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48" windowWidth="14208" windowHeight="14376"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'AUßHAusfuhr1_S10'!$A$1:$I$64</definedName>
    <definedName name="_xlnm.Print_Area" localSheetId="6">'AUßHAusfuhr1_S11'!$A$1:$H$64</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'AUßHEinfuhr1_S24'!$A$1:$I$65</definedName>
    <definedName name="_xlnm.Print_Area" localSheetId="19">'AUßHEinfuhr1_S25'!$A$1:$H$65</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'Vorbemerk._S4'!$A$1:$A$32</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<sst xmlns="http://schemas.openxmlformats.org/spreadsheetml/2006/main" count="5624" uniqueCount="1018">
  <si>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</si>
  <si>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</si>
  <si>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</si>
  <si>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</si>
  <si>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</si>
  <si>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</si>
  <si>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</si>
  <si>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</si>
  <si>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</si>
  <si>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</si>
  <si>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</si>
  <si>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</si>
  <si>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</si>
  <si>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</si>
  <si>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</si>
  <si>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</si>
  <si>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</si>
  <si>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</si>
  <si>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</si>
  <si>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</si>
  <si>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</si>
  <si>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</si>
  <si>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</si>
  <si>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</si>
  <si>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</si>
  <si>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</si>
  <si>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</si>
  <si>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</si>
  <si>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</si>
  <si>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</si>
  <si>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</si>
  <si>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</si>
  <si>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</si>
  <si>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</si>
  <si>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</si>
  <si>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</si>
  <si>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</si>
  <si>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</si>
  <si>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</si>
  <si>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</si>
  <si>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</si>
  <si>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</si>
  <si>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</si>
  <si>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</si>
  <si>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</si>
  <si>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</si>
  <si>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</si>
  <si>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</si>
  <si>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</si>
  <si>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</si>
  <si>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</si>
  <si>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</si>
  <si>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</si>
  <si>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</si>
  <si>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</si>
  <si>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</si>
  <si>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</si>
  <si>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</si>
  <si>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</si>
  <si>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</si>
  <si>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</si>
  <si>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</si>
  <si>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</si>
  <si>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</si>
  <si>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</si>
  <si>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</si>
  <si>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</si>
  <si>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</si>
  <si>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</si>
  <si>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</si>
  <si>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</si>
  <si>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</si>
  <si>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</si>
  <si>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</si>
  <si>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</si>
  <si>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</si>
  <si>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</si>
  <si>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</si>
  <si>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</si>
  <si>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</si>
  <si>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</si>
  <si>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</si>
  <si>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</si>
  <si>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</si>
  <si>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</si>
  <si>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</si>
  <si>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</si>
  <si>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</si>
  <si>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</si>
  <si>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</si>
  <si>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</si>
  <si>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</si>
  <si>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</si>
  <si>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</si>
  <si>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</si>
  <si>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</si>
  <si>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</si>
  <si>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</si>
  <si>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</si>
  <si>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</si>
  <si>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</si>
  <si>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</si>
  <si>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</si>
  <si>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</si>
  <si>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</si>
  <si>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</si>
  <si>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</si>
  <si>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</si>
  <si>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</si>
  <si>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</si>
  <si>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</si>
  <si>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</si>
  <si>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</si>
  <si>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</si>
  <si>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</si>
  <si>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</si>
  <si>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</si>
  <si>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</si>
  <si>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</si>
  <si>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</si>
  <si>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</si>
  <si>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</si>
  <si>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</si>
  <si>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</si>
  <si>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</si>
  <si>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</si>
  <si>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</si>
  <si>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</si>
  <si>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</si>
  <si>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</si>
  <si>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</si>
  <si>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</si>
  <si>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</si>
  <si>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</si>
  <si>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</si>
  <si>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</si>
  <si>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</si>
  <si>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</si>
  <si>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</si>
  <si>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</si>
  <si>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</si>
  <si>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</si>
  <si>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</si>
  <si>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</si>
  <si>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</si>
  <si>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</si>
  <si>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</si>
  <si>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</si>
  <si>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</si>
  <si>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</si>
  <si>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</si>
  <si>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</si>
  <si>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</si>
  <si>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</si>
  <si>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</si>
  <si>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</si>
  <si>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</si>
  <si>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</si>
  <si>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</si>
  <si>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</si>
  <si>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</si>
  <si>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</si>
  <si>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</si>
  <si>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</si>
  <si>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</si>
  <si>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</si>
  <si>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</si>
  <si>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</si>
  <si>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</si>
  <si>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</si>
  <si>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</si>
  <si>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</si>
  <si>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</si>
  <si>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</si>
  <si>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</si>
  <si>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</si>
  <si>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</si>
  <si>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</si>
  <si>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</si>
  <si>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</si>
  <si>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</si>
  <si>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</si>
  <si>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</si>
  <si>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</si>
  <si>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</si>
  <si>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</si>
  <si>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</si>
  <si>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</si>
  <si>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</si>
  <si>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</si>
  <si>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</si>
  <si>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</si>
  <si>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</si>
  <si>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</si>
  <si>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</si>
  <si>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</si>
  <si>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</si>
  <si>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</si>
  <si>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</si>
  <si>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</si>
  <si>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</si>
  <si>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</si>
  <si>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</si>
  <si>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</si>
  <si>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</si>
  <si>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</si>
  <si>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</si>
  <si>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</si>
  <si>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</si>
  <si>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</si>
  <si>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</si>
  <si>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</si>
  <si>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</si>
  <si>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</si>
  <si>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</si>
  <si>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</si>
  <si>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</si>
  <si>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</si>
  <si>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</si>
  <si>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</si>
  <si>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</si>
  <si>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</si>
  <si>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</si>
  <si>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</si>
  <si>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</si>
  <si>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</si>
  <si>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</si>
  <si>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</si>
  <si>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</si>
  <si>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</si>
  <si>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</si>
  <si>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</si>
  <si>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</si>
  <si>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</si>
  <si>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</si>
  <si>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</si>
  <si>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</si>
  <si>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</si>
  <si>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</si>
  <si>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</si>
  <si>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</si>
  <si>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</si>
  <si>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</si>
  <si>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</si>
  <si>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</si>
  <si>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</si>
  <si>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</si>
  <si>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</si>
  <si>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</si>
  <si>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</si>
  <si>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</si>
  <si>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</si>
  <si>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</si>
  <si>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</si>
  <si>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</si>
  <si>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</si>
  <si>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</si>
  <si>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</si>
  <si>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</si>
  <si>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</si>
  <si>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</si>
  <si>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</si>
  <si>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</si>
  <si>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</si>
  <si>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</si>
  <si>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</si>
  <si>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</si>
  <si>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</si>
  <si>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</si>
  <si>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</si>
  <si>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</si>
  <si>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</si>
  <si>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</si>
  <si>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</si>
  <si>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</si>
  <si>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</si>
  <si>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</si>
  <si>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</si>
  <si>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</si>
  <si>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</si>
  <si>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</si>
  <si>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</si>
  <si>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</si>
  <si>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</si>
  <si>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</si>
  <si>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</si>
  <si>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</si>
  <si>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</si>
  <si>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</si>
  <si>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</si>
  <si>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</si>
  <si>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</si>
  <si>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</si>
  <si>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</si>
  <si>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</si>
  <si>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</si>
  <si>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</si>
  <si>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</si>
  <si>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</si>
  <si>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</si>
  <si>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</si>
  <si>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</si>
  <si>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</si>
  <si>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</si>
  <si>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</si>
  <si>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</si>
  <si>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</si>
  <si>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</si>
  <si>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</si>
  <si>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</si>
  <si>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</si>
  <si>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</si>
  <si>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</si>
  <si>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</si>
  <si>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</si>
  <si>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</si>
  <si>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</si>
  <si>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</si>
  <si>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</si>
  <si>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</si>
  <si>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</si>
  <si>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</si>
  <si>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</si>
  <si>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</si>
  <si>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</si>
  <si>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</si>
  <si>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</si>
  <si>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</si>
  <si>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</si>
  <si>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</si>
  <si>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</si>
  <si>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</si>
  <si>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</si>
  <si>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</si>
  <si>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</si>
  <si>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</si>
  <si>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</si>
  <si>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</si>
  <si>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</si>
  <si>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</si>
  <si>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</si>
  <si>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</si>
  <si>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</si>
  <si>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</si>
  <si>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</si>
  <si>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</si>
  <si>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</si>
  <si>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</si>
  <si>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</si>
  <si>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</si>
  <si>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</si>
  <si>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</si>
  <si>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</si>
  <si>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</si>
  <si>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</si>
  <si>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</si>
  <si>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</si>
  <si>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</si>
  <si>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</si>
  <si>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</si>
  <si>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</si>
  <si>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</si>
  <si>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</si>
  <si>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</si>
  <si>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</si>
  <si>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</si>
  <si>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</si>
  <si>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</si>
  <si>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</si>
  <si>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</si>
  <si>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</si>
  <si>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</si>
  <si>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</si>
  <si>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</si>
  <si>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</si>
  <si>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</si>
  <si>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</si>
  <si>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</si>
  <si>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</si>
  <si>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</si>
  <si>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</si>
  <si>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</si>
  <si>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</si>
  <si>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</si>
  <si>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</si>
  <si>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</si>
  <si>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</si>
  <si>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</si>
  <si>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</si>
  <si>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</si>
  <si>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</si>
  <si>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</si>
  <si>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</si>
  <si>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</si>
  <si>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</si>
  <si>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</si>
  <si>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</si>
  <si>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</si>
  <si>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</si>
  <si>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</si>
  <si>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</si>
  <si>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</si>
  <si>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</si>
  <si>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</si>
  <si>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</si>
  <si>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</si>
  <si>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</si>
  <si>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</si>
  <si>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</si>
  <si>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</si>
  <si>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</si>
  <si>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</si>
  <si>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</si>
  <si>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</si>
  <si>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</si>
  <si>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</si>
  <si>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</si>
  <si>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</si>
  <si>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</si>
  <si>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</si>
  <si>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</si>
  <si>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</si>
  <si>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</si>
  <si>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</si>
  <si>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</si>
  <si>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</si>
  <si>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</si>
  <si>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</si>
  <si>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</si>
  <si>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</si>
  <si>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</si>
  <si>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</si>
  <si>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</si>
  <si>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</si>
  <si>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</si>
  <si>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</si>
  <si>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</si>
  <si>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</si>
  <si>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</si>
  <si>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</si>
  <si>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</si>
  <si>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</si>
  <si>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</si>
  <si>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</si>
  <si>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</si>
  <si>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</si>
  <si>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</si>
  <si>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</si>
  <si>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</si>
  <si>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</si>
  <si>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</si>
  <si>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</si>
  <si>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</si>
  <si>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</si>
  <si>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</si>
  <si>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</si>
  <si>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</si>
  <si>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</si>
  <si>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</si>
  <si>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</si>
  <si>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</si>
  <si>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</si>
  <si>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</si>
  <si>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</si>
  <si>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</si>
  <si>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</si>
  <si>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</si>
  <si>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</si>
  <si>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</si>
  <si>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</si>
  <si>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</si>
  <si>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</si>
  <si>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</si>
  <si>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</si>
  <si>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</si>
  <si>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</si>
  <si>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</si>
  <si>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</si>
  <si>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</si>
  <si>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</si>
  <si>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</si>
  <si>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</si>
  <si>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</si>
  <si>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</si>
  <si>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</si>
  <si>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</si>
  <si>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</si>
  <si>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</si>
  <si>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</si>
  <si>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</si>
  <si>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</si>
  <si>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</si>
  <si>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</si>
  <si>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</si>
  <si>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</si>
  <si>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</si>
  <si>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</si>
  <si>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</si>
  <si>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</si>
  <si>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</si>
  <si>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</si>
  <si>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</si>
  <si>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</si>
  <si>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</si>
  <si>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</si>
  <si>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</si>
  <si>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</si>
  <si>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</si>
  <si>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</si>
  <si>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</si>
  <si>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</si>
  <si>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</si>
  <si>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</si>
  <si>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</si>
  <si>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</si>
  <si>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</si>
  <si>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</si>
  <si>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</si>
  <si>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</si>
  <si>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</si>
  <si>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</si>
  <si>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</si>
  <si>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</si>
  <si>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</si>
  <si>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</si>
  <si>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</si>
  <si>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</si>
  <si>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</si>
  <si>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</si>
  <si>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</si>
  <si>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</si>
  <si>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</si>
  <si>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</si>
  <si>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</si>
  <si>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</si>
  <si>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</si>
  <si>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</si>
  <si>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</si>
  <si>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</si>
  <si>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</si>
  <si>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</si>
  <si>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</si>
  <si>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</si>
  <si>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</si>
  <si>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</si>
  <si>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</si>
  <si>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</si>
  <si>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</si>
  <si>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</si>
  <si>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</si>
  <si>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</si>
  <si>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</si>
  <si>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</si>
  <si>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</si>
  <si>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</si>
  <si>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</si>
  <si>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</si>
  <si>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</si>
  <si>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</si>
  <si>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</si>
  <si>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</si>
  <si>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</si>
  <si>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</si>
  <si>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</si>
  <si>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</si>
  <si>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</si>
  <si>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</si>
  <si>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</si>
  <si>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</si>
  <si>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</si>
  <si>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</si>
  <si>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</si>
  <si>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</si>
  <si>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</si>
  <si>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</si>
  <si>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</si>
  <si>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</si>
  <si>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</si>
  <si>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</si>
  <si>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</si>
  <si>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</si>
  <si>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</si>
  <si>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</si>
  <si>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</si>
  <si>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</si>
  <si>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</si>
  <si>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</si>
  <si>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</si>
  <si>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</si>
  <si>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</si>
  <si>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</si>
  <si>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</si>
  <si>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</si>
  <si>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</si>
  <si>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</si>
  <si>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</si>
  <si>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</si>
  <si>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</si>
  <si>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</si>
  <si>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</si>
  <si>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</si>
  <si>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</si>
  <si>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</si>
  <si>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</si>
  <si>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</si>
  <si>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</si>
  <si>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</si>
  <si>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</si>
  <si>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</si>
  <si>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</si>
  <si>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</si>
  <si>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</si>
  <si>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</si>
  <si>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</si>
  <si>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</si>
  <si>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</si>
  <si>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</si>
  <si>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</si>
  <si>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</si>
  <si>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</si>
  <si>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</si>
  <si>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</si>
  <si>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</si>
  <si>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</si>
  <si>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</si>
  <si>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</si>
  <si>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</si>
  <si>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</si>
  <si>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</si>
  <si>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</si>
  <si>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</si>
  <si>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</si>
  <si>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</si>
  <si>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</si>
  <si>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</si>
  <si>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</si>
  <si>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</si>
  <si>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</si>
  <si>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</si>
  <si>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</si>
  <si>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</si>
  <si>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</si>
  <si>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</si>
  <si>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</si>
  <si>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</si>
  <si>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</si>
  <si>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</si>
  <si>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</si>
  <si>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</si>
  <si>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</si>
  <si>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</si>
  <si>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</si>
  <si>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</si>
  <si>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</si>
  <si>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</si>
  <si>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</si>
  <si>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</si>
  <si>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</si>
  <si>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</si>
  <si>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</si>
  <si>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</si>
  <si>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</si>
  <si>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</si>
  <si>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</si>
  <si>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</si>
  <si>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</si>
  <si>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</si>
  <si>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</si>
  <si>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</si>
  <si>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</si>
  <si>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</si>
  <si>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</si>
  <si>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</si>
  <si>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</si>
  <si>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</si>
  <si>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</si>
  <si>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</si>
  <si>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</si>
  <si>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</si>
  <si>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</si>
  <si>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</si>
  <si>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</si>
  <si>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</si>
  <si>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</si>
  <si>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</si>
  <si>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</si>
  <si>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</si>
  <si>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</si>
  <si>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</si>
  <si>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</si>
  <si>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</si>
  <si>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</si>
  <si>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</si>
  <si>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</si>
  <si>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</si>
  <si>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</si>
  <si>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</si>
  <si>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</si>
  <si>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</si>
  <si>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</si>
  <si>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</si>
  <si>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</si>
  <si>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</si>
  <si>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</si>
  <si>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</si>
  <si>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</si>
  <si>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</si>
  <si>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</si>
  <si>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</si>
  <si>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</si>
  <si>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</si>
  <si>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</si>
  <si>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</si>
  <si>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</si>
  <si>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</si>
  <si>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</si>
  <si>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</si>
  <si>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</si>
  <si>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</si>
  <si>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</si>
  <si>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</si>
  <si>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</si>
  <si>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</si>
  <si>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</si>
  <si>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</si>
  <si>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</si>
  <si>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</si>
  <si>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</si>
  <si>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</si>
  <si>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</si>
  <si>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</si>
  <si>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</si>
  <si>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</si>
  <si>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</si>
  <si>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</si>
  <si>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</si>
  <si>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</si>
  <si>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</si>
  <si>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</si>
  <si>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</si>
  <si>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</si>
  <si>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</si>
  <si>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</si>
  <si>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</si>
  <si>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</si>
  <si>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</si>
  <si>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</si>
  <si>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</si>
  <si>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</si>
  <si>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</si>
  <si>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</si>
  <si>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</si>
  <si>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</si>
  <si>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</si>
  <si>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</si>
  <si>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</si>
  <si>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</si>
  <si>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</si>
  <si>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</si>
  <si>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</si>
  <si>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</si>
  <si>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</si>
  <si>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</si>
  <si>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</si>
  <si>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</si>
  <si>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</si>
  <si>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</si>
  <si>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</si>
  <si>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</si>
  <si>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</si>
  <si>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</si>
  <si>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</si>
  <si>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</si>
  <si>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</si>
  <si>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</si>
  <si>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</si>
  <si>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</si>
  <si>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</si>
  <si>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</si>
  <si>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</si>
  <si>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</si>
  <si>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</si>
  <si>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</si>
  <si>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</si>
  <si>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</si>
  <si>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</si>
  <si>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</si>
  <si>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</si>
  <si>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</si>
  <si>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</si>
  <si>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</si>
  <si>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</si>
  <si>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</si>
  <si>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</si>
  <si>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</si>
  <si>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</si>
  <si>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</si>
  <si>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</si>
  <si>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</si>
  <si>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</si>
  <si>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</si>
  <si>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</si>
  <si>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</si>
  <si>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</si>
  <si>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</si>
  <si>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</si>
  <si>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</si>
  <si>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</si>
  <si>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</si>
  <si>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</si>
  <si>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</si>
  <si>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</si>
  <si>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</si>
  <si>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</si>
  <si>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</si>
  <si>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</si>
  <si>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</si>
  <si>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</si>
  <si>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</si>
  <si>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</si>
  <si>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</si>
  <si>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</si>
  <si>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</si>
  <si>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</si>
  <si>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</si>
  <si>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</si>
  <si>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</si>
  <si>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</si>
  <si>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</si>
  <si>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</si>
  <si>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</si>
  <si>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</si>
  <si>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</si>
  <si>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</si>
  <si>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</si>
  <si>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</si>
  <si>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</si>
  <si>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</si>
  <si>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</si>
  <si>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</si>
  <si>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</si>
  <si>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</si>
  <si>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</si>
  <si>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</si>
  <si>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</si>
  <si>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</si>
  <si>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</si>
  <si>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</si>
  <si>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</si>
  <si>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</si>
  <si>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</si>
  <si>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</si>
  <si>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</si>
  <si>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</si>
  <si>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</si>
  <si>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</si>
  <si>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</si>
  <si>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</si>
  <si>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</si>
  <si>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</si>
  <si>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</si>
  <si>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</si>
  <si>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</si>
  <si>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</si>
  <si>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</si>
  <si>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</si>
  <si>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</si>
  <si>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</si>
  <si>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</si>
  <si>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</si>
  <si>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</si>
  <si>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</si>
  <si>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</si>
  <si>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</si>
  <si>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</si>
  <si>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</si>
  <si>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</si>
  <si>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</si>
  <si>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</si>
  <si>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</si>
  <si>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</si>
  <si>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</si>
  <si>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</si>
  <si>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</si>
  <si>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</si>
  <si>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</si>
  <si>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</si>
  <si>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</si>
  <si>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</si>
  <si>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</si>
  <si>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</si>
  <si>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</si>
  <si>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</si>
  <si>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</si>
  <si>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</si>
  <si>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</si>
  <si>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</si>
  <si>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</si>
  <si>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</si>
  <si>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</si>
  <si>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</si>
  <si>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</si>
  <si>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</si>
  <si>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</si>
  <si>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</si>
  <si>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</si>
  <si>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</si>
  <si>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</si>
  <si>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</si>
  <si>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</si>
  <si>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</si>
  <si>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</si>
  <si>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</si>
  <si>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</si>
  <si>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</si>
  <si>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</si>
  <si>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</si>
  <si>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</si>
  <si>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</si>
  <si>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</si>
  <si>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</si>
  <si>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</si>
  <si>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</si>
  <si>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</si>
  <si>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</si>
  <si>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</si>
  <si>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</si>
  <si>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</si>
  <si>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</si>
  <si>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</si>
  <si>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</si>
  <si>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</si>
  <si>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</si>
  <si>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</si>
  <si>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</si>
  <si>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</si>
  <si>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</si>
  <si>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</si>
  <si>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</si>
  <si>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</si>
  <si>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</si>
  <si>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</si>
  <si>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</si>
  <si>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</si>
  <si>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</si>
  <si>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</si>
  <si>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</si>
  <si>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</si>
  <si>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</si>
  <si>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</si>
  <si>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</si>
  <si>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</si>
  <si>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</si>
  <si>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</si>
  <si>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</si>
  <si>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</si>
  <si>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</si>
  <si>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</si>
  <si>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</si>
  <si>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</si>
  <si>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</si>
  <si>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</si>
  <si>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</si>
  <si>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</si>
  <si>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</si>
  <si>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</si>
  <si>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</si>
  <si>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</si>
  <si>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</si>
  <si>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</si>
  <si>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</si>
  <si>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</si>
  <si>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</si>
  <si>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</si>
  <si>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</si>
  <si>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</si>
  <si>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</si>
  <si>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</si>
  <si>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</si>
  <si>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</si>
  <si>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</si>
  <si>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</si>
  <si>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</si>
  <si>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</si>
  <si>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</si>
  <si>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</si>
  <si>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</si>
  <si>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r>
      <t>2021</t>
    </r>
    <r>
      <rPr>
        <vertAlign val="superscript"/>
        <sz val="10"/>
        <rFont val="Arial"/>
        <family val="2"/>
      </rPr>
      <t>3)</t>
    </r>
  </si>
  <si>
    <t>Falklandinseln</t>
  </si>
  <si>
    <t>Kirgisistan</t>
  </si>
  <si>
    <t>Cabo Verde</t>
  </si>
  <si>
    <t>Sint Maarten (niederländischer Teil)</t>
  </si>
  <si>
    <t>Bonaire, Sint Eustatius  und Saba</t>
  </si>
  <si>
    <r>
      <t>2022</t>
    </r>
    <r>
      <rPr>
        <vertAlign val="superscript"/>
        <sz val="10"/>
        <rFont val="Arial"/>
        <family val="2"/>
      </rPr>
      <t>3)</t>
    </r>
  </si>
  <si>
    <t xml:space="preserve"> 2020 ..........</t>
  </si>
  <si>
    <r>
      <t xml:space="preserve"> 2021</t>
    </r>
    <r>
      <rPr>
        <vertAlign val="superscript"/>
        <sz val="10"/>
        <rFont val="Arial"/>
        <family val="2"/>
      </rPr>
      <t>3)</t>
    </r>
    <r>
      <rPr>
        <sz val="10"/>
        <rFont val="Arial"/>
        <family val="2"/>
      </rPr>
      <t xml:space="preserve"> ..........</t>
    </r>
  </si>
  <si>
    <t>Die Angaben für die Jahre 2021 und 2022 stellen vorläufige Ergebnisse dar.</t>
  </si>
  <si>
    <t>Länderverzeichnis für die Außenhandelsstatistik (Stand: Januar 2022)</t>
  </si>
  <si>
    <t xml:space="preserve">Tschechien              </t>
  </si>
  <si>
    <t>Außenhandelsstatistikgesetz (AHStatG) in der im Bundesgesetzblatt Teil III, Gliederungsnummer 7402-1, veröffentlichten bereinigten Fassung,</t>
  </si>
  <si>
    <t xml:space="preserve">Gesetz über die Statistik für Bundeszwecke (Bundesstatistikgesetz – BStatG) vom 22. Januar 1987 (BGBl I S. 462, 565), </t>
  </si>
  <si>
    <t xml:space="preserve">Verordnung (EG) Nr. 638/2004 des Europäischen Parlaments und des Rates vom 31. März 2004 über die Gemeinschaftsstatistiken des Warenverkehrs zwischen Mitgliedstaaten und zur Aufhebung der Verordnung (EWG) Nr. 3330/91 des Rates (ABl. EG Nr. L 102 S. 1), </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</si>
  <si>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</si>
  <si>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S. 4),</t>
  </si>
  <si>
    <t>Verordnung (EG) Nr. 471/2009 des Europäischen Parlaments und des Rates vom 6. Mai 2009 über Gemeinschaftsstatistiken des Außenhandels mit Drittländern und zur Aufhebung der Verordnung (EG) Nr. 1172/95 des Rates (ABl. L 152, S. 23),</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</si>
  <si>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S. 1),</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</si>
  <si>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S. 7)</t>
  </si>
  <si>
    <t>in den jeweils geltenden Fassungen.</t>
  </si>
  <si>
    <t>Außenhandelsstatistik-Durchführungsverordnung (AHStatDV) in der Fassung der Bekanntmachung vom 29. Juli 1994 (BGBl I S. 1993),</t>
  </si>
  <si>
    <r>
      <t xml:space="preserve"> - </t>
    </r>
    <r>
      <rPr>
        <vertAlign val="superscript"/>
        <sz val="9"/>
        <rFont val="Arial"/>
        <family val="2"/>
      </rPr>
      <t>3)</t>
    </r>
    <r>
      <rPr>
        <sz val="9"/>
        <rFont val="Arial"/>
        <family val="2"/>
      </rPr>
      <t xml:space="preserve"> Vorläufige Ergebnisse.</t>
    </r>
  </si>
  <si>
    <t>Monatliche Entwicklung der Ausfuhr Bayerns von Juli 2020 bis Juni 2022</t>
  </si>
  <si>
    <t>Monatliche Entwicklung der Einfuhr Bayerns von Juli 2020 bis Juni 2022</t>
  </si>
  <si>
    <t>Ausfuhr Bayerns im Juni 2022 nach ausgewählten Warenuntergruppen</t>
  </si>
  <si>
    <t>Ausfuhr Bayerns im Juni 2022 nach ausgewählten Bestimmungsländern</t>
  </si>
  <si>
    <t>Einfuhr Bayerns im Juni 2022 nach ausgewählten Warenuntergruppen</t>
  </si>
  <si>
    <t>Einfuhr Bayerns im Juni 2022 nach ausgewählten Ursprungsländern</t>
  </si>
  <si>
    <t>im Juni 2022</t>
  </si>
  <si>
    <t>Januar bis Juni 2022</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</si>
</sst>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5">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81" fontId="24" fillId="0" borderId="0" xfId="0" applyNumberFormat="1" applyFont="1" applyFill="1" applyAlignment="1" applyProtection="1" quotePrefix="1">
      <alignment horizontal="right" vertical="center"/>
      <protection locked="0"/>
    </xf>
    <xf numFmtId="169" fontId="0" fillId="0" borderId="11" xfId="56" applyNumberFormat="1" applyFont="1" applyFill="1" applyBorder="1" applyAlignment="1">
      <alignment horizontal="left"/>
      <protection/>
    </xf>
    <xf numFmtId="164" fontId="0" fillId="0" borderId="0" xfId="57" applyNumberFormat="1" applyFont="1" applyBorder="1" applyAlignment="1">
      <alignment horizontal="center"/>
      <protection/>
    </xf>
    <xf numFmtId="164" fontId="0" fillId="0" borderId="10" xfId="57" applyNumberFormat="1" applyFont="1" applyBorder="1">
      <alignment/>
      <protection/>
    </xf>
    <xf numFmtId="164" fontId="0" fillId="0" borderId="10" xfId="60" applyNumberFormat="1" applyFont="1" applyBorder="1">
      <alignment/>
      <protection/>
    </xf>
    <xf numFmtId="164" fontId="0" fillId="0" borderId="0" xfId="59"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ont="1" applyFill="1" applyAlignment="1">
      <alignment horizontal="justify" vertical="top"/>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1"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2"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1"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2" fillId="0" borderId="0" xfId="58" applyNumberFormat="1" applyFont="1" applyAlignment="1">
      <alignment horizontal="left"/>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xdr:nvSpPr>
        <xdr:cNvPr id="1"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r>
        </a:p>
      </xdr:txBody>
    </xdr:sp>
    <xdr:clientData/>
  </xdr:twoCellAnchor>
  <xdr:twoCellAnchor>
    <xdr:from>
      <xdr:col>1</xdr:col>
      <xdr:colOff>676275</xdr:colOff>
      <xdr:row>19</xdr:row>
      <xdr:rowOff>0</xdr:rowOff>
    </xdr:from>
    <xdr:to>
      <xdr:col>1</xdr:col>
      <xdr:colOff>514350</xdr:colOff>
      <xdr:row>19</xdr:row>
      <xdr:rowOff>0</xdr:rowOff>
    </xdr:to>
    <xdr:sp fLocksText="0">
      <xdr:nvSpPr>
        <xdr:cNvPr id="2" name="Text Box 8"/>
        <xdr:cNvSpPr txBox="1">
          <a:spLocks noChangeArrowheads="1"/>
        </xdr:cNvSpPr>
      </xdr:nvSpPr>
      <xdr:spPr>
        <a:xfrm>
          <a:off x="10191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30</xdr:row>
      <xdr:rowOff>0</xdr:rowOff>
    </xdr:from>
    <xdr:to>
      <xdr:col>1</xdr:col>
      <xdr:colOff>514350</xdr:colOff>
      <xdr:row>30</xdr:row>
      <xdr:rowOff>9525</xdr:rowOff>
    </xdr:to>
    <xdr:sp fLocksText="0">
      <xdr:nvSpPr>
        <xdr:cNvPr id="3" name="Text Box 9"/>
        <xdr:cNvSpPr txBox="1">
          <a:spLocks noChangeArrowheads="1"/>
        </xdr:cNvSpPr>
      </xdr:nvSpPr>
      <xdr:spPr>
        <a:xfrm>
          <a:off x="1019175" y="50196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43</xdr:row>
      <xdr:rowOff>0</xdr:rowOff>
    </xdr:from>
    <xdr:to>
      <xdr:col>1</xdr:col>
      <xdr:colOff>514350</xdr:colOff>
      <xdr:row>43</xdr:row>
      <xdr:rowOff>9525</xdr:rowOff>
    </xdr:to>
    <xdr:sp fLocksText="0">
      <xdr:nvSpPr>
        <xdr:cNvPr id="4" name="Text Box 11"/>
        <xdr:cNvSpPr txBox="1">
          <a:spLocks noChangeArrowheads="1"/>
        </xdr:cNvSpPr>
      </xdr:nvSpPr>
      <xdr:spPr>
        <a:xfrm>
          <a:off x="1019175" y="7239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19</xdr:row>
      <xdr:rowOff>0</xdr:rowOff>
    </xdr:from>
    <xdr:to>
      <xdr:col>1</xdr:col>
      <xdr:colOff>514350</xdr:colOff>
      <xdr:row>19</xdr:row>
      <xdr:rowOff>0</xdr:rowOff>
    </xdr:to>
    <xdr:sp fLocksText="0">
      <xdr:nvSpPr>
        <xdr:cNvPr id="5" name="Text Box 14"/>
        <xdr:cNvSpPr txBox="1">
          <a:spLocks noChangeArrowheads="1"/>
        </xdr:cNvSpPr>
      </xdr:nvSpPr>
      <xdr:spPr>
        <a:xfrm>
          <a:off x="10191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56</xdr:row>
      <xdr:rowOff>0</xdr:rowOff>
    </xdr:from>
    <xdr:to>
      <xdr:col>1</xdr:col>
      <xdr:colOff>514350</xdr:colOff>
      <xdr:row>56</xdr:row>
      <xdr:rowOff>9525</xdr:rowOff>
    </xdr:to>
    <xdr:sp fLocksText="0">
      <xdr:nvSpPr>
        <xdr:cNvPr id="6" name="Text Box 15"/>
        <xdr:cNvSpPr txBox="1">
          <a:spLocks noChangeArrowheads="1"/>
        </xdr:cNvSpPr>
      </xdr:nvSpPr>
      <xdr:spPr>
        <a:xfrm>
          <a:off x="1019175" y="94583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30</xdr:row>
      <xdr:rowOff>0</xdr:rowOff>
    </xdr:from>
    <xdr:to>
      <xdr:col>1</xdr:col>
      <xdr:colOff>514350</xdr:colOff>
      <xdr:row>30</xdr:row>
      <xdr:rowOff>9525</xdr:rowOff>
    </xdr:to>
    <xdr:sp fLocksText="0">
      <xdr:nvSpPr>
        <xdr:cNvPr id="7" name="Text Box 11"/>
        <xdr:cNvSpPr txBox="1">
          <a:spLocks noChangeArrowheads="1"/>
        </xdr:cNvSpPr>
      </xdr:nvSpPr>
      <xdr:spPr>
        <a:xfrm>
          <a:off x="1019175" y="50196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514350</xdr:colOff>
      <xdr:row>26</xdr:row>
      <xdr:rowOff>9525</xdr:rowOff>
    </xdr:to>
    <xdr:sp fLocksText="0">
      <xdr:nvSpPr>
        <xdr:cNvPr id="8" name="Text Box 12"/>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514350</xdr:colOff>
      <xdr:row>26</xdr:row>
      <xdr:rowOff>9525</xdr:rowOff>
    </xdr:to>
    <xdr:sp fLocksText="0">
      <xdr:nvSpPr>
        <xdr:cNvPr id="9" name="Text Box 2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514350</xdr:colOff>
      <xdr:row>26</xdr:row>
      <xdr:rowOff>9525</xdr:rowOff>
    </xdr:to>
    <xdr:sp fLocksText="0">
      <xdr:nvSpPr>
        <xdr:cNvPr id="10" name="Text Box 7"/>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514350</xdr:colOff>
      <xdr:row>26</xdr:row>
      <xdr:rowOff>9525</xdr:rowOff>
    </xdr:to>
    <xdr:sp fLocksText="0">
      <xdr:nvSpPr>
        <xdr:cNvPr id="11" name="Text Box 1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514350</xdr:colOff>
      <xdr:row>26</xdr:row>
      <xdr:rowOff>9525</xdr:rowOff>
    </xdr:to>
    <xdr:sp fLocksText="0">
      <xdr:nvSpPr>
        <xdr:cNvPr id="12" name="Text Box 18"/>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514350</xdr:colOff>
      <xdr:row>26</xdr:row>
      <xdr:rowOff>9525</xdr:rowOff>
    </xdr:to>
    <xdr:sp fLocksText="0">
      <xdr:nvSpPr>
        <xdr:cNvPr id="13" name="Text Box 12"/>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514350</xdr:colOff>
      <xdr:row>26</xdr:row>
      <xdr:rowOff>9525</xdr:rowOff>
    </xdr:to>
    <xdr:sp fLocksText="0">
      <xdr:nvSpPr>
        <xdr:cNvPr id="14" name="Text Box 2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30</xdr:row>
      <xdr:rowOff>0</xdr:rowOff>
    </xdr:from>
    <xdr:to>
      <xdr:col>1</xdr:col>
      <xdr:colOff>514350</xdr:colOff>
      <xdr:row>30</xdr:row>
      <xdr:rowOff>9525</xdr:rowOff>
    </xdr:to>
    <xdr:sp fLocksText="0">
      <xdr:nvSpPr>
        <xdr:cNvPr id="15" name="Text Box 11"/>
        <xdr:cNvSpPr txBox="1">
          <a:spLocks noChangeArrowheads="1"/>
        </xdr:cNvSpPr>
      </xdr:nvSpPr>
      <xdr:spPr>
        <a:xfrm>
          <a:off x="1019175" y="50196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30</xdr:row>
      <xdr:rowOff>0</xdr:rowOff>
    </xdr:from>
    <xdr:to>
      <xdr:col>1</xdr:col>
      <xdr:colOff>514350</xdr:colOff>
      <xdr:row>30</xdr:row>
      <xdr:rowOff>9525</xdr:rowOff>
    </xdr:to>
    <xdr:sp fLocksText="0">
      <xdr:nvSpPr>
        <xdr:cNvPr id="16" name="Text Box 11"/>
        <xdr:cNvSpPr txBox="1">
          <a:spLocks noChangeArrowheads="1"/>
        </xdr:cNvSpPr>
      </xdr:nvSpPr>
      <xdr:spPr>
        <a:xfrm>
          <a:off x="1019175" y="50196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18</xdr:row>
      <xdr:rowOff>0</xdr:rowOff>
    </xdr:from>
    <xdr:to>
      <xdr:col>1</xdr:col>
      <xdr:colOff>514350</xdr:colOff>
      <xdr:row>18</xdr:row>
      <xdr:rowOff>0</xdr:rowOff>
    </xdr:to>
    <xdr:sp fLocksText="0">
      <xdr:nvSpPr>
        <xdr:cNvPr id="17" name="Text Box 8"/>
        <xdr:cNvSpPr txBox="1">
          <a:spLocks noChangeArrowheads="1"/>
        </xdr:cNvSpPr>
      </xdr:nvSpPr>
      <xdr:spPr>
        <a:xfrm>
          <a:off x="10191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18</xdr:row>
      <xdr:rowOff>0</xdr:rowOff>
    </xdr:from>
    <xdr:to>
      <xdr:col>1</xdr:col>
      <xdr:colOff>514350</xdr:colOff>
      <xdr:row>18</xdr:row>
      <xdr:rowOff>0</xdr:rowOff>
    </xdr:to>
    <xdr:sp fLocksText="0">
      <xdr:nvSpPr>
        <xdr:cNvPr id="18" name="Text Box 14"/>
        <xdr:cNvSpPr txBox="1">
          <a:spLocks noChangeArrowheads="1"/>
        </xdr:cNvSpPr>
      </xdr:nvSpPr>
      <xdr:spPr>
        <a:xfrm>
          <a:off x="10191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514350</xdr:colOff>
      <xdr:row>25</xdr:row>
      <xdr:rowOff>9525</xdr:rowOff>
    </xdr:to>
    <xdr:sp fLocksText="0">
      <xdr:nvSpPr>
        <xdr:cNvPr id="19" name="Text Box 12"/>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514350</xdr:colOff>
      <xdr:row>25</xdr:row>
      <xdr:rowOff>9525</xdr:rowOff>
    </xdr:to>
    <xdr:sp fLocksText="0">
      <xdr:nvSpPr>
        <xdr:cNvPr id="20" name="Text Box 2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514350</xdr:colOff>
      <xdr:row>25</xdr:row>
      <xdr:rowOff>9525</xdr:rowOff>
    </xdr:to>
    <xdr:sp fLocksText="0">
      <xdr:nvSpPr>
        <xdr:cNvPr id="21" name="Text Box 7"/>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514350</xdr:colOff>
      <xdr:row>25</xdr:row>
      <xdr:rowOff>9525</xdr:rowOff>
    </xdr:to>
    <xdr:sp fLocksText="0">
      <xdr:nvSpPr>
        <xdr:cNvPr id="22" name="Text Box 1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514350</xdr:colOff>
      <xdr:row>25</xdr:row>
      <xdr:rowOff>9525</xdr:rowOff>
    </xdr:to>
    <xdr:sp fLocksText="0">
      <xdr:nvSpPr>
        <xdr:cNvPr id="23" name="Text Box 18"/>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514350</xdr:colOff>
      <xdr:row>25</xdr:row>
      <xdr:rowOff>9525</xdr:rowOff>
    </xdr:to>
    <xdr:sp fLocksText="0">
      <xdr:nvSpPr>
        <xdr:cNvPr id="24" name="Text Box 12"/>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514350</xdr:colOff>
      <xdr:row>25</xdr:row>
      <xdr:rowOff>9525</xdr:rowOff>
    </xdr:to>
    <xdr:sp fLocksText="0">
      <xdr:nvSpPr>
        <xdr:cNvPr id="25" name="Text Box 2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19</xdr:row>
      <xdr:rowOff>0</xdr:rowOff>
    </xdr:from>
    <xdr:to>
      <xdr:col>1</xdr:col>
      <xdr:colOff>552450</xdr:colOff>
      <xdr:row>19</xdr:row>
      <xdr:rowOff>0</xdr:rowOff>
    </xdr:to>
    <xdr:sp fLocksText="0">
      <xdr:nvSpPr>
        <xdr:cNvPr id="26" name="Text Box 9"/>
        <xdr:cNvSpPr txBox="1">
          <a:spLocks noChangeArrowheads="1"/>
        </xdr:cNvSpPr>
      </xdr:nvSpPr>
      <xdr:spPr>
        <a:xfrm>
          <a:off x="10191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19</xdr:row>
      <xdr:rowOff>0</xdr:rowOff>
    </xdr:from>
    <xdr:to>
      <xdr:col>1</xdr:col>
      <xdr:colOff>552450</xdr:colOff>
      <xdr:row>19</xdr:row>
      <xdr:rowOff>0</xdr:rowOff>
    </xdr:to>
    <xdr:sp fLocksText="0">
      <xdr:nvSpPr>
        <xdr:cNvPr id="27" name="Text Box 14"/>
        <xdr:cNvSpPr txBox="1">
          <a:spLocks noChangeArrowheads="1"/>
        </xdr:cNvSpPr>
      </xdr:nvSpPr>
      <xdr:spPr>
        <a:xfrm>
          <a:off x="10191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19</xdr:row>
      <xdr:rowOff>0</xdr:rowOff>
    </xdr:from>
    <xdr:to>
      <xdr:col>1</xdr:col>
      <xdr:colOff>552450</xdr:colOff>
      <xdr:row>19</xdr:row>
      <xdr:rowOff>0</xdr:rowOff>
    </xdr:to>
    <xdr:sp fLocksText="0">
      <xdr:nvSpPr>
        <xdr:cNvPr id="28" name="Text Box 17"/>
        <xdr:cNvSpPr txBox="1">
          <a:spLocks noChangeArrowheads="1"/>
        </xdr:cNvSpPr>
      </xdr:nvSpPr>
      <xdr:spPr>
        <a:xfrm>
          <a:off x="10191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19</xdr:row>
      <xdr:rowOff>0</xdr:rowOff>
    </xdr:from>
    <xdr:to>
      <xdr:col>1</xdr:col>
      <xdr:colOff>552450</xdr:colOff>
      <xdr:row>19</xdr:row>
      <xdr:rowOff>0</xdr:rowOff>
    </xdr:to>
    <xdr:sp fLocksText="0">
      <xdr:nvSpPr>
        <xdr:cNvPr id="29" name="Text Box 22"/>
        <xdr:cNvSpPr txBox="1">
          <a:spLocks noChangeArrowheads="1"/>
        </xdr:cNvSpPr>
      </xdr:nvSpPr>
      <xdr:spPr>
        <a:xfrm>
          <a:off x="10191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0" name="Text Box 12"/>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1" name="Text Box 2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2" name="Text Box 7"/>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3" name="Text Box 1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4" name="Text Box 18"/>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5" name="Text Box 12"/>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6" name="Text Box 2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7" name="Text Box 12"/>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8" name="Text Box 2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39" name="Text Box 7"/>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40" name="Text Box 1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41" name="Text Box 18"/>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42" name="Text Box 12"/>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26</xdr:row>
      <xdr:rowOff>0</xdr:rowOff>
    </xdr:from>
    <xdr:to>
      <xdr:col>1</xdr:col>
      <xdr:colOff>552450</xdr:colOff>
      <xdr:row>26</xdr:row>
      <xdr:rowOff>9525</xdr:rowOff>
    </xdr:to>
    <xdr:sp fLocksText="0">
      <xdr:nvSpPr>
        <xdr:cNvPr id="43" name="Text Box 20"/>
        <xdr:cNvSpPr txBox="1">
          <a:spLocks noChangeArrowheads="1"/>
        </xdr:cNvSpPr>
      </xdr:nvSpPr>
      <xdr:spPr>
        <a:xfrm>
          <a:off x="10191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18</xdr:row>
      <xdr:rowOff>0</xdr:rowOff>
    </xdr:from>
    <xdr:to>
      <xdr:col>1</xdr:col>
      <xdr:colOff>552450</xdr:colOff>
      <xdr:row>18</xdr:row>
      <xdr:rowOff>0</xdr:rowOff>
    </xdr:to>
    <xdr:sp fLocksText="0">
      <xdr:nvSpPr>
        <xdr:cNvPr id="44" name="Text Box 9"/>
        <xdr:cNvSpPr txBox="1">
          <a:spLocks noChangeArrowheads="1"/>
        </xdr:cNvSpPr>
      </xdr:nvSpPr>
      <xdr:spPr>
        <a:xfrm>
          <a:off x="10191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18</xdr:row>
      <xdr:rowOff>0</xdr:rowOff>
    </xdr:from>
    <xdr:to>
      <xdr:col>1</xdr:col>
      <xdr:colOff>552450</xdr:colOff>
      <xdr:row>18</xdr:row>
      <xdr:rowOff>0</xdr:rowOff>
    </xdr:to>
    <xdr:sp fLocksText="0">
      <xdr:nvSpPr>
        <xdr:cNvPr id="45" name="Text Box 14"/>
        <xdr:cNvSpPr txBox="1">
          <a:spLocks noChangeArrowheads="1"/>
        </xdr:cNvSpPr>
      </xdr:nvSpPr>
      <xdr:spPr>
        <a:xfrm>
          <a:off x="10191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18</xdr:row>
      <xdr:rowOff>0</xdr:rowOff>
    </xdr:from>
    <xdr:to>
      <xdr:col>1</xdr:col>
      <xdr:colOff>552450</xdr:colOff>
      <xdr:row>18</xdr:row>
      <xdr:rowOff>0</xdr:rowOff>
    </xdr:to>
    <xdr:sp fLocksText="0">
      <xdr:nvSpPr>
        <xdr:cNvPr id="46" name="Text Box 17"/>
        <xdr:cNvSpPr txBox="1">
          <a:spLocks noChangeArrowheads="1"/>
        </xdr:cNvSpPr>
      </xdr:nvSpPr>
      <xdr:spPr>
        <a:xfrm>
          <a:off x="10191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18</xdr:row>
      <xdr:rowOff>0</xdr:rowOff>
    </xdr:from>
    <xdr:to>
      <xdr:col>1</xdr:col>
      <xdr:colOff>552450</xdr:colOff>
      <xdr:row>18</xdr:row>
      <xdr:rowOff>0</xdr:rowOff>
    </xdr:to>
    <xdr:sp fLocksText="0">
      <xdr:nvSpPr>
        <xdr:cNvPr id="47" name="Text Box 22"/>
        <xdr:cNvSpPr txBox="1">
          <a:spLocks noChangeArrowheads="1"/>
        </xdr:cNvSpPr>
      </xdr:nvSpPr>
      <xdr:spPr>
        <a:xfrm>
          <a:off x="10191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48" name="Text Box 12"/>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49" name="Text Box 2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0" name="Text Box 7"/>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1" name="Text Box 1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2" name="Text Box 18"/>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3" name="Text Box 12"/>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4" name="Text Box 2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5" name="Text Box 12"/>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6" name="Text Box 2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7" name="Text Box 7"/>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8" name="Text Box 1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59" name="Text Box 18"/>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60" name="Text Box 12"/>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25</xdr:row>
      <xdr:rowOff>0</xdr:rowOff>
    </xdr:from>
    <xdr:to>
      <xdr:col>1</xdr:col>
      <xdr:colOff>552450</xdr:colOff>
      <xdr:row>25</xdr:row>
      <xdr:rowOff>9525</xdr:rowOff>
    </xdr:to>
    <xdr:sp fLocksText="0">
      <xdr:nvSpPr>
        <xdr:cNvPr id="61" name="Text Box 20"/>
        <xdr:cNvSpPr txBox="1">
          <a:spLocks noChangeArrowheads="1"/>
        </xdr:cNvSpPr>
      </xdr:nvSpPr>
      <xdr:spPr>
        <a:xfrm>
          <a:off x="10191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xdr:nvSpPr>
        <xdr:cNvPr id="2"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30</xdr:row>
      <xdr:rowOff>0</xdr:rowOff>
    </xdr:from>
    <xdr:to>
      <xdr:col>1</xdr:col>
      <xdr:colOff>561975</xdr:colOff>
      <xdr:row>30</xdr:row>
      <xdr:rowOff>9525</xdr:rowOff>
    </xdr:to>
    <xdr:sp fLocksText="0">
      <xdr:nvSpPr>
        <xdr:cNvPr id="1" name="Text Box 7"/>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19</xdr:row>
      <xdr:rowOff>0</xdr:rowOff>
    </xdr:from>
    <xdr:to>
      <xdr:col>1</xdr:col>
      <xdr:colOff>561975</xdr:colOff>
      <xdr:row>19</xdr:row>
      <xdr:rowOff>0</xdr:rowOff>
    </xdr:to>
    <xdr:sp fLocksText="0">
      <xdr:nvSpPr>
        <xdr:cNvPr id="2" name="Text Box 9"/>
        <xdr:cNvSpPr txBox="1">
          <a:spLocks noChangeArrowheads="1"/>
        </xdr:cNvSpPr>
      </xdr:nvSpPr>
      <xdr:spPr>
        <a:xfrm>
          <a:off x="10572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3" name="Text Box 10"/>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43</xdr:row>
      <xdr:rowOff>0</xdr:rowOff>
    </xdr:from>
    <xdr:to>
      <xdr:col>1</xdr:col>
      <xdr:colOff>561975</xdr:colOff>
      <xdr:row>43</xdr:row>
      <xdr:rowOff>9525</xdr:rowOff>
    </xdr:to>
    <xdr:sp fLocksText="0">
      <xdr:nvSpPr>
        <xdr:cNvPr id="4" name="Text Box 12"/>
        <xdr:cNvSpPr txBox="1">
          <a:spLocks noChangeArrowheads="1"/>
        </xdr:cNvSpPr>
      </xdr:nvSpPr>
      <xdr:spPr>
        <a:xfrm>
          <a:off x="1057275" y="72485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19</xdr:row>
      <xdr:rowOff>0</xdr:rowOff>
    </xdr:from>
    <xdr:to>
      <xdr:col>1</xdr:col>
      <xdr:colOff>561975</xdr:colOff>
      <xdr:row>19</xdr:row>
      <xdr:rowOff>0</xdr:rowOff>
    </xdr:to>
    <xdr:sp fLocksText="0">
      <xdr:nvSpPr>
        <xdr:cNvPr id="5" name="Text Box 14"/>
        <xdr:cNvSpPr txBox="1">
          <a:spLocks noChangeArrowheads="1"/>
        </xdr:cNvSpPr>
      </xdr:nvSpPr>
      <xdr:spPr>
        <a:xfrm>
          <a:off x="10572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19</xdr:row>
      <xdr:rowOff>0</xdr:rowOff>
    </xdr:from>
    <xdr:to>
      <xdr:col>1</xdr:col>
      <xdr:colOff>561975</xdr:colOff>
      <xdr:row>19</xdr:row>
      <xdr:rowOff>0</xdr:rowOff>
    </xdr:to>
    <xdr:sp fLocksText="0">
      <xdr:nvSpPr>
        <xdr:cNvPr id="6" name="Text Box 17"/>
        <xdr:cNvSpPr txBox="1">
          <a:spLocks noChangeArrowheads="1"/>
        </xdr:cNvSpPr>
      </xdr:nvSpPr>
      <xdr:spPr>
        <a:xfrm>
          <a:off x="10572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7" name="Text Box 18"/>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43</xdr:row>
      <xdr:rowOff>0</xdr:rowOff>
    </xdr:from>
    <xdr:to>
      <xdr:col>1</xdr:col>
      <xdr:colOff>561975</xdr:colOff>
      <xdr:row>43</xdr:row>
      <xdr:rowOff>9525</xdr:rowOff>
    </xdr:to>
    <xdr:sp fLocksText="0">
      <xdr:nvSpPr>
        <xdr:cNvPr id="8" name="Text Box 20"/>
        <xdr:cNvSpPr txBox="1">
          <a:spLocks noChangeArrowheads="1"/>
        </xdr:cNvSpPr>
      </xdr:nvSpPr>
      <xdr:spPr>
        <a:xfrm>
          <a:off x="1057275" y="72485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19</xdr:row>
      <xdr:rowOff>0</xdr:rowOff>
    </xdr:from>
    <xdr:to>
      <xdr:col>1</xdr:col>
      <xdr:colOff>561975</xdr:colOff>
      <xdr:row>19</xdr:row>
      <xdr:rowOff>0</xdr:rowOff>
    </xdr:to>
    <xdr:sp fLocksText="0">
      <xdr:nvSpPr>
        <xdr:cNvPr id="9" name="Text Box 22"/>
        <xdr:cNvSpPr txBox="1">
          <a:spLocks noChangeArrowheads="1"/>
        </xdr:cNvSpPr>
      </xdr:nvSpPr>
      <xdr:spPr>
        <a:xfrm>
          <a:off x="10572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56</xdr:row>
      <xdr:rowOff>0</xdr:rowOff>
    </xdr:from>
    <xdr:to>
      <xdr:col>1</xdr:col>
      <xdr:colOff>533400</xdr:colOff>
      <xdr:row>56</xdr:row>
      <xdr:rowOff>9525</xdr:rowOff>
    </xdr:to>
    <xdr:sp fLocksText="0">
      <xdr:nvSpPr>
        <xdr:cNvPr id="10" name="Text Box 23"/>
        <xdr:cNvSpPr txBox="1">
          <a:spLocks noChangeArrowheads="1"/>
        </xdr:cNvSpPr>
      </xdr:nvSpPr>
      <xdr:spPr>
        <a:xfrm>
          <a:off x="1057275" y="9467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11" name="Text Box 12"/>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12" name="Text Box 2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13" name="Text Box 12"/>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14" name="Text Box 20"/>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15" name="Text Box 7"/>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16" name="Text Box 1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17" name="Text Box 18"/>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18" name="Text Box 12"/>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19" name="Text Box 2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20" name="Text Box 12"/>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21" name="Text Box 20"/>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22" name="Text Box 12"/>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23" name="Text Box 2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24" name="Text Box 7"/>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25" name="Text Box 1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26" name="Text Box 18"/>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27" name="Text Box 12"/>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26</xdr:row>
      <xdr:rowOff>0</xdr:rowOff>
    </xdr:from>
    <xdr:to>
      <xdr:col>1</xdr:col>
      <xdr:colOff>561975</xdr:colOff>
      <xdr:row>26</xdr:row>
      <xdr:rowOff>9525</xdr:rowOff>
    </xdr:to>
    <xdr:sp fLocksText="0">
      <xdr:nvSpPr>
        <xdr:cNvPr id="28" name="Text Box 20"/>
        <xdr:cNvSpPr txBox="1">
          <a:spLocks noChangeArrowheads="1"/>
        </xdr:cNvSpPr>
      </xdr:nvSpPr>
      <xdr:spPr>
        <a:xfrm>
          <a:off x="10572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18</xdr:row>
      <xdr:rowOff>0</xdr:rowOff>
    </xdr:from>
    <xdr:to>
      <xdr:col>1</xdr:col>
      <xdr:colOff>561975</xdr:colOff>
      <xdr:row>18</xdr:row>
      <xdr:rowOff>0</xdr:rowOff>
    </xdr:to>
    <xdr:sp fLocksText="0">
      <xdr:nvSpPr>
        <xdr:cNvPr id="29" name="Text Box 9"/>
        <xdr:cNvSpPr txBox="1">
          <a:spLocks noChangeArrowheads="1"/>
        </xdr:cNvSpPr>
      </xdr:nvSpPr>
      <xdr:spPr>
        <a:xfrm>
          <a:off x="10572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18</xdr:row>
      <xdr:rowOff>0</xdr:rowOff>
    </xdr:from>
    <xdr:to>
      <xdr:col>1</xdr:col>
      <xdr:colOff>561975</xdr:colOff>
      <xdr:row>18</xdr:row>
      <xdr:rowOff>0</xdr:rowOff>
    </xdr:to>
    <xdr:sp fLocksText="0">
      <xdr:nvSpPr>
        <xdr:cNvPr id="30" name="Text Box 14"/>
        <xdr:cNvSpPr txBox="1">
          <a:spLocks noChangeArrowheads="1"/>
        </xdr:cNvSpPr>
      </xdr:nvSpPr>
      <xdr:spPr>
        <a:xfrm>
          <a:off x="10572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18</xdr:row>
      <xdr:rowOff>0</xdr:rowOff>
    </xdr:from>
    <xdr:to>
      <xdr:col>1</xdr:col>
      <xdr:colOff>561975</xdr:colOff>
      <xdr:row>18</xdr:row>
      <xdr:rowOff>0</xdr:rowOff>
    </xdr:to>
    <xdr:sp fLocksText="0">
      <xdr:nvSpPr>
        <xdr:cNvPr id="31" name="Text Box 17"/>
        <xdr:cNvSpPr txBox="1">
          <a:spLocks noChangeArrowheads="1"/>
        </xdr:cNvSpPr>
      </xdr:nvSpPr>
      <xdr:spPr>
        <a:xfrm>
          <a:off x="10572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18</xdr:row>
      <xdr:rowOff>0</xdr:rowOff>
    </xdr:from>
    <xdr:to>
      <xdr:col>1</xdr:col>
      <xdr:colOff>561975</xdr:colOff>
      <xdr:row>18</xdr:row>
      <xdr:rowOff>0</xdr:rowOff>
    </xdr:to>
    <xdr:sp fLocksText="0">
      <xdr:nvSpPr>
        <xdr:cNvPr id="32" name="Text Box 22"/>
        <xdr:cNvSpPr txBox="1">
          <a:spLocks noChangeArrowheads="1"/>
        </xdr:cNvSpPr>
      </xdr:nvSpPr>
      <xdr:spPr>
        <a:xfrm>
          <a:off x="10572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33" name="Text Box 12"/>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34" name="Text Box 2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35" name="Text Box 7"/>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36" name="Text Box 1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37" name="Text Box 18"/>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38" name="Text Box 12"/>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39" name="Text Box 2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0" name="Text Box 12"/>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1" name="Text Box 2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2" name="Text Box 7"/>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3" name="Text Box 1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4" name="Text Box 18"/>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5" name="Text Box 12"/>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25</xdr:row>
      <xdr:rowOff>0</xdr:rowOff>
    </xdr:from>
    <xdr:to>
      <xdr:col>1</xdr:col>
      <xdr:colOff>561975</xdr:colOff>
      <xdr:row>25</xdr:row>
      <xdr:rowOff>9525</xdr:rowOff>
    </xdr:to>
    <xdr:sp fLocksText="0">
      <xdr:nvSpPr>
        <xdr:cNvPr id="46" name="Text Box 20"/>
        <xdr:cNvSpPr txBox="1">
          <a:spLocks noChangeArrowheads="1"/>
        </xdr:cNvSpPr>
      </xdr:nvSpPr>
      <xdr:spPr>
        <a:xfrm>
          <a:off x="10572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47" name="Text Box 12"/>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48" name="Text Box 20"/>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49" name="Text Box 12"/>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30</xdr:row>
      <xdr:rowOff>0</xdr:rowOff>
    </xdr:from>
    <xdr:to>
      <xdr:col>1</xdr:col>
      <xdr:colOff>561975</xdr:colOff>
      <xdr:row>30</xdr:row>
      <xdr:rowOff>9525</xdr:rowOff>
    </xdr:to>
    <xdr:sp fLocksText="0">
      <xdr:nvSpPr>
        <xdr:cNvPr id="50" name="Text Box 20"/>
        <xdr:cNvSpPr txBox="1">
          <a:spLocks noChangeArrowheads="1"/>
        </xdr:cNvSpPr>
      </xdr:nvSpPr>
      <xdr:spPr>
        <a:xfrm>
          <a:off x="1057275" y="5029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xdr:nvSpPr>
        <xdr:cNvPr id="2"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8" t="s">
        <v>898</v>
      </c>
      <c r="B1" s="339"/>
      <c r="C1" s="301"/>
    </row>
    <row r="2" ht="12.75" customHeight="1">
      <c r="C2" s="301"/>
    </row>
    <row r="3" ht="12.75" customHeight="1">
      <c r="C3" s="301"/>
    </row>
    <row r="4" spans="1:7" ht="12.75" customHeight="1">
      <c r="A4" s="340" t="s">
        <v>899</v>
      </c>
      <c r="B4" s="340"/>
      <c r="C4" s="302">
        <v>4</v>
      </c>
      <c r="D4" s="289"/>
      <c r="E4" s="289"/>
      <c r="F4" s="289"/>
      <c r="G4" s="289"/>
    </row>
    <row r="5" ht="12.75" customHeight="1">
      <c r="C5" s="301"/>
    </row>
    <row r="6" spans="1:7" ht="12.75" customHeight="1">
      <c r="A6" s="340" t="s">
        <v>888</v>
      </c>
      <c r="B6" s="340"/>
      <c r="C6" s="302">
        <v>7</v>
      </c>
      <c r="D6" s="289"/>
      <c r="E6" s="289"/>
      <c r="F6" s="289"/>
      <c r="G6" s="289"/>
    </row>
    <row r="7" spans="1:7" ht="12.75" customHeight="1">
      <c r="A7" s="306"/>
      <c r="B7" s="306"/>
      <c r="C7" s="302"/>
      <c r="D7" s="289"/>
      <c r="E7" s="289"/>
      <c r="F7" s="289"/>
      <c r="G7" s="289"/>
    </row>
    <row r="8" ht="12.75" customHeight="1">
      <c r="C8" s="301"/>
    </row>
    <row r="9" spans="1:7" ht="12.75" customHeight="1">
      <c r="A9" s="296" t="s">
        <v>900</v>
      </c>
      <c r="B9" s="292"/>
      <c r="C9" s="303"/>
      <c r="D9" s="292"/>
      <c r="E9" s="292"/>
      <c r="F9" s="292"/>
      <c r="G9" s="292"/>
    </row>
    <row r="10" ht="12.75" customHeight="1">
      <c r="C10" s="301"/>
    </row>
    <row r="11" spans="1:3" ht="12.75" customHeight="1">
      <c r="A11" s="290" t="s">
        <v>901</v>
      </c>
      <c r="B11" s="290" t="s">
        <v>1010</v>
      </c>
      <c r="C11" s="301"/>
    </row>
    <row r="12" spans="2:7" ht="12.75" customHeight="1">
      <c r="B12" s="291" t="s">
        <v>932</v>
      </c>
      <c r="C12" s="303">
        <v>8</v>
      </c>
      <c r="D12" s="291"/>
      <c r="E12" s="291"/>
      <c r="F12" s="291"/>
      <c r="G12" s="291"/>
    </row>
    <row r="13" spans="2:7" ht="12.75" customHeight="1">
      <c r="B13" s="291"/>
      <c r="C13" s="303"/>
      <c r="D13" s="291"/>
      <c r="E13" s="291"/>
      <c r="F13" s="291"/>
      <c r="G13" s="291"/>
    </row>
    <row r="14" spans="1:7" ht="12.75" customHeight="1">
      <c r="A14" s="290" t="s">
        <v>933</v>
      </c>
      <c r="B14" s="290" t="s">
        <v>1011</v>
      </c>
      <c r="C14" s="303"/>
      <c r="D14" s="291"/>
      <c r="E14" s="291"/>
      <c r="F14" s="291"/>
      <c r="G14" s="291"/>
    </row>
    <row r="15" spans="2:7" ht="12.75" customHeight="1">
      <c r="B15" s="291" t="s">
        <v>934</v>
      </c>
      <c r="C15" s="303">
        <v>8</v>
      </c>
      <c r="D15" s="291"/>
      <c r="E15" s="291"/>
      <c r="F15" s="291"/>
      <c r="G15" s="291"/>
    </row>
    <row r="16" spans="2:7" ht="12.75" customHeight="1">
      <c r="B16" s="291"/>
      <c r="C16" s="303"/>
      <c r="D16" s="291"/>
      <c r="E16" s="291"/>
      <c r="F16" s="291"/>
      <c r="G16" s="291"/>
    </row>
    <row r="17" spans="1:3" ht="12.75" customHeight="1">
      <c r="A17" t="s">
        <v>962</v>
      </c>
      <c r="B17" s="291" t="s">
        <v>1012</v>
      </c>
      <c r="C17" s="301">
        <v>9</v>
      </c>
    </row>
    <row r="18" ht="12.75" customHeight="1">
      <c r="C18" s="301"/>
    </row>
    <row r="19" spans="1:3" ht="12.75" customHeight="1">
      <c r="A19" t="s">
        <v>963</v>
      </c>
      <c r="B19" s="291" t="s">
        <v>1013</v>
      </c>
      <c r="C19" s="301">
        <v>9</v>
      </c>
    </row>
    <row r="20" spans="2:3" ht="12.75" customHeight="1">
      <c r="B20" s="291"/>
      <c r="C20" s="301"/>
    </row>
    <row r="21" spans="1:3" ht="12.75" customHeight="1">
      <c r="A21" t="s">
        <v>964</v>
      </c>
      <c r="B21" s="291" t="s">
        <v>1014</v>
      </c>
      <c r="C21" s="301">
        <v>23</v>
      </c>
    </row>
    <row r="22" spans="2:3" ht="12.75" customHeight="1">
      <c r="B22" s="291"/>
      <c r="C22" s="301"/>
    </row>
    <row r="23" spans="1:3" ht="12.75" customHeight="1">
      <c r="A23" t="s">
        <v>965</v>
      </c>
      <c r="B23" s="291" t="s">
        <v>1015</v>
      </c>
      <c r="C23" s="301">
        <v>23</v>
      </c>
    </row>
    <row r="24" ht="12.75" customHeight="1">
      <c r="C24" s="301"/>
    </row>
    <row r="25" ht="12.75" customHeight="1">
      <c r="C25" s="301"/>
    </row>
    <row r="26" spans="1:3" ht="12.75" customHeight="1">
      <c r="A26" t="s">
        <v>904</v>
      </c>
      <c r="B26" s="297" t="s">
        <v>912</v>
      </c>
      <c r="C26" s="301">
        <v>10</v>
      </c>
    </row>
    <row r="27" spans="2:3" ht="12.75" customHeight="1">
      <c r="B27" s="297"/>
      <c r="C27" s="301"/>
    </row>
    <row r="28" spans="1:3" ht="12.75" customHeight="1">
      <c r="A28" t="s">
        <v>905</v>
      </c>
      <c r="B28" s="297" t="s">
        <v>913</v>
      </c>
      <c r="C28" s="301">
        <v>12</v>
      </c>
    </row>
    <row r="29" spans="2:3" ht="12.75" customHeight="1">
      <c r="B29" s="297"/>
      <c r="C29" s="301"/>
    </row>
    <row r="30" spans="1:3" ht="12.75" customHeight="1">
      <c r="A30" t="s">
        <v>906</v>
      </c>
      <c r="B30" s="297" t="s">
        <v>914</v>
      </c>
      <c r="C30" s="301">
        <v>13</v>
      </c>
    </row>
    <row r="31" spans="2:3" ht="12.75" customHeight="1">
      <c r="B31" s="297"/>
      <c r="C31" s="301"/>
    </row>
    <row r="32" spans="1:3" ht="12.75" customHeight="1">
      <c r="A32" t="s">
        <v>907</v>
      </c>
      <c r="B32" s="297" t="s">
        <v>915</v>
      </c>
      <c r="C32" s="301">
        <v>18</v>
      </c>
    </row>
    <row r="33" spans="2:3" ht="12.75" customHeight="1">
      <c r="B33" s="297"/>
      <c r="C33" s="301"/>
    </row>
    <row r="34" ht="12.75" customHeight="1">
      <c r="C34" s="301"/>
    </row>
    <row r="35" spans="1:3" ht="12.75" customHeight="1">
      <c r="A35" t="s">
        <v>910</v>
      </c>
      <c r="B35" s="297" t="s">
        <v>916</v>
      </c>
      <c r="C35" s="301">
        <v>24</v>
      </c>
    </row>
    <row r="36" spans="2:6" ht="12.75" customHeight="1">
      <c r="B36" s="297"/>
      <c r="C36" s="301"/>
      <c r="D36" s="291"/>
      <c r="E36" s="291"/>
      <c r="F36" s="291"/>
    </row>
    <row r="37" spans="1:6" ht="12.75" customHeight="1">
      <c r="A37" t="s">
        <v>908</v>
      </c>
      <c r="B37" s="297" t="s">
        <v>917</v>
      </c>
      <c r="C37" s="301">
        <v>26</v>
      </c>
      <c r="D37" s="291"/>
      <c r="E37" s="291"/>
      <c r="F37" s="291"/>
    </row>
    <row r="38" spans="2:6" ht="12.75" customHeight="1">
      <c r="B38" s="297"/>
      <c r="C38" s="301"/>
      <c r="D38" s="291"/>
      <c r="E38" s="291"/>
      <c r="F38" s="291"/>
    </row>
    <row r="39" spans="1:6" ht="12.75" customHeight="1">
      <c r="A39" t="s">
        <v>909</v>
      </c>
      <c r="B39" s="297" t="s">
        <v>918</v>
      </c>
      <c r="C39" s="301">
        <v>27</v>
      </c>
      <c r="D39" s="291"/>
      <c r="E39" s="291"/>
      <c r="F39" s="291"/>
    </row>
    <row r="40" spans="2:3" ht="12.75" customHeight="1">
      <c r="B40" s="297"/>
      <c r="C40" s="301"/>
    </row>
    <row r="41" spans="1:3" ht="12.75" customHeight="1">
      <c r="A41" t="s">
        <v>911</v>
      </c>
      <c r="B41" s="297" t="s">
        <v>919</v>
      </c>
      <c r="C41" s="301">
        <v>32</v>
      </c>
    </row>
    <row r="42" ht="12.75" customHeight="1">
      <c r="C42" s="301"/>
    </row>
    <row r="43" ht="12.75" customHeight="1">
      <c r="C43" s="301"/>
    </row>
    <row r="44" spans="1:3" ht="12.75" customHeight="1">
      <c r="A44" s="337" t="s">
        <v>26</v>
      </c>
      <c r="B44" s="337"/>
      <c r="C44" s="303">
        <v>37</v>
      </c>
    </row>
    <row r="45" spans="1:3" ht="12.75" customHeight="1">
      <c r="A45" s="299"/>
      <c r="B45" s="299"/>
      <c r="C45" s="303"/>
    </row>
    <row r="46" spans="1:3" ht="12.75" customHeight="1">
      <c r="A46" s="337" t="s">
        <v>32</v>
      </c>
      <c r="B46" s="337"/>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25">
      <c r="A8" s="136">
        <v>4</v>
      </c>
      <c r="B8" s="137"/>
      <c r="D8" s="110" t="s">
        <v>838</v>
      </c>
      <c r="E8" s="110"/>
      <c r="F8" s="110"/>
      <c r="G8" s="130" t="s">
        <v>122</v>
      </c>
      <c r="H8" s="107" t="s">
        <v>136</v>
      </c>
      <c r="I8" s="108" t="s">
        <v>136</v>
      </c>
      <c r="J8" s="108"/>
      <c r="K8" s="108" t="s">
        <v>136</v>
      </c>
      <c r="L8" s="108" t="s">
        <v>136</v>
      </c>
    </row>
    <row r="9" spans="1:13" s="96" customFormat="1" ht="11.25" customHeight="1">
      <c r="A9" s="139">
        <v>401</v>
      </c>
      <c r="B9" s="132"/>
      <c r="C9" s="140"/>
      <c r="D9" s="140"/>
      <c r="E9" s="422" t="s">
        <v>198</v>
      </c>
      <c r="F9" s="422"/>
      <c r="G9" s="130" t="s">
        <v>122</v>
      </c>
      <c r="H9" s="238">
        <v>23814</v>
      </c>
      <c r="I9" s="240">
        <v>29997</v>
      </c>
      <c r="J9" s="233">
        <v>-8.4</v>
      </c>
      <c r="K9" s="240">
        <v>159759</v>
      </c>
      <c r="L9" s="243">
        <v>197040</v>
      </c>
      <c r="M9" s="233">
        <v>-0.5</v>
      </c>
    </row>
    <row r="10" spans="1:13" s="96" customFormat="1" ht="11.25" customHeight="1">
      <c r="A10" s="139">
        <v>402</v>
      </c>
      <c r="B10" s="132"/>
      <c r="C10" s="140"/>
      <c r="D10" s="141"/>
      <c r="E10" s="422" t="s">
        <v>199</v>
      </c>
      <c r="F10" s="422"/>
      <c r="G10" s="130" t="s">
        <v>122</v>
      </c>
      <c r="H10" s="238">
        <v>10281</v>
      </c>
      <c r="I10" s="240">
        <v>7236</v>
      </c>
      <c r="J10" s="233">
        <v>-44.5</v>
      </c>
      <c r="K10" s="240">
        <v>85885</v>
      </c>
      <c r="L10" s="243">
        <v>57493</v>
      </c>
      <c r="M10" s="233">
        <v>-6.6</v>
      </c>
    </row>
    <row r="11" spans="1:13" s="96" customFormat="1" ht="11.25" customHeight="1">
      <c r="A11" s="139">
        <v>403</v>
      </c>
      <c r="B11" s="132"/>
      <c r="C11" s="140"/>
      <c r="D11" s="141"/>
      <c r="E11" s="422" t="s">
        <v>200</v>
      </c>
      <c r="F11" s="422"/>
      <c r="G11" s="130" t="s">
        <v>122</v>
      </c>
      <c r="H11" s="238">
        <v>3759</v>
      </c>
      <c r="I11" s="240">
        <v>3264</v>
      </c>
      <c r="J11" s="233">
        <v>21.9</v>
      </c>
      <c r="K11" s="240">
        <v>22351</v>
      </c>
      <c r="L11" s="243">
        <v>19704</v>
      </c>
      <c r="M11" s="233">
        <v>8.5</v>
      </c>
    </row>
    <row r="12" spans="1:13" s="96" customFormat="1" ht="11.25" customHeight="1">
      <c r="A12" s="139">
        <v>411</v>
      </c>
      <c r="B12" s="132"/>
      <c r="C12" s="140"/>
      <c r="D12" s="141"/>
      <c r="E12" s="422" t="s">
        <v>201</v>
      </c>
      <c r="F12" s="422"/>
      <c r="G12" s="130" t="s">
        <v>122</v>
      </c>
      <c r="H12" s="238">
        <v>14433</v>
      </c>
      <c r="I12" s="240">
        <v>15668</v>
      </c>
      <c r="J12" s="233">
        <v>8.1</v>
      </c>
      <c r="K12" s="240">
        <v>87436</v>
      </c>
      <c r="L12" s="243">
        <v>91178</v>
      </c>
      <c r="M12" s="233">
        <v>-1.9</v>
      </c>
    </row>
    <row r="13" spans="1:13" s="96" customFormat="1" ht="11.25" customHeight="1">
      <c r="A13" s="139">
        <v>421</v>
      </c>
      <c r="B13" s="132"/>
      <c r="C13" s="140"/>
      <c r="D13" s="141"/>
      <c r="E13" s="422" t="s">
        <v>202</v>
      </c>
      <c r="F13" s="422"/>
      <c r="G13" s="130" t="s">
        <v>122</v>
      </c>
      <c r="H13" s="238">
        <v>548851</v>
      </c>
      <c r="I13" s="240">
        <v>46480</v>
      </c>
      <c r="J13" s="233">
        <v>-22.9</v>
      </c>
      <c r="K13" s="240">
        <v>2803290</v>
      </c>
      <c r="L13" s="243">
        <v>234297</v>
      </c>
      <c r="M13" s="233">
        <v>-1.8</v>
      </c>
    </row>
    <row r="14" spans="1:13" s="96" customFormat="1" ht="11.25" customHeight="1">
      <c r="A14" s="139">
        <v>423</v>
      </c>
      <c r="B14" s="132"/>
      <c r="C14" s="140"/>
      <c r="D14" s="141"/>
      <c r="E14" s="422" t="s">
        <v>203</v>
      </c>
      <c r="F14" s="422"/>
      <c r="G14" s="130" t="s">
        <v>122</v>
      </c>
      <c r="H14" s="238">
        <v>12730</v>
      </c>
      <c r="I14" s="240">
        <v>2538</v>
      </c>
      <c r="J14" s="233">
        <v>121</v>
      </c>
      <c r="K14" s="240">
        <v>38700</v>
      </c>
      <c r="L14" s="243">
        <v>9799</v>
      </c>
      <c r="M14" s="233">
        <v>50.3</v>
      </c>
    </row>
    <row r="15" spans="1:13" s="96" customFormat="1" ht="11.25" customHeight="1">
      <c r="A15" s="139">
        <v>425</v>
      </c>
      <c r="B15" s="132"/>
      <c r="C15" s="140"/>
      <c r="D15" s="141"/>
      <c r="E15" s="422" t="s">
        <v>204</v>
      </c>
      <c r="F15" s="422"/>
      <c r="G15" s="130" t="s">
        <v>122</v>
      </c>
      <c r="H15" s="238">
        <v>41553</v>
      </c>
      <c r="I15" s="240">
        <v>3409</v>
      </c>
      <c r="J15" s="233">
        <v>6.3</v>
      </c>
      <c r="K15" s="240">
        <v>135205</v>
      </c>
      <c r="L15" s="243">
        <v>12276</v>
      </c>
      <c r="M15" s="233">
        <v>-1.8</v>
      </c>
    </row>
    <row r="16" spans="1:13" s="138" customFormat="1" ht="11.25" customHeight="1">
      <c r="A16" s="109"/>
      <c r="B16" s="137"/>
      <c r="C16" s="142"/>
      <c r="D16" s="143"/>
      <c r="E16" s="105"/>
      <c r="F16" s="120" t="s">
        <v>150</v>
      </c>
      <c r="G16" s="130" t="s">
        <v>122</v>
      </c>
      <c r="H16" s="239">
        <v>655421</v>
      </c>
      <c r="I16" s="241">
        <v>108593</v>
      </c>
      <c r="J16" s="234">
        <v>-14.9</v>
      </c>
      <c r="K16" s="241">
        <v>3332626</v>
      </c>
      <c r="L16" s="244">
        <v>621787</v>
      </c>
      <c r="M16" s="234">
        <v>-1</v>
      </c>
    </row>
    <row r="17" spans="1:13" s="138" customFormat="1" ht="11.25" customHeight="1">
      <c r="A17" s="109"/>
      <c r="B17" s="137"/>
      <c r="C17" s="142"/>
      <c r="D17" s="143"/>
      <c r="E17" s="105"/>
      <c r="F17" s="120"/>
      <c r="G17" s="130"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0" t="s">
        <v>122</v>
      </c>
      <c r="H18" s="239">
        <v>5538624</v>
      </c>
      <c r="I18" s="241">
        <v>982811</v>
      </c>
      <c r="J18" s="234">
        <v>12</v>
      </c>
      <c r="K18" s="241">
        <v>33577945</v>
      </c>
      <c r="L18" s="244">
        <v>5502703</v>
      </c>
      <c r="M18" s="234">
        <v>13.1</v>
      </c>
    </row>
    <row r="19" spans="1:13" s="96" customFormat="1" ht="11.25" customHeight="1">
      <c r="A19" s="144"/>
      <c r="B19" s="132"/>
      <c r="D19" s="121"/>
      <c r="E19" s="95"/>
      <c r="F19" s="95"/>
      <c r="G19" s="204"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204"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0"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0"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0" t="s">
        <v>122</v>
      </c>
      <c r="H23" s="238">
        <v>81523</v>
      </c>
      <c r="I23" s="240">
        <v>27010</v>
      </c>
      <c r="J23" s="233">
        <v>23.6</v>
      </c>
      <c r="K23" s="240">
        <v>506331</v>
      </c>
      <c r="L23" s="243">
        <v>154551</v>
      </c>
      <c r="M23" s="233">
        <v>24</v>
      </c>
    </row>
    <row r="24" spans="1:13" s="96" customFormat="1" ht="11.25" customHeight="1">
      <c r="A24" s="139">
        <v>503</v>
      </c>
      <c r="B24" s="132"/>
      <c r="C24" s="140"/>
      <c r="D24" s="150"/>
      <c r="E24" s="404" t="s">
        <v>209</v>
      </c>
      <c r="F24" s="404"/>
      <c r="G24" s="130"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0" t="s">
        <v>122</v>
      </c>
      <c r="H25" s="238">
        <v>946</v>
      </c>
      <c r="I25" s="240">
        <v>209</v>
      </c>
      <c r="J25" s="233">
        <v>-91.1</v>
      </c>
      <c r="K25" s="240">
        <v>4602</v>
      </c>
      <c r="L25" s="243">
        <v>1756</v>
      </c>
      <c r="M25" s="233">
        <v>-84.9</v>
      </c>
    </row>
    <row r="26" spans="1:13" s="96" customFormat="1" ht="11.25" customHeight="1">
      <c r="A26" s="139">
        <v>504</v>
      </c>
      <c r="B26" s="132"/>
      <c r="C26" s="140"/>
      <c r="D26" s="150"/>
      <c r="E26" s="420" t="s">
        <v>211</v>
      </c>
      <c r="F26" s="404"/>
      <c r="G26" s="204"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0" t="s">
        <v>122</v>
      </c>
      <c r="H27" s="238">
        <v>1</v>
      </c>
      <c r="I27" s="240">
        <v>0</v>
      </c>
      <c r="J27" s="233">
        <v>-99.7</v>
      </c>
      <c r="K27" s="240">
        <v>249</v>
      </c>
      <c r="L27" s="243">
        <v>14</v>
      </c>
      <c r="M27" s="233">
        <v>-94.4</v>
      </c>
    </row>
    <row r="28" spans="1:13" s="96" customFormat="1" ht="11.25" customHeight="1">
      <c r="A28" s="139">
        <v>505</v>
      </c>
      <c r="B28" s="132"/>
      <c r="C28" s="140"/>
      <c r="D28" s="150"/>
      <c r="E28" s="404" t="s">
        <v>213</v>
      </c>
      <c r="F28" s="404"/>
      <c r="G28" s="130"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0" t="s">
        <v>122</v>
      </c>
      <c r="H29" s="238">
        <v>41</v>
      </c>
      <c r="I29" s="240">
        <v>7</v>
      </c>
      <c r="J29" s="233">
        <v>149.5</v>
      </c>
      <c r="K29" s="240">
        <v>218</v>
      </c>
      <c r="L29" s="243">
        <v>48</v>
      </c>
      <c r="M29" s="233">
        <v>182.1</v>
      </c>
    </row>
    <row r="30" spans="1:13" s="96" customFormat="1" ht="11.25" customHeight="1">
      <c r="A30" s="139">
        <v>506</v>
      </c>
      <c r="B30" s="132"/>
      <c r="C30" s="140"/>
      <c r="D30" s="150"/>
      <c r="E30" s="404" t="s">
        <v>215</v>
      </c>
      <c r="F30" s="404"/>
      <c r="G30" s="130"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0" t="s">
        <v>122</v>
      </c>
      <c r="H31" s="238">
        <v>55460</v>
      </c>
      <c r="I31" s="240">
        <v>2405</v>
      </c>
      <c r="J31" s="233">
        <v>11</v>
      </c>
      <c r="K31" s="240">
        <v>321044</v>
      </c>
      <c r="L31" s="243">
        <v>13806</v>
      </c>
      <c r="M31" s="233">
        <v>31</v>
      </c>
    </row>
    <row r="32" spans="1:13" s="96" customFormat="1" ht="11.25" customHeight="1">
      <c r="A32" s="139">
        <v>507</v>
      </c>
      <c r="B32" s="132"/>
      <c r="C32" s="140"/>
      <c r="D32" s="119"/>
      <c r="E32" s="403" t="s">
        <v>217</v>
      </c>
      <c r="F32" s="403"/>
      <c r="G32" s="130" t="s">
        <v>122</v>
      </c>
      <c r="H32" s="238">
        <v>16</v>
      </c>
      <c r="I32" s="240">
        <v>17</v>
      </c>
      <c r="J32" s="233">
        <v>-6</v>
      </c>
      <c r="K32" s="240">
        <v>40</v>
      </c>
      <c r="L32" s="243">
        <v>75</v>
      </c>
      <c r="M32" s="233">
        <v>-40.7</v>
      </c>
    </row>
    <row r="33" spans="1:13" s="96" customFormat="1" ht="11.25" customHeight="1">
      <c r="A33" s="139">
        <v>508</v>
      </c>
      <c r="B33" s="132"/>
      <c r="C33" s="140"/>
      <c r="D33" s="119"/>
      <c r="E33" s="403" t="s">
        <v>218</v>
      </c>
      <c r="F33" s="403"/>
      <c r="G33" s="130" t="s">
        <v>122</v>
      </c>
      <c r="H33" s="238">
        <v>30533</v>
      </c>
      <c r="I33" s="240">
        <v>3624</v>
      </c>
      <c r="J33" s="233">
        <v>-13.3</v>
      </c>
      <c r="K33" s="240">
        <v>207468</v>
      </c>
      <c r="L33" s="243">
        <v>22219</v>
      </c>
      <c r="M33" s="233">
        <v>-6.4</v>
      </c>
    </row>
    <row r="34" spans="1:13" s="96" customFormat="1" ht="11.25" customHeight="1">
      <c r="A34" s="139">
        <v>511</v>
      </c>
      <c r="B34" s="132"/>
      <c r="D34" s="121"/>
      <c r="E34" s="403" t="s">
        <v>219</v>
      </c>
      <c r="F34" s="403"/>
      <c r="G34" s="130" t="s">
        <v>122</v>
      </c>
      <c r="H34" s="238">
        <v>1118312</v>
      </c>
      <c r="I34" s="240">
        <v>14335</v>
      </c>
      <c r="J34" s="233">
        <v>25</v>
      </c>
      <c r="K34" s="240">
        <v>7864078</v>
      </c>
      <c r="L34" s="243">
        <v>93850</v>
      </c>
      <c r="M34" s="233">
        <v>17.6</v>
      </c>
    </row>
    <row r="35" spans="1:13" s="96" customFormat="1" ht="11.25" customHeight="1">
      <c r="A35" s="139">
        <v>513</v>
      </c>
      <c r="B35" s="132"/>
      <c r="C35" s="140"/>
      <c r="D35" s="150"/>
      <c r="E35" s="403" t="s">
        <v>220</v>
      </c>
      <c r="F35" s="403"/>
      <c r="G35" s="130" t="s">
        <v>122</v>
      </c>
      <c r="H35" s="238">
        <v>19669</v>
      </c>
      <c r="I35" s="240">
        <v>1608</v>
      </c>
      <c r="J35" s="233">
        <v>105.1</v>
      </c>
      <c r="K35" s="240">
        <v>88984</v>
      </c>
      <c r="L35" s="243">
        <v>4104</v>
      </c>
      <c r="M35" s="233">
        <v>-2.3</v>
      </c>
    </row>
    <row r="36" spans="1:15" s="124" customFormat="1" ht="11.25" customHeight="1">
      <c r="A36" s="139">
        <v>516</v>
      </c>
      <c r="B36" s="132"/>
      <c r="C36" s="140"/>
      <c r="D36" s="150"/>
      <c r="E36" s="403" t="s">
        <v>221</v>
      </c>
      <c r="F36" s="403"/>
      <c r="G36" s="130" t="s">
        <v>122</v>
      </c>
      <c r="H36" s="238" t="s">
        <v>974</v>
      </c>
      <c r="I36" s="240" t="s">
        <v>974</v>
      </c>
      <c r="J36" s="233" t="s">
        <v>975</v>
      </c>
      <c r="K36" s="240">
        <v>41</v>
      </c>
      <c r="L36" s="243">
        <v>3</v>
      </c>
      <c r="M36" s="233">
        <v>287.8</v>
      </c>
      <c r="N36" s="96"/>
      <c r="O36" s="96"/>
    </row>
    <row r="37" spans="1:15" s="124" customFormat="1" ht="11.25" customHeight="1">
      <c r="A37" s="139">
        <v>517</v>
      </c>
      <c r="B37" s="132"/>
      <c r="C37" s="140"/>
      <c r="D37" s="150"/>
      <c r="E37" s="403" t="s">
        <v>222</v>
      </c>
      <c r="F37" s="403"/>
      <c r="G37" s="130" t="s">
        <v>122</v>
      </c>
      <c r="H37" s="238" t="s">
        <v>974</v>
      </c>
      <c r="I37" s="240" t="s">
        <v>974</v>
      </c>
      <c r="J37" s="233" t="s">
        <v>975</v>
      </c>
      <c r="K37" s="240">
        <v>1261</v>
      </c>
      <c r="L37" s="243">
        <v>25</v>
      </c>
      <c r="M37" s="233">
        <v>117.5</v>
      </c>
      <c r="N37" s="96"/>
      <c r="O37" s="96"/>
    </row>
    <row r="38" spans="1:13" s="96" customFormat="1" ht="11.25" customHeight="1">
      <c r="A38" s="139">
        <v>518</v>
      </c>
      <c r="B38" s="132"/>
      <c r="C38" s="140"/>
      <c r="D38" s="150"/>
      <c r="E38" s="403" t="s">
        <v>223</v>
      </c>
      <c r="F38" s="403"/>
      <c r="G38" s="130" t="s">
        <v>122</v>
      </c>
      <c r="H38" s="238" t="s">
        <v>974</v>
      </c>
      <c r="I38" s="240" t="s">
        <v>974</v>
      </c>
      <c r="J38" s="233" t="s">
        <v>975</v>
      </c>
      <c r="K38" s="240" t="s">
        <v>974</v>
      </c>
      <c r="L38" s="243" t="s">
        <v>974</v>
      </c>
      <c r="M38" s="233" t="s">
        <v>975</v>
      </c>
    </row>
    <row r="39" spans="1:13" s="96" customFormat="1" ht="11.25" customHeight="1">
      <c r="A39" s="139">
        <v>519</v>
      </c>
      <c r="B39" s="132"/>
      <c r="C39" s="140"/>
      <c r="D39" s="119"/>
      <c r="E39" s="403" t="s">
        <v>224</v>
      </c>
      <c r="F39" s="403"/>
      <c r="G39" s="130" t="s">
        <v>122</v>
      </c>
      <c r="H39" s="238">
        <v>42</v>
      </c>
      <c r="I39" s="240">
        <v>0</v>
      </c>
      <c r="J39" s="233">
        <v>-94.4</v>
      </c>
      <c r="K39" s="240">
        <v>691</v>
      </c>
      <c r="L39" s="243">
        <v>35</v>
      </c>
      <c r="M39" s="233">
        <v>-10.6</v>
      </c>
    </row>
    <row r="40" spans="1:15" s="124" customFormat="1" ht="11.25" customHeight="1">
      <c r="A40" s="139">
        <v>520</v>
      </c>
      <c r="B40" s="132"/>
      <c r="C40" s="140"/>
      <c r="D40" s="150"/>
      <c r="E40" s="403" t="s">
        <v>225</v>
      </c>
      <c r="F40" s="403"/>
      <c r="G40" s="130" t="s">
        <v>122</v>
      </c>
      <c r="H40" s="238">
        <v>5640</v>
      </c>
      <c r="I40" s="240">
        <v>58</v>
      </c>
      <c r="J40" s="233">
        <v>33.5</v>
      </c>
      <c r="K40" s="240">
        <v>34591</v>
      </c>
      <c r="L40" s="243">
        <v>341</v>
      </c>
      <c r="M40" s="233">
        <v>57.5</v>
      </c>
      <c r="N40" s="96"/>
      <c r="O40" s="96"/>
    </row>
    <row r="41" spans="1:13" s="96" customFormat="1" ht="11.25" customHeight="1">
      <c r="A41" s="139">
        <v>522</v>
      </c>
      <c r="B41" s="132"/>
      <c r="C41" s="140"/>
      <c r="D41" s="150"/>
      <c r="E41" s="403" t="s">
        <v>226</v>
      </c>
      <c r="F41" s="403"/>
      <c r="G41" s="130" t="s">
        <v>122</v>
      </c>
      <c r="H41" s="238" t="s">
        <v>974</v>
      </c>
      <c r="I41" s="240" t="s">
        <v>974</v>
      </c>
      <c r="J41" s="233" t="s">
        <v>975</v>
      </c>
      <c r="K41" s="240" t="s">
        <v>974</v>
      </c>
      <c r="L41" s="243" t="s">
        <v>974</v>
      </c>
      <c r="M41" s="233">
        <v>-100</v>
      </c>
    </row>
    <row r="42" spans="1:13" s="96" customFormat="1" ht="11.25" customHeight="1">
      <c r="A42" s="139">
        <v>523</v>
      </c>
      <c r="B42" s="132"/>
      <c r="C42" s="140"/>
      <c r="D42" s="150"/>
      <c r="E42" s="403" t="s">
        <v>227</v>
      </c>
      <c r="F42" s="403"/>
      <c r="G42" s="130" t="s">
        <v>122</v>
      </c>
      <c r="H42" s="238" t="s">
        <v>974</v>
      </c>
      <c r="I42" s="240" t="s">
        <v>974</v>
      </c>
      <c r="J42" s="233" t="s">
        <v>975</v>
      </c>
      <c r="K42" s="240" t="s">
        <v>974</v>
      </c>
      <c r="L42" s="243" t="s">
        <v>974</v>
      </c>
      <c r="M42" s="233" t="s">
        <v>975</v>
      </c>
    </row>
    <row r="43" spans="1:13" s="96" customFormat="1" ht="11.25" customHeight="1">
      <c r="A43" s="139">
        <v>524</v>
      </c>
      <c r="B43" s="132"/>
      <c r="C43" s="140"/>
      <c r="D43" s="150"/>
      <c r="E43" s="403" t="s">
        <v>228</v>
      </c>
      <c r="F43" s="403"/>
      <c r="G43" s="130" t="s">
        <v>122</v>
      </c>
      <c r="H43" s="238" t="s">
        <v>974</v>
      </c>
      <c r="I43" s="240" t="s">
        <v>974</v>
      </c>
      <c r="J43" s="233" t="s">
        <v>975</v>
      </c>
      <c r="K43" s="240" t="s">
        <v>974</v>
      </c>
      <c r="L43" s="243" t="s">
        <v>974</v>
      </c>
      <c r="M43" s="233" t="s">
        <v>975</v>
      </c>
    </row>
    <row r="44" spans="1:13" s="96" customFormat="1" ht="11.25" customHeight="1">
      <c r="A44" s="139">
        <v>526</v>
      </c>
      <c r="B44" s="132"/>
      <c r="C44" s="140"/>
      <c r="D44" s="119"/>
      <c r="E44" s="403" t="s">
        <v>229</v>
      </c>
      <c r="F44" s="403"/>
      <c r="G44" s="130" t="s">
        <v>122</v>
      </c>
      <c r="H44" s="238" t="s">
        <v>974</v>
      </c>
      <c r="I44" s="240" t="s">
        <v>974</v>
      </c>
      <c r="J44" s="233" t="s">
        <v>975</v>
      </c>
      <c r="K44" s="240" t="s">
        <v>974</v>
      </c>
      <c r="L44" s="243" t="s">
        <v>974</v>
      </c>
      <c r="M44" s="233" t="s">
        <v>975</v>
      </c>
    </row>
    <row r="45" spans="1:13" s="96" customFormat="1" ht="11.25" customHeight="1">
      <c r="A45" s="139">
        <v>528</v>
      </c>
      <c r="B45" s="132"/>
      <c r="C45" s="140"/>
      <c r="D45" s="150"/>
      <c r="E45" s="403" t="s">
        <v>230</v>
      </c>
      <c r="F45" s="403"/>
      <c r="G45" s="130" t="s">
        <v>122</v>
      </c>
      <c r="H45" s="238">
        <v>2139</v>
      </c>
      <c r="I45" s="240">
        <v>710</v>
      </c>
      <c r="J45" s="233">
        <v>39.7</v>
      </c>
      <c r="K45" s="240">
        <v>14051</v>
      </c>
      <c r="L45" s="243">
        <v>4501</v>
      </c>
      <c r="M45" s="233">
        <v>40.1</v>
      </c>
    </row>
    <row r="46" spans="1:13" s="96" customFormat="1" ht="11.25" customHeight="1">
      <c r="A46" s="139">
        <v>529</v>
      </c>
      <c r="B46" s="132"/>
      <c r="C46" s="140"/>
      <c r="D46" s="150"/>
      <c r="E46" s="403" t="s">
        <v>231</v>
      </c>
      <c r="F46" s="403"/>
      <c r="G46" s="130" t="s">
        <v>122</v>
      </c>
      <c r="H46" s="238" t="s">
        <v>974</v>
      </c>
      <c r="I46" s="240" t="s">
        <v>974</v>
      </c>
      <c r="J46" s="233">
        <v>-100</v>
      </c>
      <c r="K46" s="240" t="s">
        <v>974</v>
      </c>
      <c r="L46" s="243" t="s">
        <v>974</v>
      </c>
      <c r="M46" s="233">
        <v>-100</v>
      </c>
    </row>
    <row r="47" spans="1:13" s="96" customFormat="1" ht="11.25" customHeight="1">
      <c r="A47" s="139">
        <v>530</v>
      </c>
      <c r="B47" s="132"/>
      <c r="C47" s="140"/>
      <c r="D47" s="150"/>
      <c r="E47" s="403" t="s">
        <v>232</v>
      </c>
      <c r="F47" s="403"/>
      <c r="G47" s="130" t="s">
        <v>122</v>
      </c>
      <c r="H47" s="238">
        <v>14006</v>
      </c>
      <c r="I47" s="240">
        <v>415</v>
      </c>
      <c r="J47" s="233">
        <v>-63</v>
      </c>
      <c r="K47" s="240">
        <v>455457</v>
      </c>
      <c r="L47" s="243">
        <v>6847</v>
      </c>
      <c r="M47" s="233">
        <v>-1.1</v>
      </c>
    </row>
    <row r="48" spans="1:13" s="96" customFormat="1" ht="11.25" customHeight="1">
      <c r="A48" s="139">
        <v>532</v>
      </c>
      <c r="B48" s="132"/>
      <c r="C48" s="140"/>
      <c r="D48" s="150"/>
      <c r="E48" s="403" t="s">
        <v>233</v>
      </c>
      <c r="F48" s="403"/>
      <c r="G48" s="130" t="s">
        <v>122</v>
      </c>
      <c r="H48" s="238">
        <v>1323357</v>
      </c>
      <c r="I48" s="240">
        <v>15160</v>
      </c>
      <c r="J48" s="233">
        <v>-5.8</v>
      </c>
      <c r="K48" s="240">
        <v>6567663</v>
      </c>
      <c r="L48" s="243">
        <v>87425</v>
      </c>
      <c r="M48" s="233">
        <v>1</v>
      </c>
    </row>
    <row r="49" spans="1:15" s="124" customFormat="1" ht="11.25" customHeight="1">
      <c r="A49" s="139">
        <v>534</v>
      </c>
      <c r="B49" s="132"/>
      <c r="C49" s="140"/>
      <c r="D49" s="150"/>
      <c r="E49" s="403" t="s">
        <v>234</v>
      </c>
      <c r="F49" s="403"/>
      <c r="G49" s="130" t="s">
        <v>122</v>
      </c>
      <c r="H49" s="238">
        <v>45062</v>
      </c>
      <c r="I49" s="240">
        <v>5023</v>
      </c>
      <c r="J49" s="233">
        <v>4.4</v>
      </c>
      <c r="K49" s="240">
        <v>250781</v>
      </c>
      <c r="L49" s="243">
        <v>28477</v>
      </c>
      <c r="M49" s="233">
        <v>0.8</v>
      </c>
      <c r="N49" s="96"/>
      <c r="O49" s="96"/>
    </row>
    <row r="50" spans="1:15" s="124" customFormat="1" ht="11.25" customHeight="1">
      <c r="A50" s="139">
        <v>537</v>
      </c>
      <c r="B50" s="132"/>
      <c r="C50" s="140"/>
      <c r="D50" s="150"/>
      <c r="E50" s="403" t="s">
        <v>235</v>
      </c>
      <c r="F50" s="403"/>
      <c r="G50" s="130" t="s">
        <v>122</v>
      </c>
      <c r="H50" s="238">
        <v>1</v>
      </c>
      <c r="I50" s="240">
        <v>516</v>
      </c>
      <c r="J50" s="233">
        <v>13.9</v>
      </c>
      <c r="K50" s="240">
        <v>6</v>
      </c>
      <c r="L50" s="243">
        <v>2741</v>
      </c>
      <c r="M50" s="233">
        <v>11.3</v>
      </c>
      <c r="N50" s="96"/>
      <c r="O50" s="96"/>
    </row>
    <row r="51" spans="1:13" s="96" customFormat="1" ht="11.25" customHeight="1">
      <c r="A51" s="139">
        <v>590</v>
      </c>
      <c r="B51" s="132"/>
      <c r="C51" s="140"/>
      <c r="D51" s="150"/>
      <c r="E51" s="403" t="s">
        <v>236</v>
      </c>
      <c r="F51" s="403"/>
      <c r="G51" s="130" t="s">
        <v>122</v>
      </c>
      <c r="H51" s="238">
        <v>834623</v>
      </c>
      <c r="I51" s="240">
        <v>90906</v>
      </c>
      <c r="J51" s="233" t="s">
        <v>976</v>
      </c>
      <c r="K51" s="240">
        <v>4940923</v>
      </c>
      <c r="L51" s="243">
        <v>714094</v>
      </c>
      <c r="M51" s="233" t="s">
        <v>976</v>
      </c>
    </row>
    <row r="52" spans="1:15" s="153" customFormat="1" ht="11.25" customHeight="1">
      <c r="A52" s="109"/>
      <c r="B52" s="137"/>
      <c r="C52" s="142"/>
      <c r="D52" s="142"/>
      <c r="E52" s="146"/>
      <c r="F52" s="120" t="s">
        <v>150</v>
      </c>
      <c r="G52" s="130" t="s">
        <v>122</v>
      </c>
      <c r="H52" s="239">
        <v>3531371</v>
      </c>
      <c r="I52" s="241">
        <v>162003</v>
      </c>
      <c r="J52" s="234">
        <v>86.6</v>
      </c>
      <c r="K52" s="241">
        <v>21258480</v>
      </c>
      <c r="L52" s="244">
        <v>1134912</v>
      </c>
      <c r="M52" s="234">
        <v>132.5</v>
      </c>
      <c r="N52" s="138"/>
      <c r="O52" s="138"/>
    </row>
    <row r="53" spans="1:13" s="96" customFormat="1" ht="11.25" customHeight="1">
      <c r="A53" s="144"/>
      <c r="B53" s="132"/>
      <c r="C53" s="140"/>
      <c r="D53" s="140"/>
      <c r="E53" s="95"/>
      <c r="F53" s="95"/>
      <c r="G53" s="130"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0"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0"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0" t="s">
        <v>122</v>
      </c>
      <c r="H56" s="238">
        <v>60646</v>
      </c>
      <c r="I56" s="240">
        <v>35498</v>
      </c>
      <c r="J56" s="233">
        <v>40.2</v>
      </c>
      <c r="K56" s="240">
        <v>324592</v>
      </c>
      <c r="L56" s="243">
        <v>187929</v>
      </c>
      <c r="M56" s="233">
        <v>19.1</v>
      </c>
    </row>
    <row r="57" spans="1:13" s="96" customFormat="1" ht="11.25" customHeight="1">
      <c r="A57" s="139">
        <v>603</v>
      </c>
      <c r="B57" s="132"/>
      <c r="C57" s="140"/>
      <c r="D57" s="119"/>
      <c r="E57" s="403" t="s">
        <v>239</v>
      </c>
      <c r="F57" s="403"/>
      <c r="G57" s="130" t="s">
        <v>122</v>
      </c>
      <c r="H57" s="238">
        <v>2079</v>
      </c>
      <c r="I57" s="240">
        <v>1633</v>
      </c>
      <c r="J57" s="233">
        <v>9.7</v>
      </c>
      <c r="K57" s="240">
        <v>12241</v>
      </c>
      <c r="L57" s="243">
        <v>9331</v>
      </c>
      <c r="M57" s="233">
        <v>24.4</v>
      </c>
    </row>
    <row r="58" spans="1:13" s="96" customFormat="1" ht="11.25" customHeight="1">
      <c r="A58" s="139">
        <v>604</v>
      </c>
      <c r="B58" s="132"/>
      <c r="C58" s="140"/>
      <c r="D58" s="119"/>
      <c r="E58" s="403" t="s">
        <v>240</v>
      </c>
      <c r="F58" s="403"/>
      <c r="G58" s="130" t="s">
        <v>122</v>
      </c>
      <c r="H58" s="238">
        <v>51</v>
      </c>
      <c r="I58" s="240">
        <v>355</v>
      </c>
      <c r="J58" s="233">
        <v>-90.1</v>
      </c>
      <c r="K58" s="240">
        <v>307</v>
      </c>
      <c r="L58" s="243">
        <v>1429</v>
      </c>
      <c r="M58" s="233">
        <v>-94.8</v>
      </c>
    </row>
    <row r="59" spans="1:13" s="96" customFormat="1" ht="11.25" customHeight="1">
      <c r="A59" s="139">
        <v>605</v>
      </c>
      <c r="B59" s="132"/>
      <c r="C59" s="140"/>
      <c r="D59" s="119"/>
      <c r="E59" s="403" t="s">
        <v>241</v>
      </c>
      <c r="F59" s="403"/>
      <c r="G59" s="130" t="s">
        <v>122</v>
      </c>
      <c r="H59" s="238">
        <v>1493</v>
      </c>
      <c r="I59" s="240">
        <v>1163</v>
      </c>
      <c r="J59" s="233">
        <v>-4.6</v>
      </c>
      <c r="K59" s="240">
        <v>8282</v>
      </c>
      <c r="L59" s="243">
        <v>6307</v>
      </c>
      <c r="M59" s="233">
        <v>51.5</v>
      </c>
    </row>
    <row r="60" spans="1:13" s="96" customFormat="1" ht="11.25" customHeight="1">
      <c r="A60" s="139">
        <v>606</v>
      </c>
      <c r="B60" s="132"/>
      <c r="C60" s="140"/>
      <c r="D60" s="119"/>
      <c r="E60" s="404" t="s">
        <v>242</v>
      </c>
      <c r="F60" s="404"/>
      <c r="G60" s="130"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0" t="s">
        <v>122</v>
      </c>
      <c r="H61" s="238">
        <v>13</v>
      </c>
      <c r="I61" s="240">
        <v>17</v>
      </c>
      <c r="J61" s="233">
        <v>-13.6</v>
      </c>
      <c r="K61" s="240">
        <v>430</v>
      </c>
      <c r="L61" s="243">
        <v>255</v>
      </c>
      <c r="M61" s="233">
        <v>149.7</v>
      </c>
    </row>
    <row r="62" spans="1:13" s="96" customFormat="1" ht="11.25" customHeight="1">
      <c r="A62" s="139">
        <v>607</v>
      </c>
      <c r="B62" s="132"/>
      <c r="D62" s="121"/>
      <c r="E62" s="403" t="s">
        <v>244</v>
      </c>
      <c r="F62" s="403"/>
      <c r="G62" s="130" t="s">
        <v>122</v>
      </c>
      <c r="H62" s="238">
        <v>1335783</v>
      </c>
      <c r="I62" s="240">
        <v>108671</v>
      </c>
      <c r="J62" s="233">
        <v>-10.8</v>
      </c>
      <c r="K62" s="240">
        <v>8828864</v>
      </c>
      <c r="L62" s="243">
        <v>692248</v>
      </c>
      <c r="M62" s="233">
        <v>23.9</v>
      </c>
    </row>
    <row r="63" spans="1:13" s="96" customFormat="1" ht="11.25" customHeight="1">
      <c r="A63" s="139">
        <v>608</v>
      </c>
      <c r="B63" s="132"/>
      <c r="C63" s="140"/>
      <c r="D63" s="151"/>
      <c r="E63" s="403" t="s">
        <v>2</v>
      </c>
      <c r="F63" s="403"/>
      <c r="G63" s="130" t="s">
        <v>122</v>
      </c>
      <c r="H63" s="238">
        <v>12244</v>
      </c>
      <c r="I63" s="240">
        <v>1614</v>
      </c>
      <c r="J63" s="233">
        <v>147</v>
      </c>
      <c r="K63" s="240">
        <v>73502</v>
      </c>
      <c r="L63" s="243">
        <v>7480</v>
      </c>
      <c r="M63" s="233">
        <v>50.9</v>
      </c>
    </row>
    <row r="64" spans="1:13" s="96" customFormat="1" ht="11.25" customHeight="1">
      <c r="A64" s="139">
        <v>609</v>
      </c>
      <c r="B64" s="132"/>
      <c r="C64" s="140"/>
      <c r="D64" s="150"/>
      <c r="E64" s="403" t="s">
        <v>245</v>
      </c>
      <c r="F64" s="403"/>
      <c r="G64" s="130" t="s">
        <v>122</v>
      </c>
      <c r="H64" s="238">
        <v>56283</v>
      </c>
      <c r="I64" s="240">
        <v>30202</v>
      </c>
      <c r="J64" s="233">
        <v>-3.8</v>
      </c>
      <c r="K64" s="240">
        <v>398634</v>
      </c>
      <c r="L64" s="243">
        <v>184470</v>
      </c>
      <c r="M64" s="233">
        <v>-0.9</v>
      </c>
    </row>
    <row r="65" spans="1:13" s="96" customFormat="1" ht="11.25" customHeight="1">
      <c r="A65" s="139">
        <v>611</v>
      </c>
      <c r="B65" s="132"/>
      <c r="C65" s="140"/>
      <c r="D65" s="119"/>
      <c r="E65" s="403" t="s">
        <v>246</v>
      </c>
      <c r="F65" s="403"/>
      <c r="G65" s="130" t="s">
        <v>122</v>
      </c>
      <c r="H65" s="238">
        <v>647985</v>
      </c>
      <c r="I65" s="240">
        <v>5904</v>
      </c>
      <c r="J65" s="233">
        <v>55.7</v>
      </c>
      <c r="K65" s="240">
        <v>3308144</v>
      </c>
      <c r="L65" s="243">
        <v>29119</v>
      </c>
      <c r="M65" s="233">
        <v>43.7</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32"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9.75">
      <c r="H82" s="96"/>
      <c r="I82" s="96"/>
      <c r="J82" s="96"/>
      <c r="K82" s="96"/>
      <c r="L82" s="96"/>
      <c r="M82" s="96"/>
      <c r="N82" s="96"/>
      <c r="T82" s="96"/>
      <c r="U82" s="96"/>
      <c r="V82" s="96"/>
      <c r="W82" s="96"/>
      <c r="X82" s="96"/>
      <c r="Y82" s="96"/>
      <c r="Z82" s="96"/>
      <c r="AA82" s="96"/>
      <c r="AB82" s="96"/>
      <c r="AC82" s="96"/>
      <c r="AD82" s="96"/>
      <c r="AE82" s="96"/>
      <c r="AF82" s="96"/>
    </row>
    <row r="83" spans="8:32" ht="9.75">
      <c r="H83" s="96"/>
      <c r="I83" s="96"/>
      <c r="J83" s="96"/>
      <c r="K83" s="96"/>
      <c r="L83" s="96"/>
      <c r="M83" s="96"/>
      <c r="N83" s="96"/>
      <c r="T83" s="96"/>
      <c r="U83" s="96"/>
      <c r="V83" s="96"/>
      <c r="W83" s="96"/>
      <c r="X83" s="96"/>
      <c r="Y83" s="96"/>
      <c r="Z83" s="96"/>
      <c r="AA83" s="96"/>
      <c r="AB83" s="96"/>
      <c r="AC83" s="96"/>
      <c r="AD83" s="96"/>
      <c r="AE83" s="96"/>
      <c r="AF83" s="96"/>
    </row>
    <row r="84" spans="8:32" ht="9.75">
      <c r="H84" s="96"/>
      <c r="I84" s="96"/>
      <c r="J84" s="96"/>
      <c r="K84" s="96"/>
      <c r="L84" s="96"/>
      <c r="M84" s="96"/>
      <c r="N84" s="96"/>
      <c r="T84" s="96"/>
      <c r="U84" s="96"/>
      <c r="V84" s="96"/>
      <c r="W84" s="96"/>
      <c r="X84" s="96"/>
      <c r="Y84" s="96"/>
      <c r="Z84" s="96"/>
      <c r="AA84" s="96"/>
      <c r="AB84" s="96"/>
      <c r="AC84" s="96"/>
      <c r="AD84" s="96"/>
      <c r="AE84" s="96"/>
      <c r="AF84" s="96"/>
    </row>
    <row r="85" spans="8:32" ht="9.75">
      <c r="H85" s="96"/>
      <c r="I85" s="96"/>
      <c r="J85" s="96"/>
      <c r="K85" s="96"/>
      <c r="L85" s="96"/>
      <c r="M85" s="96"/>
      <c r="N85" s="96"/>
      <c r="T85" s="96"/>
      <c r="U85" s="96"/>
      <c r="V85" s="96"/>
      <c r="W85" s="96"/>
      <c r="X85" s="96"/>
      <c r="Y85" s="96"/>
      <c r="Z85" s="96"/>
      <c r="AA85" s="96"/>
      <c r="AB85" s="96"/>
      <c r="AC85" s="96"/>
      <c r="AD85" s="96"/>
      <c r="AE85" s="96"/>
      <c r="AF85" s="96"/>
    </row>
    <row r="86" spans="8:32" ht="9.75">
      <c r="H86" s="96"/>
      <c r="I86" s="96"/>
      <c r="J86" s="96"/>
      <c r="K86" s="96"/>
      <c r="L86" s="96"/>
      <c r="M86" s="96"/>
      <c r="N86" s="96"/>
      <c r="T86" s="96"/>
      <c r="U86" s="96"/>
      <c r="V86" s="96"/>
      <c r="W86" s="96"/>
      <c r="X86" s="96"/>
      <c r="Y86" s="96"/>
      <c r="Z86" s="96"/>
      <c r="AA86" s="96"/>
      <c r="AB86" s="96"/>
      <c r="AC86" s="96"/>
      <c r="AD86" s="96"/>
      <c r="AE86" s="96"/>
      <c r="AF86" s="96"/>
    </row>
    <row r="87" spans="8:32" ht="9.75">
      <c r="H87" s="96"/>
      <c r="I87" s="96"/>
      <c r="J87" s="96"/>
      <c r="K87" s="96"/>
      <c r="L87" s="96"/>
      <c r="M87" s="96"/>
      <c r="N87" s="96"/>
      <c r="T87" s="96"/>
      <c r="U87" s="96"/>
      <c r="V87" s="96"/>
      <c r="W87" s="96"/>
      <c r="X87" s="96"/>
      <c r="Y87" s="96"/>
      <c r="Z87" s="96"/>
      <c r="AF87" s="96"/>
    </row>
    <row r="88" spans="8:32" ht="9.75">
      <c r="H88" s="96"/>
      <c r="I88" s="96"/>
      <c r="J88" s="96"/>
      <c r="K88" s="96"/>
      <c r="L88" s="96"/>
      <c r="M88" s="96"/>
      <c r="N88" s="96"/>
      <c r="T88" s="96"/>
      <c r="U88" s="96"/>
      <c r="V88" s="96"/>
      <c r="W88" s="96"/>
      <c r="X88" s="96"/>
      <c r="Y88" s="96"/>
      <c r="Z88" s="96"/>
      <c r="AF88" s="96"/>
    </row>
    <row r="89" spans="8:32" ht="9.75">
      <c r="H89" s="96"/>
      <c r="I89" s="96"/>
      <c r="J89" s="96"/>
      <c r="K89" s="96"/>
      <c r="L89" s="96"/>
      <c r="M89" s="96"/>
      <c r="N89" s="96"/>
      <c r="T89" s="96"/>
      <c r="U89" s="96"/>
      <c r="V89" s="96"/>
      <c r="W89" s="96"/>
      <c r="X89" s="96"/>
      <c r="Y89" s="96"/>
      <c r="Z89" s="96"/>
      <c r="AF89" s="96"/>
    </row>
    <row r="90" spans="8:32" ht="9.75">
      <c r="H90" s="96"/>
      <c r="I90" s="96"/>
      <c r="J90" s="96"/>
      <c r="K90" s="96"/>
      <c r="L90" s="96"/>
      <c r="M90" s="96"/>
      <c r="N90" s="96"/>
      <c r="T90" s="96"/>
      <c r="U90" s="96"/>
      <c r="V90" s="96"/>
      <c r="W90" s="96"/>
      <c r="X90" s="96"/>
      <c r="Y90" s="96"/>
      <c r="Z90" s="96"/>
      <c r="AF90" s="96"/>
    </row>
    <row r="91" spans="8:32" ht="9.75">
      <c r="H91" s="96"/>
      <c r="I91" s="96"/>
      <c r="J91" s="96"/>
      <c r="K91" s="96"/>
      <c r="L91" s="96"/>
      <c r="M91" s="96"/>
      <c r="N91" s="96"/>
      <c r="T91" s="96"/>
      <c r="U91" s="96"/>
      <c r="V91" s="96"/>
      <c r="W91" s="96"/>
      <c r="X91" s="96"/>
      <c r="Y91" s="96"/>
      <c r="Z91" s="96"/>
      <c r="AF91" s="96"/>
    </row>
    <row r="92" spans="8:32" ht="9.75">
      <c r="H92" s="96"/>
      <c r="I92" s="96"/>
      <c r="J92" s="96"/>
      <c r="K92" s="96"/>
      <c r="L92" s="96"/>
      <c r="M92" s="96"/>
      <c r="N92" s="96"/>
      <c r="T92" s="96"/>
      <c r="U92" s="96"/>
      <c r="V92" s="96"/>
      <c r="W92" s="96"/>
      <c r="X92" s="96"/>
      <c r="Y92" s="96"/>
      <c r="Z92" s="96"/>
      <c r="AF92" s="96"/>
    </row>
    <row r="93" spans="8:32" ht="9.75">
      <c r="H93" s="96"/>
      <c r="I93" s="96"/>
      <c r="J93" s="96"/>
      <c r="K93" s="96"/>
      <c r="L93" s="96"/>
      <c r="M93" s="96"/>
      <c r="N93" s="96"/>
      <c r="T93" s="96"/>
      <c r="U93" s="96"/>
      <c r="V93" s="96"/>
      <c r="W93" s="96"/>
      <c r="X93" s="96"/>
      <c r="Y93" s="96"/>
      <c r="Z93" s="96"/>
      <c r="AF93" s="96"/>
    </row>
    <row r="94" spans="8:32" ht="9.75">
      <c r="H94" s="96"/>
      <c r="I94" s="96"/>
      <c r="J94" s="96"/>
      <c r="K94" s="96"/>
      <c r="L94" s="96"/>
      <c r="M94" s="96"/>
      <c r="N94" s="96"/>
      <c r="T94" s="96"/>
      <c r="U94" s="96"/>
      <c r="V94" s="96"/>
      <c r="W94" s="96"/>
      <c r="X94" s="96"/>
      <c r="Y94" s="96"/>
      <c r="Z94" s="96"/>
      <c r="AF94" s="96"/>
    </row>
    <row r="95" spans="8:32" ht="9.75">
      <c r="H95" s="96"/>
      <c r="I95" s="96"/>
      <c r="J95" s="96"/>
      <c r="K95" s="96"/>
      <c r="L95" s="96"/>
      <c r="M95" s="96"/>
      <c r="N95" s="96"/>
      <c r="T95" s="96"/>
      <c r="U95" s="96"/>
      <c r="V95" s="96"/>
      <c r="W95" s="96"/>
      <c r="X95" s="96"/>
      <c r="Y95" s="96"/>
      <c r="Z95" s="96"/>
      <c r="AF95" s="96"/>
    </row>
    <row r="96" spans="8:32" ht="9.75">
      <c r="H96" s="96"/>
      <c r="I96" s="96"/>
      <c r="J96" s="96"/>
      <c r="K96" s="96"/>
      <c r="L96" s="96"/>
      <c r="M96" s="96"/>
      <c r="N96" s="96"/>
      <c r="T96" s="96"/>
      <c r="U96" s="96"/>
      <c r="V96" s="96"/>
      <c r="W96" s="96"/>
      <c r="X96" s="96"/>
      <c r="Y96" s="96"/>
      <c r="Z96" s="96"/>
      <c r="AF96" s="96"/>
    </row>
    <row r="97" spans="8:32" ht="9.75">
      <c r="H97" s="96"/>
      <c r="I97" s="96"/>
      <c r="J97" s="96"/>
      <c r="K97" s="96"/>
      <c r="L97" s="96"/>
      <c r="M97" s="96"/>
      <c r="N97" s="96"/>
      <c r="T97" s="96"/>
      <c r="U97" s="96"/>
      <c r="V97" s="96"/>
      <c r="W97" s="96"/>
      <c r="X97" s="96"/>
      <c r="Y97" s="96"/>
      <c r="Z97" s="96"/>
      <c r="AF97" s="96"/>
    </row>
    <row r="98" spans="8:32" ht="9.75">
      <c r="H98" s="96"/>
      <c r="I98" s="96"/>
      <c r="J98" s="96"/>
      <c r="K98" s="96"/>
      <c r="L98" s="96"/>
      <c r="M98" s="96"/>
      <c r="N98" s="96"/>
      <c r="T98" s="96"/>
      <c r="U98" s="96"/>
      <c r="V98" s="96"/>
      <c r="W98" s="96"/>
      <c r="X98" s="96"/>
      <c r="Y98" s="96"/>
      <c r="Z98" s="96"/>
      <c r="AF98" s="96"/>
    </row>
    <row r="99" spans="8:32" ht="9.75">
      <c r="H99" s="96"/>
      <c r="I99" s="96"/>
      <c r="J99" s="96"/>
      <c r="K99" s="96"/>
      <c r="L99" s="96"/>
      <c r="M99" s="96"/>
      <c r="N99" s="96"/>
      <c r="T99" s="96"/>
      <c r="U99" s="96"/>
      <c r="V99" s="96"/>
      <c r="W99" s="96"/>
      <c r="X99" s="96"/>
      <c r="Y99" s="96"/>
      <c r="Z99" s="96"/>
      <c r="AF99" s="96"/>
    </row>
    <row r="100" spans="8:32" ht="9.75">
      <c r="H100" s="96"/>
      <c r="I100" s="96"/>
      <c r="J100" s="96"/>
      <c r="K100" s="96"/>
      <c r="L100" s="96"/>
      <c r="M100" s="96"/>
      <c r="N100" s="96"/>
      <c r="T100" s="96"/>
      <c r="U100" s="96"/>
      <c r="V100" s="96"/>
      <c r="W100" s="96"/>
      <c r="X100" s="96"/>
      <c r="Y100" s="96"/>
      <c r="Z100" s="96"/>
      <c r="AF100" s="96"/>
    </row>
    <row r="101" spans="8:32" ht="9.75">
      <c r="H101" s="96"/>
      <c r="I101" s="96"/>
      <c r="J101" s="96"/>
      <c r="K101" s="96"/>
      <c r="L101" s="96"/>
      <c r="M101" s="96"/>
      <c r="N101" s="96"/>
      <c r="T101" s="96"/>
      <c r="U101" s="96"/>
      <c r="V101" s="96"/>
      <c r="W101" s="96"/>
      <c r="X101" s="96"/>
      <c r="Y101" s="96"/>
      <c r="Z101" s="96"/>
      <c r="AF101" s="96"/>
    </row>
    <row r="102" spans="8:32" ht="9.75">
      <c r="H102" s="96"/>
      <c r="I102" s="96"/>
      <c r="J102" s="96"/>
      <c r="K102" s="96"/>
      <c r="L102" s="96"/>
      <c r="M102" s="96"/>
      <c r="N102" s="96"/>
      <c r="T102" s="96"/>
      <c r="U102" s="96"/>
      <c r="V102" s="96"/>
      <c r="W102" s="96"/>
      <c r="X102" s="96"/>
      <c r="Y102" s="96"/>
      <c r="Z102" s="96"/>
      <c r="AF102" s="96"/>
    </row>
    <row r="103" spans="8:32" ht="9.75">
      <c r="H103" s="96"/>
      <c r="I103" s="96"/>
      <c r="J103" s="96"/>
      <c r="K103" s="96"/>
      <c r="L103" s="96"/>
      <c r="M103" s="96"/>
      <c r="N103" s="96"/>
      <c r="T103" s="96"/>
      <c r="U103" s="96"/>
      <c r="V103" s="96"/>
      <c r="W103" s="96"/>
      <c r="X103" s="96"/>
      <c r="Y103" s="96"/>
      <c r="Z103" s="96"/>
      <c r="AF103" s="96"/>
    </row>
    <row r="104" spans="8:37" ht="9.75">
      <c r="H104" s="96"/>
      <c r="I104" s="96"/>
      <c r="J104" s="96"/>
      <c r="K104" s="96"/>
      <c r="L104" s="96"/>
      <c r="M104" s="96"/>
      <c r="N104" s="96"/>
      <c r="T104" s="96"/>
      <c r="U104" s="96"/>
      <c r="V104" s="96"/>
      <c r="W104" s="96"/>
      <c r="X104" s="96"/>
      <c r="Y104" s="96"/>
      <c r="Z104" s="96"/>
      <c r="AF104" s="96"/>
      <c r="AG104" s="96"/>
      <c r="AH104" s="96"/>
      <c r="AI104" s="96"/>
      <c r="AJ104" s="96"/>
      <c r="AK104" s="96"/>
    </row>
    <row r="105" spans="8:37" ht="9.75">
      <c r="H105" s="96"/>
      <c r="I105" s="96"/>
      <c r="J105" s="96"/>
      <c r="K105" s="96"/>
      <c r="L105" s="96"/>
      <c r="M105" s="96"/>
      <c r="N105" s="96"/>
      <c r="T105" s="96"/>
      <c r="U105" s="96"/>
      <c r="V105" s="96"/>
      <c r="W105" s="96"/>
      <c r="X105" s="96"/>
      <c r="Y105" s="96"/>
      <c r="Z105" s="96"/>
      <c r="AF105" s="96"/>
      <c r="AG105" s="96"/>
      <c r="AH105" s="96"/>
      <c r="AI105" s="96"/>
      <c r="AJ105" s="96"/>
      <c r="AK105" s="96"/>
    </row>
    <row r="106" spans="8:37" ht="9.75">
      <c r="H106" s="96"/>
      <c r="I106" s="96"/>
      <c r="J106" s="96"/>
      <c r="K106" s="96"/>
      <c r="L106" s="96"/>
      <c r="M106" s="96"/>
      <c r="N106" s="96"/>
      <c r="T106" s="96"/>
      <c r="U106" s="96"/>
      <c r="V106" s="96"/>
      <c r="W106" s="96"/>
      <c r="X106" s="96"/>
      <c r="Y106" s="96"/>
      <c r="Z106" s="96"/>
      <c r="AF106" s="96"/>
      <c r="AG106" s="96"/>
      <c r="AH106" s="96"/>
      <c r="AI106" s="96"/>
      <c r="AJ106" s="96"/>
      <c r="AK106" s="96"/>
    </row>
    <row r="107" spans="8:37" ht="9.75">
      <c r="H107" s="96"/>
      <c r="I107" s="96"/>
      <c r="J107" s="96"/>
      <c r="K107" s="96"/>
      <c r="L107" s="96"/>
      <c r="M107" s="96"/>
      <c r="N107" s="96"/>
      <c r="T107" s="96"/>
      <c r="U107" s="96"/>
      <c r="V107" s="96"/>
      <c r="W107" s="96"/>
      <c r="X107" s="96"/>
      <c r="Y107" s="96"/>
      <c r="Z107" s="96"/>
      <c r="AF107" s="96"/>
      <c r="AG107" s="96"/>
      <c r="AH107" s="96"/>
      <c r="AI107" s="96"/>
      <c r="AJ107" s="96"/>
      <c r="AK107" s="96"/>
    </row>
    <row r="108" spans="8:37" ht="9.75">
      <c r="H108" s="96"/>
      <c r="I108" s="96"/>
      <c r="J108" s="96"/>
      <c r="K108" s="96"/>
      <c r="L108" s="96"/>
      <c r="M108" s="96"/>
      <c r="N108" s="96"/>
      <c r="T108" s="96"/>
      <c r="U108" s="96"/>
      <c r="V108" s="96"/>
      <c r="W108" s="96"/>
      <c r="X108" s="96"/>
      <c r="Y108" s="96"/>
      <c r="Z108" s="96"/>
      <c r="AF108" s="96"/>
      <c r="AG108" s="96"/>
      <c r="AH108" s="96"/>
      <c r="AI108" s="96"/>
      <c r="AJ108" s="96"/>
      <c r="AK108" s="96"/>
    </row>
    <row r="109" spans="8:37" ht="9.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9.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9.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9.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9.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9.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9.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9.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3" t="s">
        <v>247</v>
      </c>
      <c r="F9" s="403"/>
      <c r="G9" s="135" t="s">
        <v>122</v>
      </c>
      <c r="H9" s="238">
        <v>1186892</v>
      </c>
      <c r="I9" s="240">
        <v>56991</v>
      </c>
      <c r="J9" s="233">
        <v>-9.6</v>
      </c>
      <c r="K9" s="240">
        <v>6916322</v>
      </c>
      <c r="L9" s="243">
        <v>369255</v>
      </c>
      <c r="M9" s="233">
        <v>5.2</v>
      </c>
    </row>
    <row r="10" spans="1:13" s="96" customFormat="1" ht="11.25" customHeight="1">
      <c r="A10" s="139">
        <v>641</v>
      </c>
      <c r="B10" s="132"/>
      <c r="C10" s="140"/>
      <c r="D10" s="140"/>
      <c r="E10" s="422" t="s">
        <v>249</v>
      </c>
      <c r="F10" s="422"/>
      <c r="G10" s="135" t="s">
        <v>122</v>
      </c>
      <c r="H10" s="238">
        <v>931</v>
      </c>
      <c r="I10" s="240">
        <v>64</v>
      </c>
      <c r="J10" s="233">
        <v>-10.6</v>
      </c>
      <c r="K10" s="240">
        <v>44129</v>
      </c>
      <c r="L10" s="243">
        <v>2752</v>
      </c>
      <c r="M10" s="233" t="s">
        <v>976</v>
      </c>
    </row>
    <row r="11" spans="1:13" s="96" customFormat="1" ht="11.25" customHeight="1">
      <c r="A11" s="139">
        <v>642</v>
      </c>
      <c r="B11" s="132"/>
      <c r="C11" s="140"/>
      <c r="D11" s="140"/>
      <c r="E11" s="422" t="s">
        <v>250</v>
      </c>
      <c r="F11" s="422"/>
      <c r="G11" s="135" t="s">
        <v>122</v>
      </c>
      <c r="H11" s="238">
        <v>837613</v>
      </c>
      <c r="I11" s="240">
        <v>53226</v>
      </c>
      <c r="J11" s="233">
        <v>0.9</v>
      </c>
      <c r="K11" s="240">
        <v>5680733</v>
      </c>
      <c r="L11" s="243">
        <v>381891</v>
      </c>
      <c r="M11" s="233">
        <v>32.9</v>
      </c>
    </row>
    <row r="12" spans="1:13" s="96" customFormat="1" ht="11.25" customHeight="1">
      <c r="A12" s="139">
        <v>643</v>
      </c>
      <c r="B12" s="132"/>
      <c r="C12" s="140"/>
      <c r="D12" s="140"/>
      <c r="E12" s="422" t="s">
        <v>251</v>
      </c>
      <c r="F12" s="422"/>
      <c r="G12" s="135" t="s">
        <v>122</v>
      </c>
      <c r="H12" s="238">
        <v>11596</v>
      </c>
      <c r="I12" s="240">
        <v>4331</v>
      </c>
      <c r="J12" s="233">
        <v>176</v>
      </c>
      <c r="K12" s="240">
        <v>75532</v>
      </c>
      <c r="L12" s="243">
        <v>25046</v>
      </c>
      <c r="M12" s="233">
        <v>120.7</v>
      </c>
    </row>
    <row r="13" spans="1:13" s="96" customFormat="1" ht="11.25" customHeight="1">
      <c r="A13" s="139">
        <v>644</v>
      </c>
      <c r="B13" s="132"/>
      <c r="C13" s="140"/>
      <c r="D13" s="140"/>
      <c r="E13" s="423" t="s">
        <v>848</v>
      </c>
      <c r="F13" s="423"/>
      <c r="G13" s="135" t="s">
        <v>122</v>
      </c>
      <c r="H13" s="111" t="s">
        <v>136</v>
      </c>
      <c r="I13" s="112" t="s">
        <v>136</v>
      </c>
      <c r="J13" s="112" t="s">
        <v>136</v>
      </c>
      <c r="K13" s="112" t="s">
        <v>136</v>
      </c>
      <c r="L13" s="112" t="s">
        <v>136</v>
      </c>
      <c r="M13" s="96" t="s">
        <v>136</v>
      </c>
    </row>
    <row r="14" spans="1:13" s="96" customFormat="1" ht="11.25" customHeight="1">
      <c r="A14" s="144"/>
      <c r="B14" s="132"/>
      <c r="C14" s="140"/>
      <c r="D14" s="140"/>
      <c r="E14" s="133"/>
      <c r="F14" s="133" t="s">
        <v>252</v>
      </c>
      <c r="G14" s="135" t="s">
        <v>122</v>
      </c>
      <c r="H14" s="238">
        <v>1855</v>
      </c>
      <c r="I14" s="240">
        <v>536</v>
      </c>
      <c r="J14" s="233">
        <v>59.9</v>
      </c>
      <c r="K14" s="240">
        <v>20298</v>
      </c>
      <c r="L14" s="243">
        <v>4172</v>
      </c>
      <c r="M14" s="233">
        <v>102.8</v>
      </c>
    </row>
    <row r="15" spans="1:16" s="124" customFormat="1" ht="11.25" customHeight="1">
      <c r="A15" s="139">
        <v>645</v>
      </c>
      <c r="B15" s="132"/>
      <c r="C15" s="140"/>
      <c r="D15" s="140"/>
      <c r="E15" s="423" t="s">
        <v>253</v>
      </c>
      <c r="F15" s="423"/>
      <c r="G15" s="135" t="s">
        <v>122</v>
      </c>
      <c r="H15" s="111" t="s">
        <v>136</v>
      </c>
      <c r="I15" s="112" t="s">
        <v>136</v>
      </c>
      <c r="J15" s="112" t="s">
        <v>136</v>
      </c>
      <c r="K15" s="112" t="s">
        <v>136</v>
      </c>
      <c r="L15" s="112" t="s">
        <v>136</v>
      </c>
      <c r="M15" s="96" t="s">
        <v>136</v>
      </c>
      <c r="N15" s="96"/>
      <c r="O15" s="96"/>
      <c r="P15" s="96"/>
    </row>
    <row r="16" spans="1:13" s="96" customFormat="1" ht="11.25" customHeight="1">
      <c r="A16" s="144"/>
      <c r="B16" s="132"/>
      <c r="C16" s="140"/>
      <c r="D16" s="140"/>
      <c r="E16" s="133"/>
      <c r="F16" s="133" t="s">
        <v>849</v>
      </c>
      <c r="G16" s="135" t="s">
        <v>122</v>
      </c>
      <c r="H16" s="238">
        <v>265917</v>
      </c>
      <c r="I16" s="240">
        <v>71061</v>
      </c>
      <c r="J16" s="233">
        <v>41.1</v>
      </c>
      <c r="K16" s="240">
        <v>1468755</v>
      </c>
      <c r="L16" s="243">
        <v>368043</v>
      </c>
      <c r="M16" s="233">
        <v>40.3</v>
      </c>
    </row>
    <row r="17" spans="1:13" s="96" customFormat="1" ht="11.25" customHeight="1">
      <c r="A17" s="139">
        <v>646</v>
      </c>
      <c r="B17" s="132"/>
      <c r="C17" s="140"/>
      <c r="D17" s="141"/>
      <c r="E17" s="423" t="s">
        <v>254</v>
      </c>
      <c r="F17" s="423"/>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52622</v>
      </c>
      <c r="I18" s="240">
        <v>36621</v>
      </c>
      <c r="J18" s="233">
        <v>-11.8</v>
      </c>
      <c r="K18" s="240">
        <v>349564</v>
      </c>
      <c r="L18" s="243">
        <v>234442</v>
      </c>
      <c r="M18" s="233">
        <v>4</v>
      </c>
    </row>
    <row r="19" spans="1:13" s="96" customFormat="1" ht="11.25" customHeight="1">
      <c r="A19" s="139">
        <v>647</v>
      </c>
      <c r="B19" s="132"/>
      <c r="D19" s="134"/>
      <c r="E19" s="423" t="s">
        <v>255</v>
      </c>
      <c r="F19" s="423"/>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183</v>
      </c>
      <c r="I20" s="240">
        <v>314</v>
      </c>
      <c r="J20" s="233">
        <v>109.8</v>
      </c>
      <c r="K20" s="240">
        <v>548</v>
      </c>
      <c r="L20" s="243">
        <v>1095</v>
      </c>
      <c r="M20" s="233">
        <v>55.2</v>
      </c>
    </row>
    <row r="21" spans="1:13" s="96" customFormat="1" ht="11.25" customHeight="1">
      <c r="A21" s="139">
        <v>648</v>
      </c>
      <c r="B21" s="132"/>
      <c r="C21" s="140"/>
      <c r="D21" s="140"/>
      <c r="E21" s="423" t="s">
        <v>256</v>
      </c>
      <c r="F21" s="423"/>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518</v>
      </c>
      <c r="I22" s="240">
        <v>113</v>
      </c>
      <c r="J22" s="233">
        <v>-70.8</v>
      </c>
      <c r="K22" s="240">
        <v>12142</v>
      </c>
      <c r="L22" s="243">
        <v>2384</v>
      </c>
      <c r="M22" s="233">
        <v>-0.1</v>
      </c>
    </row>
    <row r="23" spans="1:13" s="96" customFormat="1" ht="11.25" customHeight="1">
      <c r="A23" s="139">
        <v>649</v>
      </c>
      <c r="B23" s="132"/>
      <c r="C23" s="140"/>
      <c r="D23" s="140"/>
      <c r="E23" s="423" t="s">
        <v>257</v>
      </c>
      <c r="F23" s="423"/>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324</v>
      </c>
      <c r="I24" s="240">
        <v>994</v>
      </c>
      <c r="J24" s="233">
        <v>88.4</v>
      </c>
      <c r="K24" s="240">
        <v>1027</v>
      </c>
      <c r="L24" s="243">
        <v>3568</v>
      </c>
      <c r="M24" s="233">
        <v>-18</v>
      </c>
    </row>
    <row r="25" spans="1:13" s="96" customFormat="1" ht="11.25" customHeight="1">
      <c r="A25" s="139">
        <v>650</v>
      </c>
      <c r="B25" s="132"/>
      <c r="C25" s="140"/>
      <c r="D25" s="140"/>
      <c r="E25" s="423" t="s">
        <v>258</v>
      </c>
      <c r="F25" s="423"/>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4841</v>
      </c>
      <c r="I26" s="240">
        <v>1140</v>
      </c>
      <c r="J26" s="233">
        <v>-3.2</v>
      </c>
      <c r="K26" s="240">
        <v>45088</v>
      </c>
      <c r="L26" s="243">
        <v>9924</v>
      </c>
      <c r="M26" s="233">
        <v>46.3</v>
      </c>
    </row>
    <row r="27" spans="1:16" s="124" customFormat="1" ht="11.25" customHeight="1">
      <c r="A27" s="139">
        <v>656</v>
      </c>
      <c r="B27" s="132"/>
      <c r="C27" s="140"/>
      <c r="D27" s="140"/>
      <c r="E27" s="422" t="s">
        <v>259</v>
      </c>
      <c r="F27" s="422"/>
      <c r="G27" s="135" t="s">
        <v>122</v>
      </c>
      <c r="H27" s="238" t="s">
        <v>974</v>
      </c>
      <c r="I27" s="240">
        <v>7100</v>
      </c>
      <c r="J27" s="233">
        <v>216.9</v>
      </c>
      <c r="K27" s="240">
        <v>5</v>
      </c>
      <c r="L27" s="243">
        <v>32083</v>
      </c>
      <c r="M27" s="233">
        <v>192.1</v>
      </c>
      <c r="N27" s="96"/>
      <c r="O27" s="96"/>
      <c r="P27" s="96"/>
    </row>
    <row r="28" spans="1:13" s="96" customFormat="1" ht="11.25" customHeight="1">
      <c r="A28" s="139">
        <v>659</v>
      </c>
      <c r="B28" s="132"/>
      <c r="C28" s="140"/>
      <c r="D28" s="141"/>
      <c r="E28" s="422" t="s">
        <v>260</v>
      </c>
      <c r="F28" s="422"/>
      <c r="G28" s="135" t="s">
        <v>122</v>
      </c>
      <c r="H28" s="238">
        <v>5684</v>
      </c>
      <c r="I28" s="240">
        <v>14307</v>
      </c>
      <c r="J28" s="233">
        <v>28.8</v>
      </c>
      <c r="K28" s="240">
        <v>47305</v>
      </c>
      <c r="L28" s="243">
        <v>99493</v>
      </c>
      <c r="M28" s="233">
        <v>81.7</v>
      </c>
    </row>
    <row r="29" spans="1:16" s="124" customFormat="1" ht="11.25" customHeight="1">
      <c r="A29" s="139">
        <v>661</v>
      </c>
      <c r="B29" s="132"/>
      <c r="C29" s="140"/>
      <c r="D29" s="140"/>
      <c r="E29" s="422" t="s">
        <v>261</v>
      </c>
      <c r="F29" s="422"/>
      <c r="G29" s="135" t="s">
        <v>122</v>
      </c>
      <c r="H29" s="238">
        <v>57210</v>
      </c>
      <c r="I29" s="240">
        <v>20953</v>
      </c>
      <c r="J29" s="233">
        <v>21.5</v>
      </c>
      <c r="K29" s="240">
        <v>346313</v>
      </c>
      <c r="L29" s="243">
        <v>120916</v>
      </c>
      <c r="M29" s="233">
        <v>21.6</v>
      </c>
      <c r="N29" s="96"/>
      <c r="O29" s="96"/>
      <c r="P29" s="96"/>
    </row>
    <row r="30" spans="1:16" s="124" customFormat="1" ht="11.25" customHeight="1">
      <c r="A30" s="139">
        <v>665</v>
      </c>
      <c r="B30" s="132"/>
      <c r="C30" s="140"/>
      <c r="D30" s="140"/>
      <c r="E30" s="422" t="s">
        <v>262</v>
      </c>
      <c r="F30" s="422"/>
      <c r="G30" s="135" t="s">
        <v>122</v>
      </c>
      <c r="H30" s="238">
        <v>240</v>
      </c>
      <c r="I30" s="240">
        <v>10</v>
      </c>
      <c r="J30" s="233">
        <v>-38.2</v>
      </c>
      <c r="K30" s="240">
        <v>720</v>
      </c>
      <c r="L30" s="243">
        <v>30</v>
      </c>
      <c r="M30" s="233">
        <v>-66.6</v>
      </c>
      <c r="N30" s="96"/>
      <c r="O30" s="96"/>
      <c r="P30" s="96"/>
    </row>
    <row r="31" spans="1:16" s="124" customFormat="1" ht="11.25" customHeight="1">
      <c r="A31" s="139">
        <v>667</v>
      </c>
      <c r="B31" s="132"/>
      <c r="C31" s="140"/>
      <c r="D31" s="140"/>
      <c r="E31" s="422" t="s">
        <v>263</v>
      </c>
      <c r="F31" s="422"/>
      <c r="G31" s="135" t="s">
        <v>122</v>
      </c>
      <c r="H31" s="238">
        <v>472128</v>
      </c>
      <c r="I31" s="240">
        <v>25087</v>
      </c>
      <c r="J31" s="233">
        <v>284.4</v>
      </c>
      <c r="K31" s="240">
        <v>1939948</v>
      </c>
      <c r="L31" s="243">
        <v>81539</v>
      </c>
      <c r="M31" s="233">
        <v>162.6</v>
      </c>
      <c r="N31" s="96"/>
      <c r="O31" s="96"/>
      <c r="P31" s="96"/>
    </row>
    <row r="32" spans="1:13" s="96" customFormat="1" ht="11.25" customHeight="1">
      <c r="A32" s="139">
        <v>669</v>
      </c>
      <c r="B32" s="132"/>
      <c r="C32" s="140"/>
      <c r="D32" s="140"/>
      <c r="E32" s="422" t="s">
        <v>850</v>
      </c>
      <c r="F32" s="422"/>
      <c r="G32" s="135" t="s">
        <v>122</v>
      </c>
      <c r="H32" s="238">
        <v>4455857</v>
      </c>
      <c r="I32" s="240">
        <v>551913</v>
      </c>
      <c r="J32" s="233">
        <v>196</v>
      </c>
      <c r="K32" s="240">
        <v>18125345</v>
      </c>
      <c r="L32" s="243">
        <v>2008161</v>
      </c>
      <c r="M32" s="233">
        <v>134.3</v>
      </c>
    </row>
    <row r="33" spans="1:13" s="96" customFormat="1" ht="11.25" customHeight="1">
      <c r="A33" s="139">
        <v>671</v>
      </c>
      <c r="B33" s="132"/>
      <c r="C33" s="140"/>
      <c r="D33" s="140"/>
      <c r="E33" s="422" t="s">
        <v>264</v>
      </c>
      <c r="F33" s="422"/>
      <c r="G33" s="135" t="s">
        <v>122</v>
      </c>
      <c r="H33" s="238">
        <v>128536</v>
      </c>
      <c r="I33" s="240">
        <v>12552</v>
      </c>
      <c r="J33" s="233">
        <v>73.5</v>
      </c>
      <c r="K33" s="240">
        <v>946617</v>
      </c>
      <c r="L33" s="243">
        <v>75260</v>
      </c>
      <c r="M33" s="233">
        <v>79.3</v>
      </c>
    </row>
    <row r="34" spans="1:13" s="96" customFormat="1" ht="11.25" customHeight="1">
      <c r="A34" s="139">
        <v>673</v>
      </c>
      <c r="B34" s="132"/>
      <c r="C34" s="140"/>
      <c r="D34" s="140"/>
      <c r="E34" s="422" t="s">
        <v>265</v>
      </c>
      <c r="F34" s="422"/>
      <c r="G34" s="135" t="s">
        <v>122</v>
      </c>
      <c r="H34" s="238">
        <v>65117</v>
      </c>
      <c r="I34" s="240">
        <v>5611</v>
      </c>
      <c r="J34" s="233">
        <v>5.4</v>
      </c>
      <c r="K34" s="240">
        <v>546372</v>
      </c>
      <c r="L34" s="243">
        <v>44618</v>
      </c>
      <c r="M34" s="233">
        <v>27</v>
      </c>
    </row>
    <row r="35" spans="1:13" s="96" customFormat="1" ht="11.25" customHeight="1">
      <c r="A35" s="139">
        <v>679</v>
      </c>
      <c r="B35" s="132"/>
      <c r="C35" s="140"/>
      <c r="D35" s="140"/>
      <c r="E35" s="422" t="s">
        <v>266</v>
      </c>
      <c r="F35" s="422"/>
      <c r="G35" s="135" t="s">
        <v>122</v>
      </c>
      <c r="H35" s="238">
        <v>427694</v>
      </c>
      <c r="I35" s="240">
        <v>45063</v>
      </c>
      <c r="J35" s="233">
        <v>15</v>
      </c>
      <c r="K35" s="240">
        <v>3906839</v>
      </c>
      <c r="L35" s="243">
        <v>314399</v>
      </c>
      <c r="M35" s="233">
        <v>33.8</v>
      </c>
    </row>
    <row r="36" spans="1:13" s="96" customFormat="1" ht="11.25" customHeight="1">
      <c r="A36" s="139">
        <v>683</v>
      </c>
      <c r="B36" s="132"/>
      <c r="C36" s="140"/>
      <c r="D36" s="140"/>
      <c r="E36" s="422" t="s">
        <v>267</v>
      </c>
      <c r="F36" s="422"/>
      <c r="G36" s="135" t="s">
        <v>122</v>
      </c>
      <c r="H36" s="238">
        <v>4</v>
      </c>
      <c r="I36" s="240">
        <v>24052</v>
      </c>
      <c r="J36" s="233">
        <v>31.1</v>
      </c>
      <c r="K36" s="240">
        <v>36</v>
      </c>
      <c r="L36" s="243">
        <v>202741</v>
      </c>
      <c r="M36" s="233">
        <v>51.9</v>
      </c>
    </row>
    <row r="37" spans="1:13" s="96" customFormat="1" ht="11.25" customHeight="1">
      <c r="A37" s="139">
        <v>690</v>
      </c>
      <c r="B37" s="132"/>
      <c r="C37" s="140"/>
      <c r="D37" s="140"/>
      <c r="E37" s="422" t="s">
        <v>268</v>
      </c>
      <c r="F37" s="422"/>
      <c r="G37" s="135" t="s">
        <v>122</v>
      </c>
      <c r="H37" s="238">
        <v>48110</v>
      </c>
      <c r="I37" s="240">
        <v>135789</v>
      </c>
      <c r="J37" s="233">
        <v>-37.4</v>
      </c>
      <c r="K37" s="240">
        <v>286293</v>
      </c>
      <c r="L37" s="243">
        <v>783794</v>
      </c>
      <c r="M37" s="233">
        <v>-29.1</v>
      </c>
    </row>
    <row r="38" spans="1:13" s="138" customFormat="1" ht="11.25" customHeight="1">
      <c r="A38" s="109"/>
      <c r="B38" s="137"/>
      <c r="C38" s="142"/>
      <c r="D38" s="142"/>
      <c r="E38" s="157"/>
      <c r="F38" s="120" t="s">
        <v>150</v>
      </c>
      <c r="G38" s="135" t="s">
        <v>122</v>
      </c>
      <c r="H38" s="239">
        <v>10140451</v>
      </c>
      <c r="I38" s="241">
        <v>1252887</v>
      </c>
      <c r="J38" s="234">
        <v>37.4</v>
      </c>
      <c r="K38" s="241">
        <v>53714924</v>
      </c>
      <c r="L38" s="244">
        <v>6284174</v>
      </c>
      <c r="M38" s="234">
        <v>33</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3" t="s">
        <v>270</v>
      </c>
      <c r="F41" s="423"/>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23671</v>
      </c>
      <c r="I42" s="240">
        <v>16304</v>
      </c>
      <c r="J42" s="233">
        <v>18.4</v>
      </c>
      <c r="K42" s="240">
        <v>124402</v>
      </c>
      <c r="L42" s="243">
        <v>85077</v>
      </c>
      <c r="M42" s="233">
        <v>-6.9</v>
      </c>
    </row>
    <row r="43" spans="1:13" s="96" customFormat="1" ht="11.25" customHeight="1">
      <c r="A43" s="139">
        <v>702</v>
      </c>
      <c r="B43" s="132"/>
      <c r="C43" s="140"/>
      <c r="D43" s="141"/>
      <c r="E43" s="133"/>
      <c r="F43" s="133" t="s">
        <v>272</v>
      </c>
      <c r="G43" s="135" t="s">
        <v>122</v>
      </c>
      <c r="H43" s="238">
        <v>14875</v>
      </c>
      <c r="I43" s="240">
        <v>36071</v>
      </c>
      <c r="J43" s="233">
        <v>-2.2</v>
      </c>
      <c r="K43" s="240">
        <v>91201</v>
      </c>
      <c r="L43" s="243">
        <v>214365</v>
      </c>
      <c r="M43" s="233">
        <v>0</v>
      </c>
    </row>
    <row r="44" spans="1:13" s="96" customFormat="1" ht="11.25" customHeight="1">
      <c r="A44" s="139">
        <v>703</v>
      </c>
      <c r="B44" s="132"/>
      <c r="C44" s="140"/>
      <c r="D44" s="141"/>
      <c r="E44" s="134"/>
      <c r="F44" s="133" t="s">
        <v>273</v>
      </c>
      <c r="G44" s="135" t="s">
        <v>122</v>
      </c>
      <c r="H44" s="238">
        <v>383</v>
      </c>
      <c r="I44" s="240">
        <v>1678</v>
      </c>
      <c r="J44" s="233">
        <v>47</v>
      </c>
      <c r="K44" s="240">
        <v>2053</v>
      </c>
      <c r="L44" s="243">
        <v>9792</v>
      </c>
      <c r="M44" s="233">
        <v>76.1</v>
      </c>
    </row>
    <row r="45" spans="1:13" s="96" customFormat="1" ht="11.25" customHeight="1">
      <c r="A45" s="139">
        <v>704</v>
      </c>
      <c r="B45" s="132"/>
      <c r="C45" s="140"/>
      <c r="D45" s="158"/>
      <c r="E45" s="133"/>
      <c r="F45" s="133" t="s">
        <v>274</v>
      </c>
      <c r="G45" s="135" t="s">
        <v>122</v>
      </c>
      <c r="H45" s="238">
        <v>1411</v>
      </c>
      <c r="I45" s="240">
        <v>1873</v>
      </c>
      <c r="J45" s="233">
        <v>22.5</v>
      </c>
      <c r="K45" s="240">
        <v>5468</v>
      </c>
      <c r="L45" s="243">
        <v>9453</v>
      </c>
      <c r="M45" s="233">
        <v>23.4</v>
      </c>
    </row>
    <row r="46" spans="1:13" s="96" customFormat="1" ht="11.25" customHeight="1">
      <c r="A46" s="139">
        <v>705</v>
      </c>
      <c r="B46" s="132"/>
      <c r="C46" s="140"/>
      <c r="D46" s="140"/>
      <c r="E46" s="133"/>
      <c r="F46" s="133" t="s">
        <v>275</v>
      </c>
      <c r="G46" s="135" t="s">
        <v>122</v>
      </c>
      <c r="H46" s="238">
        <v>395</v>
      </c>
      <c r="I46" s="240">
        <v>907</v>
      </c>
      <c r="J46" s="233">
        <v>3.7</v>
      </c>
      <c r="K46" s="240">
        <v>2532</v>
      </c>
      <c r="L46" s="243">
        <v>5838</v>
      </c>
      <c r="M46" s="233">
        <v>18</v>
      </c>
    </row>
    <row r="47" spans="1:13" s="96" customFormat="1" ht="11.25" customHeight="1">
      <c r="A47" s="139">
        <v>706</v>
      </c>
      <c r="B47" s="132"/>
      <c r="C47" s="140"/>
      <c r="D47" s="140"/>
      <c r="E47" s="422" t="s">
        <v>276</v>
      </c>
      <c r="F47" s="422"/>
      <c r="G47" s="135" t="s">
        <v>122</v>
      </c>
      <c r="H47" s="238">
        <v>11712</v>
      </c>
      <c r="I47" s="240">
        <v>8209</v>
      </c>
      <c r="J47" s="233">
        <v>7</v>
      </c>
      <c r="K47" s="240">
        <v>64989</v>
      </c>
      <c r="L47" s="243">
        <v>48487</v>
      </c>
      <c r="M47" s="233">
        <v>8.5</v>
      </c>
    </row>
    <row r="48" spans="1:13" s="96" customFormat="1" ht="11.25" customHeight="1">
      <c r="A48" s="139">
        <v>707</v>
      </c>
      <c r="B48" s="132"/>
      <c r="C48" s="140"/>
      <c r="D48" s="140"/>
      <c r="E48" s="422" t="s">
        <v>277</v>
      </c>
      <c r="F48" s="422"/>
      <c r="G48" s="135" t="s">
        <v>122</v>
      </c>
      <c r="H48" s="238">
        <v>34</v>
      </c>
      <c r="I48" s="240">
        <v>63</v>
      </c>
      <c r="J48" s="233">
        <v>70.6</v>
      </c>
      <c r="K48" s="240">
        <v>150</v>
      </c>
      <c r="L48" s="243">
        <v>241</v>
      </c>
      <c r="M48" s="233">
        <v>54.2</v>
      </c>
    </row>
    <row r="49" spans="1:13" s="96" customFormat="1" ht="11.25" customHeight="1">
      <c r="A49" s="139">
        <v>708</v>
      </c>
      <c r="B49" s="132"/>
      <c r="C49" s="140"/>
      <c r="D49" s="140"/>
      <c r="E49" s="422" t="s">
        <v>278</v>
      </c>
      <c r="F49" s="422"/>
      <c r="G49" s="135" t="s">
        <v>122</v>
      </c>
      <c r="H49" s="238">
        <v>2058537</v>
      </c>
      <c r="I49" s="240">
        <v>179109</v>
      </c>
      <c r="J49" s="233">
        <v>53.1</v>
      </c>
      <c r="K49" s="240">
        <v>12053368</v>
      </c>
      <c r="L49" s="243">
        <v>1011005</v>
      </c>
      <c r="M49" s="233">
        <v>58.1</v>
      </c>
    </row>
    <row r="50" spans="1:13" s="96" customFormat="1" ht="11.25" customHeight="1">
      <c r="A50" s="139">
        <v>709</v>
      </c>
      <c r="B50" s="132"/>
      <c r="C50" s="140"/>
      <c r="D50" s="140"/>
      <c r="E50" s="423" t="s">
        <v>279</v>
      </c>
      <c r="F50" s="423"/>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274592</v>
      </c>
      <c r="I51" s="240">
        <v>22725</v>
      </c>
      <c r="J51" s="233">
        <v>-2.6</v>
      </c>
      <c r="K51" s="240">
        <v>1848638</v>
      </c>
      <c r="L51" s="243">
        <v>150424</v>
      </c>
      <c r="M51" s="233">
        <v>24.2</v>
      </c>
    </row>
    <row r="52" spans="1:13" s="96" customFormat="1" ht="11.25" customHeight="1">
      <c r="A52" s="139">
        <v>711</v>
      </c>
      <c r="B52" s="132"/>
      <c r="C52" s="140"/>
      <c r="D52" s="140"/>
      <c r="E52" s="422" t="s">
        <v>281</v>
      </c>
      <c r="F52" s="422"/>
      <c r="G52" s="135" t="s">
        <v>122</v>
      </c>
      <c r="H52" s="238">
        <v>297003</v>
      </c>
      <c r="I52" s="240">
        <v>56965</v>
      </c>
      <c r="J52" s="233">
        <v>26.8</v>
      </c>
      <c r="K52" s="240">
        <v>1797760</v>
      </c>
      <c r="L52" s="243">
        <v>306871</v>
      </c>
      <c r="M52" s="233">
        <v>14.5</v>
      </c>
    </row>
    <row r="53" spans="1:13" s="96" customFormat="1" ht="11.25" customHeight="1">
      <c r="A53" s="139">
        <v>732</v>
      </c>
      <c r="B53" s="132"/>
      <c r="C53" s="140"/>
      <c r="D53" s="141"/>
      <c r="E53" s="422" t="s">
        <v>282</v>
      </c>
      <c r="F53" s="422"/>
      <c r="G53" s="135" t="s">
        <v>122</v>
      </c>
      <c r="H53" s="238">
        <v>1527221</v>
      </c>
      <c r="I53" s="240">
        <v>406725</v>
      </c>
      <c r="J53" s="233">
        <v>4.7</v>
      </c>
      <c r="K53" s="240">
        <v>9950010</v>
      </c>
      <c r="L53" s="243">
        <v>2526289</v>
      </c>
      <c r="M53" s="233">
        <v>24.1</v>
      </c>
    </row>
    <row r="54" spans="1:13" s="96" customFormat="1" ht="11.25" customHeight="1">
      <c r="A54" s="139">
        <v>734</v>
      </c>
      <c r="B54" s="132"/>
      <c r="C54" s="140"/>
      <c r="D54" s="141"/>
      <c r="E54" s="422" t="s">
        <v>283</v>
      </c>
      <c r="F54" s="422"/>
      <c r="G54" s="135" t="s">
        <v>122</v>
      </c>
      <c r="H54" s="238">
        <v>312809</v>
      </c>
      <c r="I54" s="240">
        <v>109257</v>
      </c>
      <c r="J54" s="233">
        <v>-11.7</v>
      </c>
      <c r="K54" s="240">
        <v>2032288</v>
      </c>
      <c r="L54" s="243">
        <v>721313</v>
      </c>
      <c r="M54" s="233">
        <v>2.3</v>
      </c>
    </row>
    <row r="55" spans="1:49" ht="9.75">
      <c r="A55" s="139">
        <v>736</v>
      </c>
      <c r="B55" s="132"/>
      <c r="C55" s="96"/>
      <c r="D55" s="134"/>
      <c r="E55" s="422" t="s">
        <v>284</v>
      </c>
      <c r="F55" s="422"/>
      <c r="G55" s="135" t="s">
        <v>122</v>
      </c>
      <c r="H55" s="238">
        <v>84393</v>
      </c>
      <c r="I55" s="240">
        <v>22350</v>
      </c>
      <c r="J55" s="233">
        <v>12</v>
      </c>
      <c r="K55" s="240">
        <v>498725</v>
      </c>
      <c r="L55" s="243">
        <v>133754</v>
      </c>
      <c r="M55" s="233">
        <v>6.4</v>
      </c>
      <c r="N55" s="127"/>
      <c r="O55" s="127"/>
      <c r="P55" s="127"/>
      <c r="AV55" s="96"/>
      <c r="AW55" s="96"/>
    </row>
    <row r="56" spans="1:31" ht="9.75">
      <c r="A56" s="139">
        <v>738</v>
      </c>
      <c r="B56" s="132"/>
      <c r="C56" s="140"/>
      <c r="D56" s="140"/>
      <c r="E56" s="422" t="s">
        <v>285</v>
      </c>
      <c r="F56" s="422"/>
      <c r="G56" s="135" t="s">
        <v>122</v>
      </c>
      <c r="H56" s="238">
        <v>3683</v>
      </c>
      <c r="I56" s="240">
        <v>12235</v>
      </c>
      <c r="J56" s="233">
        <v>-0.4</v>
      </c>
      <c r="K56" s="240">
        <v>23543</v>
      </c>
      <c r="L56" s="243">
        <v>75780</v>
      </c>
      <c r="M56" s="233">
        <v>2.6</v>
      </c>
      <c r="N56" s="138"/>
      <c r="O56" s="138"/>
      <c r="P56" s="138"/>
      <c r="Q56" s="138"/>
      <c r="R56" s="138"/>
      <c r="S56" s="138"/>
      <c r="T56" s="138"/>
      <c r="U56" s="138"/>
      <c r="V56" s="138"/>
      <c r="W56" s="138"/>
      <c r="X56" s="138"/>
      <c r="Y56" s="138"/>
      <c r="Z56" s="138"/>
      <c r="AA56" s="154"/>
      <c r="AB56" s="154"/>
      <c r="AC56" s="154"/>
      <c r="AD56" s="154"/>
      <c r="AE56" s="154"/>
    </row>
    <row r="57" spans="1:26" ht="9.75">
      <c r="A57" s="139">
        <v>740</v>
      </c>
      <c r="B57" s="132"/>
      <c r="C57" s="140"/>
      <c r="D57" s="140"/>
      <c r="E57" s="422" t="s">
        <v>286</v>
      </c>
      <c r="F57" s="422"/>
      <c r="G57" s="135" t="s">
        <v>122</v>
      </c>
      <c r="H57" s="238">
        <v>9298</v>
      </c>
      <c r="I57" s="240">
        <v>29679</v>
      </c>
      <c r="J57" s="233">
        <v>-21.8</v>
      </c>
      <c r="K57" s="240">
        <v>63434</v>
      </c>
      <c r="L57" s="243">
        <v>183980</v>
      </c>
      <c r="M57" s="233">
        <v>5.8</v>
      </c>
      <c r="N57" s="96"/>
      <c r="O57" s="96"/>
      <c r="P57" s="96"/>
      <c r="Q57" s="96"/>
      <c r="R57" s="96"/>
      <c r="S57" s="96"/>
      <c r="T57" s="96"/>
      <c r="U57" s="96"/>
      <c r="V57" s="96"/>
      <c r="W57" s="96"/>
      <c r="X57" s="96"/>
      <c r="Y57" s="96"/>
      <c r="Z57" s="96"/>
    </row>
    <row r="58" spans="1:26" ht="9.75">
      <c r="A58" s="139">
        <v>749</v>
      </c>
      <c r="B58" s="132"/>
      <c r="C58" s="140"/>
      <c r="D58" s="140"/>
      <c r="E58" s="422" t="s">
        <v>287</v>
      </c>
      <c r="F58" s="422"/>
      <c r="G58" s="135" t="s">
        <v>122</v>
      </c>
      <c r="H58" s="238">
        <v>438658</v>
      </c>
      <c r="I58" s="240">
        <v>288386</v>
      </c>
      <c r="J58" s="233">
        <v>28.2</v>
      </c>
      <c r="K58" s="240">
        <v>2657955</v>
      </c>
      <c r="L58" s="243">
        <v>1688646</v>
      </c>
      <c r="M58" s="233">
        <v>40.2</v>
      </c>
      <c r="N58" s="96"/>
      <c r="O58" s="96"/>
      <c r="P58" s="96"/>
      <c r="Q58" s="96"/>
      <c r="R58" s="96"/>
      <c r="S58" s="96"/>
      <c r="T58" s="96"/>
      <c r="U58" s="96"/>
      <c r="V58" s="96"/>
      <c r="W58" s="96"/>
      <c r="X58" s="96"/>
      <c r="Y58" s="96"/>
      <c r="Z58" s="96"/>
    </row>
    <row r="59" spans="1:26" ht="9.75">
      <c r="A59" s="139">
        <v>751</v>
      </c>
      <c r="B59" s="132"/>
      <c r="C59" s="140"/>
      <c r="D59" s="141"/>
      <c r="E59" s="422" t="s">
        <v>851</v>
      </c>
      <c r="F59" s="422"/>
      <c r="G59" s="135" t="s">
        <v>122</v>
      </c>
      <c r="H59" s="238">
        <v>54293</v>
      </c>
      <c r="I59" s="240">
        <v>23777</v>
      </c>
      <c r="J59" s="233">
        <v>4.4</v>
      </c>
      <c r="K59" s="240">
        <v>419854</v>
      </c>
      <c r="L59" s="243">
        <v>149953</v>
      </c>
      <c r="M59" s="233">
        <v>15.2</v>
      </c>
      <c r="N59" s="96"/>
      <c r="O59" s="96"/>
      <c r="P59" s="96"/>
      <c r="Q59" s="96"/>
      <c r="R59" s="96"/>
      <c r="S59" s="96"/>
      <c r="T59" s="96"/>
      <c r="U59" s="96"/>
      <c r="V59" s="96"/>
      <c r="W59" s="96"/>
      <c r="X59" s="96"/>
      <c r="Y59" s="96"/>
      <c r="Z59" s="96"/>
    </row>
    <row r="60" spans="1:26" ht="9.75">
      <c r="A60" s="139">
        <v>753</v>
      </c>
      <c r="B60" s="132"/>
      <c r="C60" s="140"/>
      <c r="D60" s="140"/>
      <c r="E60" s="422" t="s">
        <v>288</v>
      </c>
      <c r="F60" s="422"/>
      <c r="G60" s="135" t="s">
        <v>122</v>
      </c>
      <c r="H60" s="238">
        <v>286140</v>
      </c>
      <c r="I60" s="240">
        <v>43970</v>
      </c>
      <c r="J60" s="233">
        <v>36.2</v>
      </c>
      <c r="K60" s="240">
        <v>1718285</v>
      </c>
      <c r="L60" s="243">
        <v>246173</v>
      </c>
      <c r="M60" s="233">
        <v>49.7</v>
      </c>
      <c r="N60" s="96"/>
      <c r="O60" s="96"/>
      <c r="P60" s="96"/>
      <c r="Q60" s="96"/>
      <c r="R60" s="96"/>
      <c r="S60" s="96"/>
      <c r="T60" s="96"/>
      <c r="U60" s="96"/>
      <c r="V60" s="96"/>
      <c r="W60" s="96"/>
      <c r="X60" s="96"/>
      <c r="Y60" s="96"/>
      <c r="Z60" s="96"/>
    </row>
    <row r="61" spans="1:26" ht="9.75">
      <c r="A61" s="139">
        <v>755</v>
      </c>
      <c r="B61" s="132"/>
      <c r="C61" s="140"/>
      <c r="D61" s="140"/>
      <c r="E61" s="422" t="s">
        <v>289</v>
      </c>
      <c r="F61" s="422"/>
      <c r="G61" s="135" t="s">
        <v>122</v>
      </c>
      <c r="H61" s="238">
        <v>71039</v>
      </c>
      <c r="I61" s="240">
        <v>15448</v>
      </c>
      <c r="J61" s="233">
        <v>57.4</v>
      </c>
      <c r="K61" s="240">
        <v>394044</v>
      </c>
      <c r="L61" s="243">
        <v>87624</v>
      </c>
      <c r="M61" s="233">
        <v>78.9</v>
      </c>
      <c r="N61" s="96"/>
      <c r="O61" s="96"/>
      <c r="P61" s="96"/>
      <c r="Q61" s="96"/>
      <c r="R61" s="96"/>
      <c r="S61" s="96"/>
      <c r="T61" s="96"/>
      <c r="U61" s="96"/>
      <c r="V61" s="96"/>
      <c r="W61" s="96"/>
      <c r="X61" s="96"/>
      <c r="Y61" s="96"/>
      <c r="Z61" s="96"/>
    </row>
    <row r="62" spans="1:26" ht="9.75">
      <c r="A62" s="139">
        <v>757</v>
      </c>
      <c r="B62" s="132"/>
      <c r="C62" s="140"/>
      <c r="D62" s="141"/>
      <c r="E62" s="422" t="s">
        <v>852</v>
      </c>
      <c r="F62" s="422"/>
      <c r="G62" s="135" t="s">
        <v>122</v>
      </c>
      <c r="H62" s="238">
        <v>34505</v>
      </c>
      <c r="I62" s="240">
        <v>4650</v>
      </c>
      <c r="J62" s="233">
        <v>-4</v>
      </c>
      <c r="K62" s="240">
        <v>204449</v>
      </c>
      <c r="L62" s="243">
        <v>30890</v>
      </c>
      <c r="M62" s="233">
        <v>20.6</v>
      </c>
      <c r="N62" s="96"/>
      <c r="O62" s="96"/>
      <c r="P62" s="96"/>
      <c r="Q62" s="96"/>
      <c r="R62" s="96"/>
      <c r="S62" s="96"/>
      <c r="T62" s="96"/>
      <c r="U62" s="96"/>
      <c r="V62" s="96"/>
      <c r="W62" s="96"/>
      <c r="X62" s="96"/>
      <c r="Y62" s="96"/>
      <c r="Z62" s="96"/>
    </row>
    <row r="63" spans="1:26" ht="9.75">
      <c r="A63" s="139">
        <v>759</v>
      </c>
      <c r="B63" s="132"/>
      <c r="C63" s="140"/>
      <c r="D63" s="140"/>
      <c r="E63" s="422" t="s">
        <v>853</v>
      </c>
      <c r="F63" s="422"/>
      <c r="G63" s="135" t="s">
        <v>122</v>
      </c>
      <c r="H63" s="238">
        <v>1354</v>
      </c>
      <c r="I63" s="240">
        <v>570</v>
      </c>
      <c r="J63" s="233">
        <v>-32.3</v>
      </c>
      <c r="K63" s="240">
        <v>9343</v>
      </c>
      <c r="L63" s="243">
        <v>5268</v>
      </c>
      <c r="M63" s="233">
        <v>1.7</v>
      </c>
      <c r="N63" s="96"/>
      <c r="O63" s="96"/>
      <c r="P63" s="96"/>
      <c r="Q63" s="96"/>
      <c r="R63" s="96"/>
      <c r="S63" s="96"/>
      <c r="T63" s="96"/>
      <c r="U63" s="96"/>
      <c r="V63" s="96"/>
      <c r="W63" s="96"/>
      <c r="X63" s="96"/>
      <c r="Y63" s="96"/>
      <c r="Z63" s="96"/>
    </row>
    <row r="64" spans="1:31" ht="9.75">
      <c r="A64" s="139">
        <v>771</v>
      </c>
      <c r="B64" s="132"/>
      <c r="C64" s="140"/>
      <c r="D64" s="140"/>
      <c r="E64" s="422" t="s">
        <v>290</v>
      </c>
      <c r="F64" s="422"/>
      <c r="G64" s="135" t="s">
        <v>122</v>
      </c>
      <c r="H64" s="238">
        <v>168498</v>
      </c>
      <c r="I64" s="240">
        <v>170354</v>
      </c>
      <c r="J64" s="233">
        <v>5.8</v>
      </c>
      <c r="K64" s="240">
        <v>1163555</v>
      </c>
      <c r="L64" s="243">
        <v>1135323</v>
      </c>
      <c r="M64" s="233">
        <v>19.6</v>
      </c>
      <c r="N64" s="138"/>
      <c r="O64" s="138"/>
      <c r="P64" s="138"/>
      <c r="Q64" s="138"/>
      <c r="R64" s="138"/>
      <c r="S64" s="138"/>
      <c r="T64" s="138"/>
      <c r="U64" s="138"/>
      <c r="V64" s="138"/>
      <c r="W64" s="138"/>
      <c r="X64" s="138"/>
      <c r="Y64" s="138"/>
      <c r="Z64" s="138"/>
      <c r="AA64" s="154"/>
      <c r="AB64" s="154"/>
      <c r="AC64" s="154"/>
      <c r="AD64" s="154"/>
      <c r="AE64" s="154"/>
    </row>
    <row r="65" spans="1:31" ht="9.75">
      <c r="A65" s="139">
        <v>772</v>
      </c>
      <c r="B65" s="132"/>
      <c r="C65" s="140"/>
      <c r="D65" s="140"/>
      <c r="E65" s="422" t="s">
        <v>291</v>
      </c>
      <c r="F65" s="422"/>
      <c r="G65" s="135" t="s">
        <v>122</v>
      </c>
      <c r="H65" s="238">
        <v>54255</v>
      </c>
      <c r="I65" s="240">
        <v>45204</v>
      </c>
      <c r="J65" s="233">
        <v>40.3</v>
      </c>
      <c r="K65" s="240">
        <v>345794</v>
      </c>
      <c r="L65" s="243">
        <v>263356</v>
      </c>
      <c r="M65" s="233">
        <v>42.9</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26" ht="9.75">
      <c r="H69" s="96"/>
      <c r="I69" s="127"/>
      <c r="J69" s="127"/>
      <c r="K69" s="127"/>
      <c r="L69" s="127"/>
      <c r="M69" s="127"/>
      <c r="N69" s="96"/>
      <c r="O69" s="96"/>
      <c r="P69" s="96"/>
      <c r="Q69" s="96"/>
      <c r="R69" s="96"/>
      <c r="S69" s="96"/>
      <c r="T69" s="96"/>
      <c r="U69" s="96"/>
      <c r="V69" s="96"/>
      <c r="W69" s="96"/>
      <c r="X69" s="96"/>
      <c r="Y69" s="96"/>
      <c r="Z69" s="96"/>
    </row>
    <row r="70" spans="8:26" ht="9.75">
      <c r="H70" s="96"/>
      <c r="I70" s="127"/>
      <c r="J70" s="127"/>
      <c r="K70" s="127"/>
      <c r="L70" s="127"/>
      <c r="M70" s="127"/>
      <c r="N70" s="96"/>
      <c r="O70" s="96"/>
      <c r="P70" s="96"/>
      <c r="Q70" s="96"/>
      <c r="R70" s="96"/>
      <c r="S70" s="96"/>
      <c r="T70" s="96"/>
      <c r="U70" s="96"/>
      <c r="V70" s="96"/>
      <c r="W70" s="96"/>
      <c r="X70" s="96"/>
      <c r="Y70" s="96"/>
      <c r="Z70" s="96"/>
    </row>
    <row r="71" spans="8:26" ht="9.75">
      <c r="H71" s="96"/>
      <c r="N71" s="96"/>
      <c r="O71" s="96"/>
      <c r="P71" s="96"/>
      <c r="Q71" s="96"/>
      <c r="R71" s="96"/>
      <c r="S71" s="96"/>
      <c r="T71" s="96"/>
      <c r="U71" s="96"/>
      <c r="V71" s="96"/>
      <c r="W71" s="96"/>
      <c r="X71" s="96"/>
      <c r="Y71" s="96"/>
      <c r="Z71" s="96"/>
    </row>
    <row r="72" spans="8:26" ht="9.75">
      <c r="H72" s="96"/>
      <c r="N72" s="96"/>
      <c r="O72" s="96"/>
      <c r="P72" s="96"/>
      <c r="Q72" s="96"/>
      <c r="R72" s="96"/>
      <c r="S72" s="96"/>
      <c r="T72" s="96"/>
      <c r="U72" s="96"/>
      <c r="V72" s="96"/>
      <c r="W72" s="96"/>
      <c r="X72" s="96"/>
      <c r="Y72" s="96"/>
      <c r="Z72" s="96"/>
    </row>
    <row r="73" spans="8:26" ht="9.75">
      <c r="H73" s="96"/>
      <c r="N73" s="96"/>
      <c r="O73" s="96"/>
      <c r="P73" s="96"/>
      <c r="Q73" s="96"/>
      <c r="R73" s="96"/>
      <c r="S73" s="96"/>
      <c r="T73" s="96"/>
      <c r="Z73" s="96"/>
    </row>
    <row r="74" spans="8:26" ht="9.75">
      <c r="H74" s="96"/>
      <c r="N74" s="96"/>
      <c r="O74" s="96"/>
      <c r="P74" s="96"/>
      <c r="Q74" s="96"/>
      <c r="R74" s="96"/>
      <c r="S74" s="96"/>
      <c r="T74" s="96"/>
      <c r="Z74" s="96"/>
    </row>
    <row r="75" spans="8:26" ht="9.75">
      <c r="H75" s="96"/>
      <c r="N75" s="96"/>
      <c r="O75" s="96"/>
      <c r="P75" s="96"/>
      <c r="Q75" s="96"/>
      <c r="R75" s="96"/>
      <c r="S75" s="96"/>
      <c r="T75" s="96"/>
      <c r="Z75" s="96"/>
    </row>
    <row r="76" spans="8:26" ht="9.75">
      <c r="H76" s="96"/>
      <c r="N76" s="96"/>
      <c r="O76" s="96"/>
      <c r="P76" s="96"/>
      <c r="Q76" s="96"/>
      <c r="R76" s="96"/>
      <c r="S76" s="96"/>
      <c r="T76" s="96"/>
      <c r="Z76" s="96"/>
    </row>
    <row r="77" spans="8:26" ht="9.75">
      <c r="H77" s="96"/>
      <c r="N77" s="96"/>
      <c r="O77" s="96"/>
      <c r="P77" s="96"/>
      <c r="Q77" s="96"/>
      <c r="R77" s="96"/>
      <c r="S77" s="96"/>
      <c r="T77" s="96"/>
      <c r="Z77" s="96"/>
    </row>
    <row r="78" spans="8:26" ht="9.75">
      <c r="H78" s="96"/>
      <c r="N78" s="96"/>
      <c r="O78" s="96"/>
      <c r="P78" s="96"/>
      <c r="Q78" s="96"/>
      <c r="R78" s="96"/>
      <c r="S78" s="96"/>
      <c r="T78" s="96"/>
      <c r="Z78" s="96"/>
    </row>
    <row r="79" spans="8:26" ht="9.75">
      <c r="H79" s="96"/>
      <c r="N79" s="96"/>
      <c r="O79" s="96"/>
      <c r="P79" s="96"/>
      <c r="Q79" s="96"/>
      <c r="R79" s="96"/>
      <c r="S79" s="96"/>
      <c r="T79" s="96"/>
      <c r="Z79" s="96"/>
    </row>
    <row r="80" spans="8:26" ht="9.75">
      <c r="H80" s="96"/>
      <c r="N80" s="96"/>
      <c r="O80" s="96"/>
      <c r="P80" s="96"/>
      <c r="Q80" s="96"/>
      <c r="R80" s="96"/>
      <c r="S80" s="96"/>
      <c r="T80" s="96"/>
      <c r="Z80" s="96"/>
    </row>
    <row r="81" spans="8:26" ht="9.75">
      <c r="H81" s="96"/>
      <c r="N81" s="96"/>
      <c r="O81" s="96"/>
      <c r="P81" s="96"/>
      <c r="Q81" s="96"/>
      <c r="R81" s="96"/>
      <c r="S81" s="96"/>
      <c r="T81" s="96"/>
      <c r="Z81" s="96"/>
    </row>
    <row r="82" spans="8:26" ht="9.75">
      <c r="H82" s="96"/>
      <c r="N82" s="96"/>
      <c r="O82" s="96"/>
      <c r="P82" s="96"/>
      <c r="Q82" s="96"/>
      <c r="R82" s="96"/>
      <c r="S82" s="96"/>
      <c r="T82" s="96"/>
      <c r="Z82" s="96"/>
    </row>
    <row r="83" spans="8:26" ht="9.75">
      <c r="H83" s="96"/>
      <c r="N83" s="96"/>
      <c r="O83" s="96"/>
      <c r="P83" s="96"/>
      <c r="Q83" s="96"/>
      <c r="R83" s="96"/>
      <c r="S83" s="96"/>
      <c r="T83" s="96"/>
      <c r="Z83" s="96"/>
    </row>
    <row r="84" spans="8:26" ht="9.75">
      <c r="H84" s="96"/>
      <c r="N84" s="96"/>
      <c r="O84" s="96"/>
      <c r="P84" s="96"/>
      <c r="Q84" s="96"/>
      <c r="R84" s="96"/>
      <c r="S84" s="96"/>
      <c r="T84" s="96"/>
      <c r="Z84" s="96"/>
    </row>
    <row r="85" spans="8:26" ht="9.75">
      <c r="H85" s="96"/>
      <c r="N85" s="96"/>
      <c r="O85" s="96"/>
      <c r="P85" s="96"/>
      <c r="Q85" s="96"/>
      <c r="R85" s="96"/>
      <c r="S85" s="96"/>
      <c r="T85" s="96"/>
      <c r="Z85" s="96"/>
    </row>
    <row r="86" spans="8:26" ht="9.75">
      <c r="H86" s="96"/>
      <c r="N86" s="96"/>
      <c r="O86" s="96"/>
      <c r="P86" s="96"/>
      <c r="Q86" s="96"/>
      <c r="R86" s="96"/>
      <c r="S86" s="96"/>
      <c r="T86" s="96"/>
      <c r="Z86" s="96"/>
    </row>
    <row r="87" spans="8:26" ht="9.75">
      <c r="H87" s="96"/>
      <c r="N87" s="96"/>
      <c r="O87" s="96"/>
      <c r="P87" s="96"/>
      <c r="Q87" s="96"/>
      <c r="R87" s="96"/>
      <c r="S87" s="96"/>
      <c r="T87" s="96"/>
      <c r="Z87" s="96"/>
    </row>
    <row r="88" spans="8:26" ht="9.75">
      <c r="H88" s="96"/>
      <c r="N88" s="96"/>
      <c r="O88" s="96"/>
      <c r="P88" s="96"/>
      <c r="Q88" s="96"/>
      <c r="R88" s="96"/>
      <c r="S88" s="96"/>
      <c r="T88" s="96"/>
      <c r="Z88" s="96"/>
    </row>
    <row r="89" spans="8:26" ht="9.75">
      <c r="H89" s="96"/>
      <c r="N89" s="96"/>
      <c r="O89" s="96"/>
      <c r="P89" s="96"/>
      <c r="Q89" s="96"/>
      <c r="R89" s="96"/>
      <c r="S89" s="96"/>
      <c r="T89" s="96"/>
      <c r="Z89" s="96"/>
    </row>
    <row r="90" spans="8:31" ht="9.75">
      <c r="H90" s="96"/>
      <c r="N90" s="96"/>
      <c r="O90" s="96"/>
      <c r="P90" s="96"/>
      <c r="Q90" s="96"/>
      <c r="R90" s="96"/>
      <c r="S90" s="96"/>
      <c r="T90" s="96"/>
      <c r="Z90" s="96"/>
      <c r="AA90" s="96"/>
      <c r="AB90" s="96"/>
      <c r="AC90" s="96"/>
      <c r="AD90" s="96"/>
      <c r="AE90" s="96"/>
    </row>
    <row r="91" spans="8:31" ht="9.75">
      <c r="H91" s="96"/>
      <c r="N91" s="96"/>
      <c r="O91" s="96"/>
      <c r="P91" s="96"/>
      <c r="Q91" s="96"/>
      <c r="R91" s="96"/>
      <c r="S91" s="96"/>
      <c r="T91" s="96"/>
      <c r="Z91" s="96"/>
      <c r="AA91" s="96"/>
      <c r="AB91" s="96"/>
      <c r="AC91" s="96"/>
      <c r="AD91" s="96"/>
      <c r="AE91" s="96"/>
    </row>
    <row r="92" spans="8:31" ht="9.75">
      <c r="H92" s="96"/>
      <c r="N92" s="96"/>
      <c r="O92" s="96"/>
      <c r="P92" s="96"/>
      <c r="Q92" s="96"/>
      <c r="R92" s="96"/>
      <c r="S92" s="96"/>
      <c r="T92" s="96"/>
      <c r="Z92" s="96"/>
      <c r="AA92" s="96"/>
      <c r="AB92" s="96"/>
      <c r="AC92" s="96"/>
      <c r="AD92" s="96"/>
      <c r="AE92" s="96"/>
    </row>
    <row r="93" spans="8:31" ht="9.75">
      <c r="H93" s="96"/>
      <c r="N93" s="96"/>
      <c r="O93" s="96"/>
      <c r="P93" s="96"/>
      <c r="Q93" s="96"/>
      <c r="R93" s="96"/>
      <c r="S93" s="96"/>
      <c r="T93" s="96"/>
      <c r="Z93" s="96"/>
      <c r="AA93" s="96"/>
      <c r="AB93" s="96"/>
      <c r="AC93" s="96"/>
      <c r="AD93" s="96"/>
      <c r="AE93" s="96"/>
    </row>
    <row r="94" spans="8:31" ht="9.75">
      <c r="H94" s="96"/>
      <c r="N94" s="96"/>
      <c r="O94" s="96"/>
      <c r="P94" s="96"/>
      <c r="Q94" s="96"/>
      <c r="R94" s="96"/>
      <c r="S94" s="96"/>
      <c r="T94" s="96"/>
      <c r="Z94" s="96"/>
      <c r="AA94" s="96"/>
      <c r="AB94" s="96"/>
      <c r="AC94" s="96"/>
      <c r="AD94" s="96"/>
      <c r="AE94" s="96"/>
    </row>
    <row r="95" spans="8:31" ht="9.75">
      <c r="H95" s="96"/>
      <c r="I95" s="96"/>
      <c r="J95" s="96"/>
      <c r="K95" s="96"/>
      <c r="L95" s="96"/>
      <c r="M95" s="96"/>
      <c r="N95" s="96"/>
      <c r="O95" s="96"/>
      <c r="P95" s="96"/>
      <c r="Q95" s="96"/>
      <c r="R95" s="96"/>
      <c r="S95" s="96"/>
      <c r="T95" s="96"/>
      <c r="Z95" s="96"/>
      <c r="AA95" s="96"/>
      <c r="AB95" s="96"/>
      <c r="AC95" s="96"/>
      <c r="AD95" s="96"/>
      <c r="AE95" s="96"/>
    </row>
    <row r="96" spans="8:31" ht="9.75">
      <c r="H96" s="96"/>
      <c r="I96" s="96"/>
      <c r="J96" s="96"/>
      <c r="K96" s="96"/>
      <c r="L96" s="96"/>
      <c r="M96" s="96"/>
      <c r="N96" s="96"/>
      <c r="O96" s="96"/>
      <c r="P96" s="96"/>
      <c r="Q96" s="96"/>
      <c r="R96" s="96"/>
      <c r="S96" s="96"/>
      <c r="T96" s="96"/>
      <c r="Z96" s="96"/>
      <c r="AA96" s="96"/>
      <c r="AB96" s="96"/>
      <c r="AC96" s="96"/>
      <c r="AD96" s="96"/>
      <c r="AE96" s="96"/>
    </row>
    <row r="97" spans="8:31" ht="9.75">
      <c r="H97" s="96"/>
      <c r="I97" s="96"/>
      <c r="J97" s="96"/>
      <c r="K97" s="96"/>
      <c r="L97" s="96"/>
      <c r="M97" s="96"/>
      <c r="N97" s="96"/>
      <c r="O97" s="96"/>
      <c r="P97" s="96"/>
      <c r="Q97" s="96"/>
      <c r="R97" s="96"/>
      <c r="S97" s="96"/>
      <c r="T97" s="96"/>
      <c r="Z97" s="96"/>
      <c r="AA97" s="96"/>
      <c r="AB97" s="96"/>
      <c r="AC97" s="96"/>
      <c r="AD97" s="96"/>
      <c r="AE97" s="96"/>
    </row>
    <row r="98" spans="8:31" ht="9.75">
      <c r="H98" s="96"/>
      <c r="I98" s="96"/>
      <c r="J98" s="96"/>
      <c r="K98" s="96"/>
      <c r="L98" s="96"/>
      <c r="M98" s="96"/>
      <c r="N98" s="96"/>
      <c r="O98" s="96"/>
      <c r="P98" s="96"/>
      <c r="Q98" s="96"/>
      <c r="R98" s="96"/>
      <c r="S98" s="96"/>
      <c r="T98" s="96"/>
      <c r="Z98" s="96"/>
      <c r="AA98" s="96"/>
      <c r="AB98" s="96"/>
      <c r="AC98" s="96"/>
      <c r="AD98" s="96"/>
      <c r="AE98" s="96"/>
    </row>
    <row r="99" spans="8:31" ht="9.75">
      <c r="H99" s="96"/>
      <c r="I99" s="96"/>
      <c r="J99" s="96"/>
      <c r="K99" s="96"/>
      <c r="L99" s="96"/>
      <c r="M99" s="96"/>
      <c r="N99" s="96"/>
      <c r="O99" s="96"/>
      <c r="P99" s="96"/>
      <c r="Q99" s="96"/>
      <c r="R99" s="96"/>
      <c r="S99" s="96"/>
      <c r="T99" s="96"/>
      <c r="Z99" s="96"/>
      <c r="AA99" s="96"/>
      <c r="AB99" s="96"/>
      <c r="AC99" s="96"/>
      <c r="AD99" s="96"/>
      <c r="AE99" s="96"/>
    </row>
    <row r="100" spans="8:31" ht="9.75">
      <c r="H100" s="96"/>
      <c r="I100" s="96"/>
      <c r="J100" s="96"/>
      <c r="K100" s="96"/>
      <c r="L100" s="96"/>
      <c r="M100" s="96"/>
      <c r="N100" s="96"/>
      <c r="O100" s="96"/>
      <c r="P100" s="96"/>
      <c r="Q100" s="96"/>
      <c r="R100" s="96"/>
      <c r="S100" s="96"/>
      <c r="T100" s="96"/>
      <c r="Z100" s="96"/>
      <c r="AA100" s="96"/>
      <c r="AB100" s="96"/>
      <c r="AC100" s="96"/>
      <c r="AD100" s="96"/>
      <c r="AE100" s="96"/>
    </row>
    <row r="101" spans="8:31" ht="9.75">
      <c r="H101" s="96"/>
      <c r="I101" s="96"/>
      <c r="J101" s="96"/>
      <c r="K101" s="96"/>
      <c r="L101" s="96"/>
      <c r="M101" s="96"/>
      <c r="N101" s="96"/>
      <c r="O101" s="96"/>
      <c r="P101" s="96"/>
      <c r="Q101" s="96"/>
      <c r="R101" s="96"/>
      <c r="S101" s="96"/>
      <c r="T101" s="96"/>
      <c r="Z101" s="96"/>
      <c r="AA101" s="96"/>
      <c r="AB101" s="96"/>
      <c r="AC101" s="96"/>
      <c r="AD101" s="96"/>
      <c r="AE101" s="96"/>
    </row>
    <row r="102" spans="8:31" ht="9.75">
      <c r="H102" s="96"/>
      <c r="I102" s="96"/>
      <c r="J102" s="96"/>
      <c r="K102" s="96"/>
      <c r="L102" s="96"/>
      <c r="M102" s="96"/>
      <c r="N102" s="96"/>
      <c r="O102" s="96"/>
      <c r="P102" s="96"/>
      <c r="Q102" s="96"/>
      <c r="R102" s="96"/>
      <c r="S102" s="96"/>
      <c r="T102" s="96"/>
      <c r="Z102" s="96"/>
      <c r="AA102" s="96"/>
      <c r="AB102" s="96"/>
      <c r="AC102" s="96"/>
      <c r="AD102" s="96"/>
      <c r="AE102" s="96"/>
    </row>
    <row r="103" spans="8:31"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46"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9.75">
      <c r="A9" s="139">
        <v>779</v>
      </c>
      <c r="B9" s="132"/>
      <c r="C9" s="140"/>
      <c r="D9" s="140"/>
      <c r="E9" s="422" t="s">
        <v>292</v>
      </c>
      <c r="F9" s="422"/>
      <c r="G9" s="135" t="s">
        <v>122</v>
      </c>
      <c r="H9" s="238">
        <v>906</v>
      </c>
      <c r="I9" s="240">
        <v>3948</v>
      </c>
      <c r="J9" s="233">
        <v>-1.5</v>
      </c>
      <c r="K9" s="240">
        <v>10652</v>
      </c>
      <c r="L9" s="243">
        <v>26735</v>
      </c>
      <c r="M9" s="233">
        <v>29.1</v>
      </c>
      <c r="N9" s="96"/>
      <c r="O9" s="96"/>
      <c r="P9" s="96"/>
      <c r="Q9" s="96"/>
      <c r="R9" s="96"/>
      <c r="S9" s="96"/>
      <c r="T9" s="96"/>
      <c r="U9" s="96"/>
      <c r="V9" s="96"/>
      <c r="W9" s="96"/>
      <c r="X9" s="96"/>
      <c r="Y9" s="96"/>
      <c r="Z9" s="96"/>
    </row>
    <row r="10" spans="1:13" s="96" customFormat="1" ht="11.25" customHeight="1">
      <c r="A10" s="139">
        <v>781</v>
      </c>
      <c r="B10" s="132"/>
      <c r="C10" s="140"/>
      <c r="D10" s="150"/>
      <c r="E10" s="403" t="s">
        <v>294</v>
      </c>
      <c r="F10" s="403"/>
      <c r="G10" s="135" t="s">
        <v>122</v>
      </c>
      <c r="H10" s="238">
        <v>7</v>
      </c>
      <c r="I10" s="240">
        <v>2851</v>
      </c>
      <c r="J10" s="233">
        <v>-34.3</v>
      </c>
      <c r="K10" s="240">
        <v>50</v>
      </c>
      <c r="L10" s="243">
        <v>25672</v>
      </c>
      <c r="M10" s="233">
        <v>16.1</v>
      </c>
    </row>
    <row r="11" spans="1:13" s="96" customFormat="1" ht="11.25" customHeight="1">
      <c r="A11" s="139">
        <v>790</v>
      </c>
      <c r="B11" s="132"/>
      <c r="C11" s="140"/>
      <c r="D11" s="150"/>
      <c r="E11" s="403" t="s">
        <v>295</v>
      </c>
      <c r="F11" s="403"/>
      <c r="G11" s="135" t="s">
        <v>122</v>
      </c>
      <c r="H11" s="238">
        <v>136</v>
      </c>
      <c r="I11" s="240">
        <v>1176</v>
      </c>
      <c r="J11" s="233">
        <v>-45.3</v>
      </c>
      <c r="K11" s="240">
        <v>837</v>
      </c>
      <c r="L11" s="243">
        <v>7614</v>
      </c>
      <c r="M11" s="233">
        <v>-34.7</v>
      </c>
    </row>
    <row r="12" spans="1:13" s="138" customFormat="1" ht="11.25" customHeight="1">
      <c r="A12" s="136"/>
      <c r="B12" s="137"/>
      <c r="C12" s="142"/>
      <c r="D12" s="142"/>
      <c r="E12" s="146"/>
      <c r="F12" s="120" t="s">
        <v>150</v>
      </c>
      <c r="G12" s="135" t="s">
        <v>122</v>
      </c>
      <c r="H12" s="239">
        <v>5729809</v>
      </c>
      <c r="I12" s="241">
        <v>1504484</v>
      </c>
      <c r="J12" s="234">
        <v>13.2</v>
      </c>
      <c r="K12" s="241">
        <v>35483380</v>
      </c>
      <c r="L12" s="244">
        <v>9149925</v>
      </c>
      <c r="M12" s="234">
        <v>25.7</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9.7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2698</v>
      </c>
      <c r="I16" s="240">
        <v>16553</v>
      </c>
      <c r="J16" s="233">
        <v>-24.7</v>
      </c>
      <c r="K16" s="240">
        <v>24813</v>
      </c>
      <c r="L16" s="243">
        <v>159303</v>
      </c>
      <c r="M16" s="233">
        <v>12.9</v>
      </c>
    </row>
    <row r="17" spans="1:13" s="96" customFormat="1" ht="11.25" customHeight="1">
      <c r="A17" s="139">
        <v>802</v>
      </c>
      <c r="B17" s="132"/>
      <c r="C17" s="140"/>
      <c r="D17" s="119"/>
      <c r="E17" s="121"/>
      <c r="F17" s="116" t="s">
        <v>854</v>
      </c>
      <c r="G17" s="135" t="s">
        <v>122</v>
      </c>
      <c r="H17" s="238">
        <v>49</v>
      </c>
      <c r="I17" s="240">
        <v>680</v>
      </c>
      <c r="J17" s="233">
        <v>39.3</v>
      </c>
      <c r="K17" s="240">
        <v>558</v>
      </c>
      <c r="L17" s="243">
        <v>7021</v>
      </c>
      <c r="M17" s="233">
        <v>55.4</v>
      </c>
    </row>
    <row r="18" spans="1:13" s="96" customFormat="1" ht="11.25" customHeight="1">
      <c r="A18" s="139">
        <v>803</v>
      </c>
      <c r="B18" s="132"/>
      <c r="C18" s="140"/>
      <c r="D18" s="151"/>
      <c r="E18" s="116"/>
      <c r="F18" s="116" t="s">
        <v>299</v>
      </c>
      <c r="G18" s="135" t="s">
        <v>122</v>
      </c>
      <c r="H18" s="238">
        <v>5256</v>
      </c>
      <c r="I18" s="240">
        <v>23064</v>
      </c>
      <c r="J18" s="233">
        <v>-25.1</v>
      </c>
      <c r="K18" s="240">
        <v>42352</v>
      </c>
      <c r="L18" s="243">
        <v>186778</v>
      </c>
      <c r="M18" s="233">
        <v>7.1</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2593</v>
      </c>
      <c r="I20" s="240">
        <v>14402</v>
      </c>
      <c r="J20" s="233">
        <v>-44.7</v>
      </c>
      <c r="K20" s="240">
        <v>29438</v>
      </c>
      <c r="L20" s="243">
        <v>176236</v>
      </c>
      <c r="M20" s="233">
        <v>26.6</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104</v>
      </c>
      <c r="I22" s="240">
        <v>1715</v>
      </c>
      <c r="J22" s="233">
        <v>0</v>
      </c>
      <c r="K22" s="240">
        <v>866</v>
      </c>
      <c r="L22" s="243">
        <v>12242</v>
      </c>
      <c r="M22" s="233">
        <v>39.6</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1961</v>
      </c>
      <c r="I24" s="240">
        <v>9388</v>
      </c>
      <c r="J24" s="233">
        <v>-51.4</v>
      </c>
      <c r="K24" s="240">
        <v>24045</v>
      </c>
      <c r="L24" s="243">
        <v>117976</v>
      </c>
      <c r="M24" s="233">
        <v>-0.3</v>
      </c>
    </row>
    <row r="25" spans="1:13" s="124" customFormat="1" ht="11.25" customHeight="1">
      <c r="A25" s="139">
        <v>807</v>
      </c>
      <c r="B25" s="132"/>
      <c r="C25" s="96"/>
      <c r="D25" s="121"/>
      <c r="E25" s="403" t="s">
        <v>304</v>
      </c>
      <c r="F25" s="403"/>
      <c r="G25" s="135" t="s">
        <v>122</v>
      </c>
      <c r="H25" s="238">
        <v>245</v>
      </c>
      <c r="I25" s="240">
        <v>1650</v>
      </c>
      <c r="J25" s="233">
        <v>-39.8</v>
      </c>
      <c r="K25" s="240">
        <v>3444</v>
      </c>
      <c r="L25" s="243">
        <v>25390</v>
      </c>
      <c r="M25" s="233">
        <v>18.4</v>
      </c>
    </row>
    <row r="26" spans="1:13" s="138" customFormat="1" ht="11.25" customHeight="1">
      <c r="A26" s="136" t="s">
        <v>0</v>
      </c>
      <c r="B26" s="137"/>
      <c r="C26" s="142"/>
      <c r="D26" s="142"/>
      <c r="E26" s="146"/>
      <c r="F26" s="120" t="s">
        <v>305</v>
      </c>
      <c r="G26" s="135" t="s">
        <v>122</v>
      </c>
      <c r="H26" s="239">
        <v>12906</v>
      </c>
      <c r="I26" s="241">
        <v>67452</v>
      </c>
      <c r="J26" s="234">
        <v>-34.5</v>
      </c>
      <c r="K26" s="241">
        <v>125516</v>
      </c>
      <c r="L26" s="244">
        <v>684946</v>
      </c>
      <c r="M26" s="234">
        <v>12.7</v>
      </c>
    </row>
    <row r="27" spans="1:13" s="96" customFormat="1" ht="11.25" customHeight="1">
      <c r="A27" s="139">
        <v>808</v>
      </c>
      <c r="B27" s="132"/>
      <c r="C27" s="140"/>
      <c r="D27" s="140"/>
      <c r="E27" s="422" t="s">
        <v>306</v>
      </c>
      <c r="F27" s="422"/>
      <c r="G27" s="135" t="s">
        <v>122</v>
      </c>
      <c r="H27" s="238">
        <v>447</v>
      </c>
      <c r="I27" s="240">
        <v>2997</v>
      </c>
      <c r="J27" s="233">
        <v>-8</v>
      </c>
      <c r="K27" s="240">
        <v>4253</v>
      </c>
      <c r="L27" s="243">
        <v>26387</v>
      </c>
      <c r="M27" s="233">
        <v>23</v>
      </c>
    </row>
    <row r="28" spans="1:13" s="96" customFormat="1" ht="11.25" customHeight="1">
      <c r="A28" s="139">
        <v>809</v>
      </c>
      <c r="B28" s="132"/>
      <c r="C28" s="140"/>
      <c r="D28" s="141"/>
      <c r="E28" s="422" t="s">
        <v>307</v>
      </c>
      <c r="F28" s="422"/>
      <c r="G28" s="135" t="s">
        <v>122</v>
      </c>
      <c r="H28" s="238">
        <v>183603</v>
      </c>
      <c r="I28" s="240">
        <v>111212</v>
      </c>
      <c r="J28" s="233">
        <v>10</v>
      </c>
      <c r="K28" s="240">
        <v>957562</v>
      </c>
      <c r="L28" s="243">
        <v>643326</v>
      </c>
      <c r="M28" s="233">
        <v>11.2</v>
      </c>
    </row>
    <row r="29" spans="1:13" s="96" customFormat="1" ht="11.25" customHeight="1">
      <c r="A29" s="139">
        <v>810</v>
      </c>
      <c r="B29" s="132"/>
      <c r="C29" s="140"/>
      <c r="D29" s="140"/>
      <c r="E29" s="422" t="s">
        <v>308</v>
      </c>
      <c r="F29" s="422"/>
      <c r="G29" s="135" t="s">
        <v>122</v>
      </c>
      <c r="H29" s="238">
        <v>4</v>
      </c>
      <c r="I29" s="240">
        <v>40</v>
      </c>
      <c r="J29" s="233">
        <v>122.8</v>
      </c>
      <c r="K29" s="240">
        <v>65</v>
      </c>
      <c r="L29" s="243">
        <v>540</v>
      </c>
      <c r="M29" s="233">
        <v>54.3</v>
      </c>
    </row>
    <row r="30" spans="1:13" s="96" customFormat="1" ht="11.25" customHeight="1">
      <c r="A30" s="139">
        <v>811</v>
      </c>
      <c r="B30" s="132"/>
      <c r="C30" s="140"/>
      <c r="D30" s="140"/>
      <c r="E30" s="422" t="s">
        <v>856</v>
      </c>
      <c r="F30" s="422"/>
      <c r="G30" s="135" t="s">
        <v>122</v>
      </c>
      <c r="H30" s="238">
        <v>7482</v>
      </c>
      <c r="I30" s="240">
        <v>32961</v>
      </c>
      <c r="J30" s="233">
        <v>-11.7</v>
      </c>
      <c r="K30" s="240">
        <v>62516</v>
      </c>
      <c r="L30" s="243">
        <v>268322</v>
      </c>
      <c r="M30" s="233">
        <v>21</v>
      </c>
    </row>
    <row r="31" spans="1:13" s="124" customFormat="1" ht="11.25" customHeight="1">
      <c r="A31" s="139">
        <v>812</v>
      </c>
      <c r="B31" s="132"/>
      <c r="C31" s="140"/>
      <c r="D31" s="141"/>
      <c r="E31" s="422" t="s">
        <v>309</v>
      </c>
      <c r="F31" s="422"/>
      <c r="G31" s="135" t="s">
        <v>122</v>
      </c>
      <c r="H31" s="238">
        <v>4584</v>
      </c>
      <c r="I31" s="240">
        <v>14762</v>
      </c>
      <c r="J31" s="233">
        <v>-15.3</v>
      </c>
      <c r="K31" s="240">
        <v>29706</v>
      </c>
      <c r="L31" s="243">
        <v>108140</v>
      </c>
      <c r="M31" s="233">
        <v>8.2</v>
      </c>
    </row>
    <row r="32" spans="1:13" s="96" customFormat="1" ht="11.25" customHeight="1">
      <c r="A32" s="139">
        <v>813</v>
      </c>
      <c r="B32" s="132"/>
      <c r="C32" s="140"/>
      <c r="D32" s="140"/>
      <c r="E32" s="422" t="s">
        <v>310</v>
      </c>
      <c r="F32" s="422"/>
      <c r="G32" s="135" t="s">
        <v>122</v>
      </c>
      <c r="H32" s="238">
        <v>534733</v>
      </c>
      <c r="I32" s="240">
        <v>134189</v>
      </c>
      <c r="J32" s="233">
        <v>21.5</v>
      </c>
      <c r="K32" s="240">
        <v>3289752</v>
      </c>
      <c r="L32" s="243">
        <v>774651</v>
      </c>
      <c r="M32" s="233">
        <v>20.9</v>
      </c>
    </row>
    <row r="33" spans="1:13" s="96" customFormat="1" ht="11.25" customHeight="1">
      <c r="A33" s="139">
        <v>814</v>
      </c>
      <c r="B33" s="132"/>
      <c r="C33" s="140"/>
      <c r="D33" s="140"/>
      <c r="E33" s="422" t="s">
        <v>857</v>
      </c>
      <c r="F33" s="422"/>
      <c r="G33" s="135" t="s">
        <v>122</v>
      </c>
      <c r="H33" s="238">
        <v>99309</v>
      </c>
      <c r="I33" s="240">
        <v>73330</v>
      </c>
      <c r="J33" s="233">
        <v>18.5</v>
      </c>
      <c r="K33" s="240">
        <v>556853</v>
      </c>
      <c r="L33" s="243">
        <v>411638</v>
      </c>
      <c r="M33" s="233">
        <v>5.2</v>
      </c>
    </row>
    <row r="34" spans="1:13" s="96" customFormat="1" ht="11.25" customHeight="1">
      <c r="A34" s="139">
        <v>815</v>
      </c>
      <c r="B34" s="132"/>
      <c r="C34" s="140"/>
      <c r="D34" s="140"/>
      <c r="E34" s="422" t="s">
        <v>858</v>
      </c>
      <c r="F34" s="422"/>
      <c r="G34" s="135" t="s">
        <v>122</v>
      </c>
      <c r="H34" s="238">
        <v>311608</v>
      </c>
      <c r="I34" s="240">
        <v>55681</v>
      </c>
      <c r="J34" s="233">
        <v>20.3</v>
      </c>
      <c r="K34" s="240">
        <v>2199042</v>
      </c>
      <c r="L34" s="243">
        <v>326402</v>
      </c>
      <c r="M34" s="233">
        <v>29.5</v>
      </c>
    </row>
    <row r="35" spans="1:13" s="96" customFormat="1" ht="11.25" customHeight="1">
      <c r="A35" s="139">
        <v>816</v>
      </c>
      <c r="B35" s="132"/>
      <c r="C35" s="140"/>
      <c r="D35" s="140"/>
      <c r="E35" s="422" t="s">
        <v>859</v>
      </c>
      <c r="F35" s="422"/>
      <c r="G35" s="135" t="s">
        <v>122</v>
      </c>
      <c r="H35" s="238">
        <v>25012</v>
      </c>
      <c r="I35" s="240">
        <v>39437</v>
      </c>
      <c r="J35" s="233">
        <v>-23.1</v>
      </c>
      <c r="K35" s="240">
        <v>213630</v>
      </c>
      <c r="L35" s="243">
        <v>262911</v>
      </c>
      <c r="M35" s="233">
        <v>-14.2</v>
      </c>
    </row>
    <row r="36" spans="1:13" s="96" customFormat="1" ht="11.25" customHeight="1">
      <c r="A36" s="139">
        <v>817</v>
      </c>
      <c r="B36" s="132"/>
      <c r="C36" s="140"/>
      <c r="D36" s="140"/>
      <c r="E36" s="422" t="s">
        <v>311</v>
      </c>
      <c r="F36" s="422"/>
      <c r="G36" s="135" t="s">
        <v>122</v>
      </c>
      <c r="H36" s="238">
        <v>27721</v>
      </c>
      <c r="I36" s="240">
        <v>11625</v>
      </c>
      <c r="J36" s="233">
        <v>-6</v>
      </c>
      <c r="K36" s="240">
        <v>194553</v>
      </c>
      <c r="L36" s="243">
        <v>69245</v>
      </c>
      <c r="M36" s="233">
        <v>6.5</v>
      </c>
    </row>
    <row r="37" spans="1:13" s="124" customFormat="1" ht="11.25" customHeight="1">
      <c r="A37" s="139">
        <v>818</v>
      </c>
      <c r="B37" s="132"/>
      <c r="C37" s="140"/>
      <c r="D37" s="140"/>
      <c r="E37" s="422" t="s">
        <v>312</v>
      </c>
      <c r="F37" s="422"/>
      <c r="G37" s="135" t="s">
        <v>122</v>
      </c>
      <c r="H37" s="238">
        <v>67266</v>
      </c>
      <c r="I37" s="240">
        <v>46285</v>
      </c>
      <c r="J37" s="233">
        <v>13.6</v>
      </c>
      <c r="K37" s="240">
        <v>447573</v>
      </c>
      <c r="L37" s="243">
        <v>282931</v>
      </c>
      <c r="M37" s="233">
        <v>22.6</v>
      </c>
    </row>
    <row r="38" spans="1:13" s="96" customFormat="1" ht="11.25" customHeight="1">
      <c r="A38" s="139">
        <v>819</v>
      </c>
      <c r="B38" s="132"/>
      <c r="C38" s="140"/>
      <c r="D38" s="140"/>
      <c r="E38" s="422" t="s">
        <v>313</v>
      </c>
      <c r="F38" s="422"/>
      <c r="G38" s="135" t="s">
        <v>122</v>
      </c>
      <c r="H38" s="238">
        <v>368489</v>
      </c>
      <c r="I38" s="240">
        <v>92123</v>
      </c>
      <c r="J38" s="233">
        <v>19.7</v>
      </c>
      <c r="K38" s="240">
        <v>2325669</v>
      </c>
      <c r="L38" s="243">
        <v>559650</v>
      </c>
      <c r="M38" s="233">
        <v>22.6</v>
      </c>
    </row>
    <row r="39" spans="1:13" s="96" customFormat="1" ht="11.25" customHeight="1">
      <c r="A39" s="139">
        <v>820</v>
      </c>
      <c r="B39" s="132"/>
      <c r="C39" s="140"/>
      <c r="D39" s="140"/>
      <c r="E39" s="423" t="s">
        <v>314</v>
      </c>
      <c r="F39" s="423"/>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12711</v>
      </c>
      <c r="I40" s="240">
        <v>63406</v>
      </c>
      <c r="J40" s="233">
        <v>-13.3</v>
      </c>
      <c r="K40" s="240">
        <v>83398</v>
      </c>
      <c r="L40" s="243">
        <v>416605</v>
      </c>
      <c r="M40" s="233">
        <v>0.2</v>
      </c>
    </row>
    <row r="41" spans="1:13" s="124" customFormat="1" ht="11.25" customHeight="1">
      <c r="A41" s="139">
        <v>823</v>
      </c>
      <c r="B41" s="132"/>
      <c r="C41" s="140"/>
      <c r="D41" s="140"/>
      <c r="E41" s="422" t="s">
        <v>316</v>
      </c>
      <c r="F41" s="422"/>
      <c r="G41" s="135" t="s">
        <v>122</v>
      </c>
      <c r="H41" s="238">
        <v>19758</v>
      </c>
      <c r="I41" s="240">
        <v>27449</v>
      </c>
      <c r="J41" s="233">
        <v>-3.8</v>
      </c>
      <c r="K41" s="240">
        <v>139467</v>
      </c>
      <c r="L41" s="243">
        <v>183920</v>
      </c>
      <c r="M41" s="233">
        <v>16.6</v>
      </c>
    </row>
    <row r="42" spans="1:13" s="124" customFormat="1" ht="11.25" customHeight="1">
      <c r="A42" s="139">
        <v>829</v>
      </c>
      <c r="B42" s="132"/>
      <c r="C42" s="140"/>
      <c r="D42" s="140"/>
      <c r="E42" s="424" t="s">
        <v>977</v>
      </c>
      <c r="F42" s="422"/>
      <c r="G42" s="135" t="s">
        <v>122</v>
      </c>
      <c r="H42" s="238">
        <v>629186</v>
      </c>
      <c r="I42" s="240">
        <v>420868</v>
      </c>
      <c r="J42" s="233">
        <v>10.9</v>
      </c>
      <c r="K42" s="240">
        <v>3577645</v>
      </c>
      <c r="L42" s="243">
        <v>2353690</v>
      </c>
      <c r="M42" s="233">
        <v>9.4</v>
      </c>
    </row>
    <row r="43" spans="1:13" s="96" customFormat="1" ht="11.25" customHeight="1">
      <c r="A43" s="139">
        <v>831</v>
      </c>
      <c r="B43" s="132"/>
      <c r="C43" s="140"/>
      <c r="D43" s="140"/>
      <c r="E43" s="422" t="s">
        <v>317</v>
      </c>
      <c r="F43" s="422"/>
      <c r="G43" s="135" t="s">
        <v>122</v>
      </c>
      <c r="H43" s="238">
        <v>15016</v>
      </c>
      <c r="I43" s="240">
        <v>12166</v>
      </c>
      <c r="J43" s="233">
        <v>61.8</v>
      </c>
      <c r="K43" s="240">
        <v>81063</v>
      </c>
      <c r="L43" s="243">
        <v>53537</v>
      </c>
      <c r="M43" s="233">
        <v>17.4</v>
      </c>
    </row>
    <row r="44" spans="1:13" s="96" customFormat="1" ht="11.25" customHeight="1">
      <c r="A44" s="139">
        <v>832</v>
      </c>
      <c r="B44" s="132"/>
      <c r="C44" s="140"/>
      <c r="D44" s="140"/>
      <c r="E44" s="422" t="s">
        <v>860</v>
      </c>
      <c r="F44" s="422"/>
      <c r="G44" s="135" t="s">
        <v>122</v>
      </c>
      <c r="H44" s="238">
        <v>759913</v>
      </c>
      <c r="I44" s="240">
        <v>519802</v>
      </c>
      <c r="J44" s="233">
        <v>-1.3</v>
      </c>
      <c r="K44" s="240">
        <v>4841117</v>
      </c>
      <c r="L44" s="243">
        <v>3155795</v>
      </c>
      <c r="M44" s="233">
        <v>8</v>
      </c>
    </row>
    <row r="45" spans="1:13" s="96" customFormat="1" ht="11.25" customHeight="1">
      <c r="A45" s="139">
        <v>833</v>
      </c>
      <c r="B45" s="132"/>
      <c r="C45" s="140"/>
      <c r="D45" s="140"/>
      <c r="E45" s="422" t="s">
        <v>318</v>
      </c>
      <c r="F45" s="422"/>
      <c r="G45" s="135" t="s">
        <v>122</v>
      </c>
      <c r="H45" s="238">
        <v>181</v>
      </c>
      <c r="I45" s="240">
        <v>965</v>
      </c>
      <c r="J45" s="233">
        <v>-38.4</v>
      </c>
      <c r="K45" s="240">
        <v>1866</v>
      </c>
      <c r="L45" s="243">
        <v>7585</v>
      </c>
      <c r="M45" s="233">
        <v>-11</v>
      </c>
    </row>
    <row r="46" spans="1:13" s="96" customFormat="1" ht="11.25" customHeight="1">
      <c r="A46" s="139">
        <v>834</v>
      </c>
      <c r="B46" s="132"/>
      <c r="C46" s="140"/>
      <c r="D46" s="140"/>
      <c r="E46" s="422" t="s">
        <v>319</v>
      </c>
      <c r="F46" s="422"/>
      <c r="G46" s="135" t="s">
        <v>122</v>
      </c>
      <c r="H46" s="238">
        <v>21762</v>
      </c>
      <c r="I46" s="240">
        <v>305262</v>
      </c>
      <c r="J46" s="233">
        <v>-2.9</v>
      </c>
      <c r="K46" s="240">
        <v>138874</v>
      </c>
      <c r="L46" s="243">
        <v>1937184</v>
      </c>
      <c r="M46" s="233">
        <v>8.6</v>
      </c>
    </row>
    <row r="47" spans="1:13" s="124" customFormat="1" ht="11.25" customHeight="1">
      <c r="A47" s="139">
        <v>835</v>
      </c>
      <c r="B47" s="132"/>
      <c r="C47" s="140"/>
      <c r="D47" s="140"/>
      <c r="E47" s="422" t="s">
        <v>320</v>
      </c>
      <c r="F47" s="422"/>
      <c r="G47" s="135" t="s">
        <v>122</v>
      </c>
      <c r="H47" s="238">
        <v>59627</v>
      </c>
      <c r="I47" s="240">
        <v>53963</v>
      </c>
      <c r="J47" s="233">
        <v>-5</v>
      </c>
      <c r="K47" s="240">
        <v>432217</v>
      </c>
      <c r="L47" s="243">
        <v>386026</v>
      </c>
      <c r="M47" s="233">
        <v>18.7</v>
      </c>
    </row>
    <row r="48" spans="1:13" s="96" customFormat="1" ht="11.25" customHeight="1">
      <c r="A48" s="144">
        <v>839</v>
      </c>
      <c r="B48" s="132"/>
      <c r="C48" s="140"/>
      <c r="D48" s="140"/>
      <c r="E48" s="422" t="s">
        <v>321</v>
      </c>
      <c r="F48" s="422"/>
      <c r="G48" s="135" t="s">
        <v>122</v>
      </c>
      <c r="H48" s="238">
        <v>513522</v>
      </c>
      <c r="I48" s="240">
        <v>242344</v>
      </c>
      <c r="J48" s="233">
        <v>28.3</v>
      </c>
      <c r="K48" s="240">
        <v>3700138</v>
      </c>
      <c r="L48" s="243">
        <v>1141373</v>
      </c>
      <c r="M48" s="233">
        <v>10.3</v>
      </c>
    </row>
    <row r="49" spans="1:13" s="96" customFormat="1" ht="11.25" customHeight="1">
      <c r="A49" s="144">
        <v>841</v>
      </c>
      <c r="B49" s="132"/>
      <c r="C49" s="140"/>
      <c r="D49" s="140"/>
      <c r="E49" s="423" t="s">
        <v>322</v>
      </c>
      <c r="F49" s="423"/>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24405</v>
      </c>
      <c r="I50" s="240">
        <v>87737</v>
      </c>
      <c r="J50" s="233">
        <v>11.1</v>
      </c>
      <c r="K50" s="240">
        <v>133835</v>
      </c>
      <c r="L50" s="243">
        <v>476006</v>
      </c>
      <c r="M50" s="233">
        <v>3.7</v>
      </c>
    </row>
    <row r="51" spans="1:13" s="96" customFormat="1" ht="11.25" customHeight="1">
      <c r="A51" s="144">
        <v>842</v>
      </c>
      <c r="B51" s="132"/>
      <c r="C51" s="140"/>
      <c r="D51" s="140"/>
      <c r="E51" s="422" t="s">
        <v>324</v>
      </c>
      <c r="F51" s="422"/>
      <c r="G51" s="135" t="s">
        <v>122</v>
      </c>
      <c r="H51" s="238">
        <v>85354</v>
      </c>
      <c r="I51" s="240">
        <v>197967</v>
      </c>
      <c r="J51" s="233">
        <v>7.8</v>
      </c>
      <c r="K51" s="240">
        <v>480558</v>
      </c>
      <c r="L51" s="243">
        <v>1097893</v>
      </c>
      <c r="M51" s="233">
        <v>1.3</v>
      </c>
    </row>
    <row r="52" spans="1:13" s="96" customFormat="1" ht="11.25" customHeight="1">
      <c r="A52" s="144">
        <v>843</v>
      </c>
      <c r="B52" s="132"/>
      <c r="C52" s="140"/>
      <c r="D52" s="140"/>
      <c r="E52" s="422" t="s">
        <v>325</v>
      </c>
      <c r="F52" s="422"/>
      <c r="G52" s="135" t="s">
        <v>122</v>
      </c>
      <c r="H52" s="238">
        <v>31097</v>
      </c>
      <c r="I52" s="240">
        <v>144068</v>
      </c>
      <c r="J52" s="233">
        <v>2.9</v>
      </c>
      <c r="K52" s="240">
        <v>189906</v>
      </c>
      <c r="L52" s="243">
        <v>880208</v>
      </c>
      <c r="M52" s="233">
        <v>6.8</v>
      </c>
    </row>
    <row r="53" spans="1:13" s="96" customFormat="1" ht="11.25" customHeight="1">
      <c r="A53" s="144">
        <v>844</v>
      </c>
      <c r="B53" s="132"/>
      <c r="C53" s="140"/>
      <c r="D53" s="140"/>
      <c r="E53" s="422" t="s">
        <v>326</v>
      </c>
      <c r="F53" s="422"/>
      <c r="G53" s="135" t="s">
        <v>122</v>
      </c>
      <c r="H53" s="238">
        <v>209541</v>
      </c>
      <c r="I53" s="240">
        <v>310650</v>
      </c>
      <c r="J53" s="233">
        <v>-6</v>
      </c>
      <c r="K53" s="240">
        <v>1269718</v>
      </c>
      <c r="L53" s="243">
        <v>1893043</v>
      </c>
      <c r="M53" s="233">
        <v>0.8</v>
      </c>
    </row>
    <row r="54" spans="1:13" s="96" customFormat="1" ht="11.25" customHeight="1">
      <c r="A54" s="144">
        <v>845</v>
      </c>
      <c r="B54" s="132"/>
      <c r="C54" s="140"/>
      <c r="D54" s="140"/>
      <c r="E54" s="422" t="s">
        <v>327</v>
      </c>
      <c r="F54" s="422"/>
      <c r="G54" s="135" t="s">
        <v>122</v>
      </c>
      <c r="H54" s="238">
        <v>296252</v>
      </c>
      <c r="I54" s="240">
        <v>270174</v>
      </c>
      <c r="J54" s="233">
        <v>14.5</v>
      </c>
      <c r="K54" s="240">
        <v>1974243</v>
      </c>
      <c r="L54" s="243">
        <v>1767389</v>
      </c>
      <c r="M54" s="233">
        <v>13.6</v>
      </c>
    </row>
    <row r="55" spans="1:13" s="124" customFormat="1" ht="11.25" customHeight="1">
      <c r="A55" s="144">
        <v>846</v>
      </c>
      <c r="B55" s="132"/>
      <c r="C55" s="140"/>
      <c r="D55" s="140"/>
      <c r="E55" s="422" t="s">
        <v>328</v>
      </c>
      <c r="F55" s="422"/>
      <c r="G55" s="135" t="s">
        <v>122</v>
      </c>
      <c r="H55" s="238">
        <v>225877</v>
      </c>
      <c r="I55" s="240">
        <v>275003</v>
      </c>
      <c r="J55" s="233">
        <v>-1.6</v>
      </c>
      <c r="K55" s="240">
        <v>1158403</v>
      </c>
      <c r="L55" s="243">
        <v>1405424</v>
      </c>
      <c r="M55" s="233">
        <v>8.2</v>
      </c>
    </row>
    <row r="56" spans="1:18" ht="9.75">
      <c r="A56" s="144">
        <v>847</v>
      </c>
      <c r="B56" s="132"/>
      <c r="C56" s="140"/>
      <c r="D56" s="140"/>
      <c r="E56" s="423" t="s">
        <v>329</v>
      </c>
      <c r="F56" s="423"/>
      <c r="G56" s="135" t="s">
        <v>122</v>
      </c>
      <c r="H56" s="111" t="s">
        <v>136</v>
      </c>
      <c r="I56" s="112" t="s">
        <v>136</v>
      </c>
      <c r="J56" s="112" t="s">
        <v>136</v>
      </c>
      <c r="K56" s="112" t="s">
        <v>136</v>
      </c>
      <c r="L56" s="112" t="s">
        <v>136</v>
      </c>
      <c r="M56" s="96" t="s">
        <v>136</v>
      </c>
      <c r="N56" s="96"/>
      <c r="O56" s="96"/>
      <c r="P56" s="96"/>
      <c r="Q56" s="96"/>
      <c r="R56" s="96"/>
    </row>
    <row r="57" spans="1:18" ht="9.75">
      <c r="A57" s="144"/>
      <c r="B57" s="132"/>
      <c r="C57" s="140"/>
      <c r="D57" s="140"/>
      <c r="E57" s="133"/>
      <c r="F57" s="133" t="s">
        <v>330</v>
      </c>
      <c r="G57" s="135" t="s">
        <v>122</v>
      </c>
      <c r="H57" s="238">
        <v>10966</v>
      </c>
      <c r="I57" s="240">
        <v>26493</v>
      </c>
      <c r="J57" s="233">
        <v>6.9</v>
      </c>
      <c r="K57" s="240">
        <v>62891</v>
      </c>
      <c r="L57" s="243">
        <v>146005</v>
      </c>
      <c r="M57" s="233">
        <v>-6.1</v>
      </c>
      <c r="N57" s="96"/>
      <c r="O57" s="96"/>
      <c r="P57" s="96"/>
      <c r="Q57" s="96"/>
      <c r="R57" s="96"/>
    </row>
    <row r="58" spans="1:18" ht="9.75">
      <c r="A58" s="144">
        <v>848</v>
      </c>
      <c r="B58" s="132"/>
      <c r="C58" s="140"/>
      <c r="D58" s="140"/>
      <c r="E58" s="423" t="s">
        <v>331</v>
      </c>
      <c r="F58" s="423"/>
      <c r="G58" s="135" t="s">
        <v>122</v>
      </c>
      <c r="H58" s="111" t="s">
        <v>136</v>
      </c>
      <c r="I58" s="112" t="s">
        <v>136</v>
      </c>
      <c r="J58" s="112" t="s">
        <v>136</v>
      </c>
      <c r="K58" s="112" t="s">
        <v>136</v>
      </c>
      <c r="L58" s="112" t="s">
        <v>136</v>
      </c>
      <c r="M58" s="96" t="s">
        <v>136</v>
      </c>
      <c r="N58" s="96"/>
      <c r="O58" s="96"/>
      <c r="P58" s="96"/>
      <c r="Q58" s="96"/>
      <c r="R58" s="96"/>
    </row>
    <row r="59" spans="1:18" ht="9.75">
      <c r="A59" s="144"/>
      <c r="B59" s="132"/>
      <c r="C59" s="140"/>
      <c r="D59" s="140"/>
      <c r="E59" s="133"/>
      <c r="F59" s="133" t="s">
        <v>332</v>
      </c>
      <c r="G59" s="135" t="s">
        <v>122</v>
      </c>
      <c r="H59" s="238">
        <v>18337</v>
      </c>
      <c r="I59" s="240">
        <v>73044</v>
      </c>
      <c r="J59" s="233">
        <v>1.6</v>
      </c>
      <c r="K59" s="240">
        <v>106400</v>
      </c>
      <c r="L59" s="243">
        <v>385953</v>
      </c>
      <c r="M59" s="233">
        <v>-11.7</v>
      </c>
      <c r="N59" s="96"/>
      <c r="O59" s="96"/>
      <c r="P59" s="96"/>
      <c r="Q59" s="96"/>
      <c r="R59" s="96"/>
    </row>
    <row r="60" spans="1:18" ht="9.75">
      <c r="A60" s="144">
        <v>849</v>
      </c>
      <c r="B60" s="132"/>
      <c r="C60" s="140"/>
      <c r="D60" s="140"/>
      <c r="E60" s="422" t="s">
        <v>333</v>
      </c>
      <c r="F60" s="422"/>
      <c r="G60" s="135" t="s">
        <v>122</v>
      </c>
      <c r="H60" s="238">
        <v>129717</v>
      </c>
      <c r="I60" s="240">
        <v>113786</v>
      </c>
      <c r="J60" s="233">
        <v>3.8</v>
      </c>
      <c r="K60" s="240">
        <v>838927</v>
      </c>
      <c r="L60" s="243">
        <v>658429</v>
      </c>
      <c r="M60" s="233">
        <v>2.2</v>
      </c>
      <c r="R60" s="96"/>
    </row>
    <row r="61" spans="1:18" ht="9.75">
      <c r="A61" s="144">
        <v>850</v>
      </c>
      <c r="B61" s="132"/>
      <c r="C61" s="140"/>
      <c r="D61" s="140"/>
      <c r="E61" s="422" t="s">
        <v>334</v>
      </c>
      <c r="F61" s="422"/>
      <c r="G61" s="135" t="s">
        <v>122</v>
      </c>
      <c r="H61" s="238">
        <v>441</v>
      </c>
      <c r="I61" s="240">
        <v>1720</v>
      </c>
      <c r="J61" s="233">
        <v>135.5</v>
      </c>
      <c r="K61" s="240">
        <v>1434</v>
      </c>
      <c r="L61" s="243">
        <v>5073</v>
      </c>
      <c r="M61" s="233">
        <v>-35.9</v>
      </c>
      <c r="R61" s="96"/>
    </row>
    <row r="62" spans="1:18" ht="9.75">
      <c r="A62" s="144">
        <v>851</v>
      </c>
      <c r="B62" s="132"/>
      <c r="C62" s="140"/>
      <c r="D62" s="140"/>
      <c r="E62" s="423" t="s">
        <v>338</v>
      </c>
      <c r="F62" s="423"/>
      <c r="G62" s="135" t="s">
        <v>122</v>
      </c>
      <c r="H62" s="111" t="s">
        <v>136</v>
      </c>
      <c r="I62" s="112" t="s">
        <v>136</v>
      </c>
      <c r="J62" s="112" t="s">
        <v>136</v>
      </c>
      <c r="K62" s="112" t="s">
        <v>136</v>
      </c>
      <c r="L62" s="112" t="s">
        <v>136</v>
      </c>
      <c r="M62" s="96" t="s">
        <v>136</v>
      </c>
      <c r="R62" s="96"/>
    </row>
    <row r="63" spans="1:18" ht="9.75">
      <c r="A63" s="144"/>
      <c r="B63" s="132"/>
      <c r="C63" s="140"/>
      <c r="D63" s="140"/>
      <c r="E63" s="133"/>
      <c r="F63" s="133" t="s">
        <v>339</v>
      </c>
      <c r="G63" s="135" t="s">
        <v>122</v>
      </c>
      <c r="H63" s="238">
        <v>45422</v>
      </c>
      <c r="I63" s="240">
        <v>136695</v>
      </c>
      <c r="J63" s="233">
        <v>-10.9</v>
      </c>
      <c r="K63" s="240">
        <v>353953</v>
      </c>
      <c r="L63" s="243">
        <v>892536</v>
      </c>
      <c r="M63" s="233">
        <v>3.3</v>
      </c>
      <c r="R63" s="96"/>
    </row>
    <row r="64" spans="1:18" ht="9.75">
      <c r="A64" s="144">
        <v>852</v>
      </c>
      <c r="B64" s="132"/>
      <c r="C64" s="140"/>
      <c r="D64" s="140"/>
      <c r="E64" s="425" t="s">
        <v>340</v>
      </c>
      <c r="F64" s="425"/>
      <c r="G64" s="135" t="s">
        <v>122</v>
      </c>
      <c r="H64" s="238">
        <v>60338</v>
      </c>
      <c r="I64" s="240">
        <v>211242</v>
      </c>
      <c r="J64" s="233">
        <v>3.4</v>
      </c>
      <c r="K64" s="240">
        <v>385325</v>
      </c>
      <c r="L64" s="243">
        <v>1238671</v>
      </c>
      <c r="M64" s="233">
        <v>10.4</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10" t="s">
        <v>953</v>
      </c>
      <c r="B67" s="411"/>
      <c r="C67" s="411"/>
      <c r="D67" s="411"/>
      <c r="E67" s="411"/>
      <c r="F67" s="411"/>
      <c r="G67" s="411"/>
      <c r="H67" s="411"/>
      <c r="I67" s="411"/>
      <c r="J67" s="412"/>
      <c r="K67" s="412"/>
      <c r="L67" s="412"/>
      <c r="M67" s="412"/>
    </row>
    <row r="68" spans="8:18" ht="9.75">
      <c r="H68" s="96"/>
      <c r="I68" s="96"/>
      <c r="J68" s="96"/>
      <c r="K68" s="96"/>
      <c r="L68" s="96"/>
      <c r="R68" s="96"/>
    </row>
    <row r="69" spans="8:18" ht="9.75">
      <c r="H69" s="96"/>
      <c r="I69" s="96"/>
      <c r="J69" s="96"/>
      <c r="K69" s="96"/>
      <c r="L69" s="96"/>
      <c r="R69" s="96"/>
    </row>
    <row r="70" spans="8:18" ht="9.75">
      <c r="H70" s="96"/>
      <c r="I70" s="96"/>
      <c r="J70" s="96"/>
      <c r="K70" s="96"/>
      <c r="L70" s="96"/>
      <c r="R70" s="96"/>
    </row>
    <row r="71" spans="8:18" ht="9.75">
      <c r="H71" s="96"/>
      <c r="I71" s="96"/>
      <c r="J71" s="96"/>
      <c r="K71" s="96"/>
      <c r="L71" s="96"/>
      <c r="R71" s="96"/>
    </row>
    <row r="72" spans="8:18" ht="9.75">
      <c r="H72" s="96"/>
      <c r="I72" s="96"/>
      <c r="J72" s="96"/>
      <c r="K72" s="96"/>
      <c r="L72" s="96"/>
      <c r="R72" s="96"/>
    </row>
    <row r="73" spans="8:18" ht="9.75">
      <c r="H73" s="96"/>
      <c r="I73" s="96"/>
      <c r="J73" s="96"/>
      <c r="K73" s="96"/>
      <c r="L73" s="96"/>
      <c r="R73" s="96"/>
    </row>
    <row r="74" spans="8:23" ht="9.75">
      <c r="H74" s="96"/>
      <c r="I74" s="96"/>
      <c r="J74" s="96"/>
      <c r="K74" s="96"/>
      <c r="L74" s="96"/>
      <c r="R74" s="96"/>
      <c r="S74" s="96"/>
      <c r="T74" s="96"/>
      <c r="U74" s="96"/>
      <c r="V74" s="96"/>
      <c r="W74" s="96"/>
    </row>
    <row r="75" spans="8:23" ht="9.75">
      <c r="H75" s="96"/>
      <c r="I75" s="96"/>
      <c r="J75" s="96"/>
      <c r="K75" s="96"/>
      <c r="L75" s="96"/>
      <c r="R75" s="96"/>
      <c r="S75" s="96"/>
      <c r="T75" s="96"/>
      <c r="U75" s="96"/>
      <c r="V75" s="96"/>
      <c r="W75" s="96"/>
    </row>
    <row r="76" spans="8:23" ht="9.75">
      <c r="H76" s="96"/>
      <c r="I76" s="96"/>
      <c r="J76" s="96"/>
      <c r="K76" s="96"/>
      <c r="L76" s="96"/>
      <c r="R76" s="96"/>
      <c r="S76" s="96"/>
      <c r="T76" s="96"/>
      <c r="U76" s="96"/>
      <c r="V76" s="96"/>
      <c r="W76" s="96"/>
    </row>
    <row r="77" spans="8:23" ht="9.75">
      <c r="H77" s="96"/>
      <c r="I77" s="96"/>
      <c r="J77" s="96"/>
      <c r="K77" s="96"/>
      <c r="L77" s="96"/>
      <c r="R77" s="96"/>
      <c r="S77" s="96"/>
      <c r="T77" s="96"/>
      <c r="U77" s="96"/>
      <c r="V77" s="96"/>
      <c r="W77" s="96"/>
    </row>
    <row r="78" spans="8:23" ht="9.75">
      <c r="H78" s="96"/>
      <c r="I78" s="96"/>
      <c r="J78" s="96"/>
      <c r="K78" s="96"/>
      <c r="L78" s="96"/>
      <c r="R78" s="96"/>
      <c r="S78" s="96"/>
      <c r="T78" s="96"/>
      <c r="U78" s="96"/>
      <c r="V78" s="96"/>
      <c r="W78" s="96"/>
    </row>
    <row r="79" spans="8:23" ht="9.75">
      <c r="H79" s="96"/>
      <c r="I79" s="96"/>
      <c r="J79" s="96"/>
      <c r="K79" s="96"/>
      <c r="L79" s="96"/>
      <c r="R79" s="96"/>
      <c r="S79" s="96"/>
      <c r="T79" s="96"/>
      <c r="U79" s="96"/>
      <c r="V79" s="96"/>
      <c r="W79" s="96"/>
    </row>
    <row r="80" spans="8:23" ht="9.75">
      <c r="H80" s="96"/>
      <c r="I80" s="96"/>
      <c r="J80" s="96"/>
      <c r="K80" s="96"/>
      <c r="L80" s="96"/>
      <c r="R80" s="96"/>
      <c r="S80" s="96"/>
      <c r="T80" s="96"/>
      <c r="U80" s="96"/>
      <c r="V80" s="96"/>
      <c r="W80" s="96"/>
    </row>
    <row r="81" spans="8:23" ht="9.75">
      <c r="H81" s="96"/>
      <c r="I81" s="96"/>
      <c r="J81" s="96"/>
      <c r="K81" s="96"/>
      <c r="L81" s="96"/>
      <c r="R81" s="96"/>
      <c r="S81" s="96"/>
      <c r="T81" s="96"/>
      <c r="U81" s="96"/>
      <c r="V81" s="96"/>
      <c r="W81" s="96"/>
    </row>
    <row r="82" spans="8:23" ht="9.75">
      <c r="H82" s="96"/>
      <c r="I82" s="96"/>
      <c r="J82" s="96"/>
      <c r="K82" s="96"/>
      <c r="L82" s="96"/>
      <c r="R82" s="96"/>
      <c r="S82" s="96"/>
      <c r="T82" s="96"/>
      <c r="U82" s="96"/>
      <c r="V82" s="96"/>
      <c r="W82" s="96"/>
    </row>
    <row r="83" spans="8:23" ht="9.75">
      <c r="H83" s="96"/>
      <c r="I83" s="96"/>
      <c r="J83" s="96"/>
      <c r="K83" s="96"/>
      <c r="L83" s="96"/>
      <c r="R83" s="96"/>
      <c r="S83" s="96"/>
      <c r="T83" s="96"/>
      <c r="U83" s="96"/>
      <c r="V83" s="96"/>
      <c r="W83" s="96"/>
    </row>
    <row r="84" spans="8:23" ht="9.75">
      <c r="H84" s="96"/>
      <c r="I84" s="96"/>
      <c r="J84" s="96"/>
      <c r="K84" s="96"/>
      <c r="L84" s="96"/>
      <c r="R84" s="96"/>
      <c r="S84" s="96"/>
      <c r="T84" s="96"/>
      <c r="U84" s="96"/>
      <c r="V84" s="96"/>
      <c r="W84" s="96"/>
    </row>
    <row r="85" spans="8:28" ht="9.75">
      <c r="H85" s="96"/>
      <c r="I85" s="96"/>
      <c r="J85" s="96"/>
      <c r="K85" s="96"/>
      <c r="L85" s="96"/>
      <c r="M85" s="96"/>
      <c r="N85" s="96"/>
      <c r="O85" s="96"/>
      <c r="P85" s="96"/>
      <c r="Q85" s="96"/>
      <c r="W85" s="96"/>
      <c r="X85" s="96"/>
      <c r="Y85" s="96"/>
      <c r="Z85" s="96"/>
      <c r="AA85" s="96"/>
      <c r="AB85" s="96"/>
    </row>
    <row r="86" spans="8:28" ht="9.75">
      <c r="H86" s="96"/>
      <c r="I86" s="96"/>
      <c r="J86" s="96"/>
      <c r="K86" s="96"/>
      <c r="L86" s="96"/>
      <c r="M86" s="96"/>
      <c r="N86" s="96"/>
      <c r="O86" s="96"/>
      <c r="P86" s="96"/>
      <c r="Q86" s="96"/>
      <c r="W86" s="96"/>
      <c r="X86" s="96"/>
      <c r="Y86" s="96"/>
      <c r="Z86" s="96"/>
      <c r="AA86" s="96"/>
      <c r="AB86" s="96"/>
    </row>
    <row r="87" spans="8:28" ht="9.75">
      <c r="H87" s="96"/>
      <c r="I87" s="96"/>
      <c r="J87" s="96"/>
      <c r="K87" s="96"/>
      <c r="L87" s="96"/>
      <c r="M87" s="96"/>
      <c r="N87" s="96"/>
      <c r="O87" s="96"/>
      <c r="P87" s="96"/>
      <c r="Q87" s="96"/>
      <c r="R87" s="96"/>
      <c r="S87" s="96"/>
      <c r="T87" s="96"/>
      <c r="U87" s="96"/>
      <c r="V87" s="96"/>
      <c r="W87" s="96"/>
      <c r="X87" s="96"/>
      <c r="Y87" s="96"/>
      <c r="Z87" s="96"/>
      <c r="AA87" s="96"/>
      <c r="AB87" s="96"/>
    </row>
    <row r="88" spans="8:39"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8</v>
      </c>
      <c r="B8" s="137"/>
      <c r="D8" s="159" t="s">
        <v>341</v>
      </c>
      <c r="E8" s="105"/>
      <c r="F8" s="159"/>
      <c r="G8" s="123"/>
      <c r="H8" s="160"/>
      <c r="I8" s="112"/>
      <c r="J8" s="112"/>
      <c r="K8" s="112"/>
      <c r="L8" s="112"/>
    </row>
    <row r="9" spans="1:22" ht="9.75">
      <c r="A9" s="144">
        <v>853</v>
      </c>
      <c r="B9" s="132"/>
      <c r="C9" s="140"/>
      <c r="D9" s="150"/>
      <c r="E9" s="404" t="s">
        <v>342</v>
      </c>
      <c r="F9" s="404"/>
      <c r="G9" s="152" t="s">
        <v>122</v>
      </c>
      <c r="H9" s="117" t="s">
        <v>136</v>
      </c>
      <c r="I9" s="118" t="s">
        <v>136</v>
      </c>
      <c r="J9" s="118" t="s">
        <v>136</v>
      </c>
      <c r="K9" s="118" t="s">
        <v>136</v>
      </c>
      <c r="L9" s="118" t="s">
        <v>136</v>
      </c>
      <c r="M9" s="96" t="s">
        <v>136</v>
      </c>
      <c r="N9" s="96"/>
      <c r="O9" s="96"/>
      <c r="P9" s="96"/>
      <c r="V9" s="96"/>
    </row>
    <row r="10" spans="1:22" ht="9.75">
      <c r="A10" s="144"/>
      <c r="B10" s="132"/>
      <c r="C10" s="140"/>
      <c r="D10" s="150"/>
      <c r="E10" s="116"/>
      <c r="F10" s="116" t="s">
        <v>343</v>
      </c>
      <c r="G10" s="152" t="s">
        <v>122</v>
      </c>
      <c r="H10" s="238">
        <v>11555</v>
      </c>
      <c r="I10" s="240">
        <v>156921</v>
      </c>
      <c r="J10" s="233">
        <v>-10.3</v>
      </c>
      <c r="K10" s="240">
        <v>73619</v>
      </c>
      <c r="L10" s="243">
        <v>946114</v>
      </c>
      <c r="M10" s="233">
        <v>-7</v>
      </c>
      <c r="N10" s="96"/>
      <c r="O10" s="96"/>
      <c r="P10" s="96"/>
      <c r="V10" s="96"/>
    </row>
    <row r="11" spans="1:22" ht="9.75">
      <c r="A11" s="144">
        <v>854</v>
      </c>
      <c r="B11" s="132"/>
      <c r="C11" s="140"/>
      <c r="D11" s="150"/>
      <c r="E11" s="403" t="s">
        <v>344</v>
      </c>
      <c r="F11" s="403"/>
      <c r="G11" s="152" t="s">
        <v>122</v>
      </c>
      <c r="H11" s="238">
        <v>18317</v>
      </c>
      <c r="I11" s="240">
        <v>57221</v>
      </c>
      <c r="J11" s="233">
        <v>33.5</v>
      </c>
      <c r="K11" s="240">
        <v>106338</v>
      </c>
      <c r="L11" s="243">
        <v>299559</v>
      </c>
      <c r="M11" s="233">
        <v>26.6</v>
      </c>
      <c r="N11" s="96"/>
      <c r="O11" s="96"/>
      <c r="P11" s="96"/>
      <c r="V11" s="96"/>
    </row>
    <row r="12" spans="1:22" ht="9.75">
      <c r="A12" s="144">
        <v>859</v>
      </c>
      <c r="B12" s="132"/>
      <c r="C12" s="140"/>
      <c r="D12" s="150"/>
      <c r="E12" s="403" t="s">
        <v>345</v>
      </c>
      <c r="F12" s="403"/>
      <c r="G12" s="152" t="s">
        <v>122</v>
      </c>
      <c r="H12" s="238">
        <v>250196</v>
      </c>
      <c r="I12" s="240">
        <v>740024</v>
      </c>
      <c r="J12" s="233">
        <v>-11.3</v>
      </c>
      <c r="K12" s="240">
        <v>1472560</v>
      </c>
      <c r="L12" s="243">
        <v>4508307</v>
      </c>
      <c r="M12" s="233">
        <v>1.8</v>
      </c>
      <c r="N12" s="96"/>
      <c r="O12" s="96"/>
      <c r="P12" s="96"/>
      <c r="V12" s="96"/>
    </row>
    <row r="13" spans="1:22" ht="9.75">
      <c r="A13" s="109" t="s">
        <v>1</v>
      </c>
      <c r="B13" s="137"/>
      <c r="C13" s="142"/>
      <c r="D13" s="147"/>
      <c r="E13" s="146"/>
      <c r="F13" s="185" t="s">
        <v>346</v>
      </c>
      <c r="G13" s="152" t="s">
        <v>122</v>
      </c>
      <c r="H13" s="239">
        <v>1417814</v>
      </c>
      <c r="I13" s="241">
        <v>2802746</v>
      </c>
      <c r="J13" s="234">
        <v>-2.2</v>
      </c>
      <c r="K13" s="241">
        <v>8608111</v>
      </c>
      <c r="L13" s="244">
        <v>16600613</v>
      </c>
      <c r="M13" s="234">
        <v>3.7</v>
      </c>
      <c r="N13" s="96"/>
      <c r="O13" s="96"/>
      <c r="P13" s="96"/>
      <c r="V13" s="96"/>
    </row>
    <row r="14" spans="1:13" s="96" customFormat="1" ht="11.25" customHeight="1">
      <c r="A14" s="139">
        <v>860</v>
      </c>
      <c r="B14" s="132"/>
      <c r="C14" s="140"/>
      <c r="D14" s="151"/>
      <c r="E14" s="403" t="s">
        <v>347</v>
      </c>
      <c r="F14" s="403"/>
      <c r="G14" s="152" t="s">
        <v>122</v>
      </c>
      <c r="H14" s="238">
        <v>10128</v>
      </c>
      <c r="I14" s="240">
        <v>17393</v>
      </c>
      <c r="J14" s="233">
        <v>26.8</v>
      </c>
      <c r="K14" s="240">
        <v>57908</v>
      </c>
      <c r="L14" s="243">
        <v>103460</v>
      </c>
      <c r="M14" s="233">
        <v>22.8</v>
      </c>
    </row>
    <row r="15" spans="1:13" s="124" customFormat="1" ht="11.25" customHeight="1">
      <c r="A15" s="139">
        <v>861</v>
      </c>
      <c r="B15" s="132"/>
      <c r="C15" s="140"/>
      <c r="D15" s="150"/>
      <c r="E15" s="403" t="s">
        <v>348</v>
      </c>
      <c r="F15" s="403"/>
      <c r="G15" s="152" t="s">
        <v>122</v>
      </c>
      <c r="H15" s="238">
        <v>309775</v>
      </c>
      <c r="I15" s="240">
        <v>1213568</v>
      </c>
      <c r="J15" s="233">
        <v>-0.3</v>
      </c>
      <c r="K15" s="240">
        <v>1951251</v>
      </c>
      <c r="L15" s="243">
        <v>7138154</v>
      </c>
      <c r="M15" s="233">
        <v>3.5</v>
      </c>
    </row>
    <row r="16" spans="1:13" s="124" customFormat="1" ht="11.25" customHeight="1">
      <c r="A16" s="139">
        <v>862</v>
      </c>
      <c r="B16" s="132"/>
      <c r="C16" s="140"/>
      <c r="D16" s="150"/>
      <c r="E16" s="403" t="s">
        <v>349</v>
      </c>
      <c r="F16" s="403"/>
      <c r="G16" s="152" t="s">
        <v>122</v>
      </c>
      <c r="H16" s="238">
        <v>7624</v>
      </c>
      <c r="I16" s="240">
        <v>39797</v>
      </c>
      <c r="J16" s="233">
        <v>-20</v>
      </c>
      <c r="K16" s="240">
        <v>52465</v>
      </c>
      <c r="L16" s="243">
        <v>240651</v>
      </c>
      <c r="M16" s="233">
        <v>-6.4</v>
      </c>
    </row>
    <row r="17" spans="1:13" s="124" customFormat="1" ht="11.25" customHeight="1">
      <c r="A17" s="139">
        <v>863</v>
      </c>
      <c r="B17" s="132"/>
      <c r="C17" s="140"/>
      <c r="D17" s="119"/>
      <c r="E17" s="403" t="s">
        <v>861</v>
      </c>
      <c r="F17" s="403"/>
      <c r="G17" s="152" t="s">
        <v>122</v>
      </c>
      <c r="H17" s="238">
        <v>4977</v>
      </c>
      <c r="I17" s="240">
        <v>150842</v>
      </c>
      <c r="J17" s="233">
        <v>1.8</v>
      </c>
      <c r="K17" s="240">
        <v>26509</v>
      </c>
      <c r="L17" s="243">
        <v>819224</v>
      </c>
      <c r="M17" s="233">
        <v>-3.6</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8841</v>
      </c>
      <c r="I19" s="240">
        <v>45205</v>
      </c>
      <c r="J19" s="233">
        <v>-15.5</v>
      </c>
      <c r="K19" s="240">
        <v>56315</v>
      </c>
      <c r="L19" s="243">
        <v>290402</v>
      </c>
      <c r="M19" s="233">
        <v>-2.2</v>
      </c>
    </row>
    <row r="20" spans="1:13" s="96" customFormat="1" ht="11.25" customHeight="1">
      <c r="A20" s="139">
        <v>865</v>
      </c>
      <c r="B20" s="132"/>
      <c r="C20" s="140"/>
      <c r="D20" s="150"/>
      <c r="E20" s="403" t="s">
        <v>352</v>
      </c>
      <c r="F20" s="403"/>
      <c r="G20" s="152" t="s">
        <v>122</v>
      </c>
      <c r="H20" s="238">
        <v>33875</v>
      </c>
      <c r="I20" s="240">
        <v>345908</v>
      </c>
      <c r="J20" s="233">
        <v>3.8</v>
      </c>
      <c r="K20" s="240">
        <v>186997</v>
      </c>
      <c r="L20" s="243">
        <v>2062455</v>
      </c>
      <c r="M20" s="233">
        <v>16.8</v>
      </c>
    </row>
    <row r="21" spans="1:13" s="124" customFormat="1" ht="11.25" customHeight="1">
      <c r="A21" s="139">
        <v>869</v>
      </c>
      <c r="B21" s="132"/>
      <c r="C21" s="140"/>
      <c r="D21" s="119"/>
      <c r="E21" s="403" t="s">
        <v>353</v>
      </c>
      <c r="F21" s="403"/>
      <c r="G21" s="152" t="s">
        <v>122</v>
      </c>
      <c r="H21" s="238">
        <v>200132</v>
      </c>
      <c r="I21" s="240">
        <v>352680</v>
      </c>
      <c r="J21" s="233">
        <v>12.7</v>
      </c>
      <c r="K21" s="240">
        <v>1023079</v>
      </c>
      <c r="L21" s="243">
        <v>1916716</v>
      </c>
      <c r="M21" s="233">
        <v>0</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39880</v>
      </c>
      <c r="I23" s="240">
        <v>575495</v>
      </c>
      <c r="J23" s="233">
        <v>11.8</v>
      </c>
      <c r="K23" s="240">
        <v>233404</v>
      </c>
      <c r="L23" s="243">
        <v>3205929</v>
      </c>
      <c r="M23" s="233">
        <v>5.2</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34426</v>
      </c>
      <c r="I25" s="240">
        <v>582914</v>
      </c>
      <c r="J25" s="233">
        <v>1.9</v>
      </c>
      <c r="K25" s="240">
        <v>210858</v>
      </c>
      <c r="L25" s="243">
        <v>3435925</v>
      </c>
      <c r="M25" s="233">
        <v>1.7</v>
      </c>
    </row>
    <row r="26" spans="1:13" s="124" customFormat="1" ht="11.25" customHeight="1">
      <c r="A26" s="139">
        <v>873</v>
      </c>
      <c r="B26" s="132"/>
      <c r="C26" s="140"/>
      <c r="D26" s="150"/>
      <c r="E26" s="403" t="s">
        <v>358</v>
      </c>
      <c r="F26" s="403"/>
      <c r="G26" s="152" t="s">
        <v>122</v>
      </c>
      <c r="H26" s="238">
        <v>4501</v>
      </c>
      <c r="I26" s="240">
        <v>108730</v>
      </c>
      <c r="J26" s="233">
        <v>17.6</v>
      </c>
      <c r="K26" s="240">
        <v>26009</v>
      </c>
      <c r="L26" s="243">
        <v>637731</v>
      </c>
      <c r="M26" s="233">
        <v>33.7</v>
      </c>
    </row>
    <row r="27" spans="1:13" s="96" customFormat="1" ht="11.25" customHeight="1">
      <c r="A27" s="139">
        <v>874</v>
      </c>
      <c r="B27" s="132"/>
      <c r="C27" s="140"/>
      <c r="D27" s="150"/>
      <c r="E27" s="403" t="s">
        <v>359</v>
      </c>
      <c r="F27" s="403"/>
      <c r="G27" s="152" t="s">
        <v>122</v>
      </c>
      <c r="H27" s="238">
        <v>612</v>
      </c>
      <c r="I27" s="240">
        <v>29305</v>
      </c>
      <c r="J27" s="233">
        <v>2.5</v>
      </c>
      <c r="K27" s="240">
        <v>2026</v>
      </c>
      <c r="L27" s="243">
        <v>94471</v>
      </c>
      <c r="M27" s="233">
        <v>-7.5</v>
      </c>
    </row>
    <row r="28" spans="1:13" s="96" customFormat="1" ht="11.25" customHeight="1">
      <c r="A28" s="139">
        <v>875</v>
      </c>
      <c r="B28" s="132"/>
      <c r="C28" s="140"/>
      <c r="D28" s="150"/>
      <c r="E28" s="403" t="s">
        <v>360</v>
      </c>
      <c r="F28" s="403"/>
      <c r="G28" s="152" t="s">
        <v>122</v>
      </c>
      <c r="H28" s="238">
        <v>146066</v>
      </c>
      <c r="I28" s="240">
        <v>122575</v>
      </c>
      <c r="J28" s="233">
        <v>-17.5</v>
      </c>
      <c r="K28" s="240">
        <v>894285</v>
      </c>
      <c r="L28" s="243">
        <v>781289</v>
      </c>
      <c r="M28" s="233">
        <v>-8</v>
      </c>
    </row>
    <row r="29" spans="1:13" s="96" customFormat="1" ht="11.25" customHeight="1">
      <c r="A29" s="139">
        <v>876</v>
      </c>
      <c r="B29" s="132"/>
      <c r="C29" s="140"/>
      <c r="D29" s="150"/>
      <c r="E29" s="403" t="s">
        <v>862</v>
      </c>
      <c r="F29" s="403"/>
      <c r="G29" s="152" t="s">
        <v>122</v>
      </c>
      <c r="H29" s="238">
        <v>1275</v>
      </c>
      <c r="I29" s="240">
        <v>7042</v>
      </c>
      <c r="J29" s="233">
        <v>-5.2</v>
      </c>
      <c r="K29" s="240">
        <v>8944</v>
      </c>
      <c r="L29" s="243">
        <v>42922</v>
      </c>
      <c r="M29" s="233">
        <v>8.6</v>
      </c>
    </row>
    <row r="30" spans="1:13" s="96" customFormat="1" ht="11.25" customHeight="1">
      <c r="A30" s="139">
        <v>877</v>
      </c>
      <c r="B30" s="132"/>
      <c r="C30" s="140"/>
      <c r="D30" s="150"/>
      <c r="E30" s="403" t="s">
        <v>863</v>
      </c>
      <c r="F30" s="403"/>
      <c r="G30" s="152" t="s">
        <v>122</v>
      </c>
      <c r="H30" s="238">
        <v>32651</v>
      </c>
      <c r="I30" s="240">
        <v>49965</v>
      </c>
      <c r="J30" s="233">
        <v>-6.9</v>
      </c>
      <c r="K30" s="240">
        <v>177218</v>
      </c>
      <c r="L30" s="243">
        <v>283666</v>
      </c>
      <c r="M30" s="233">
        <v>-11.2</v>
      </c>
    </row>
    <row r="31" spans="1:13" s="124" customFormat="1" ht="11.25" customHeight="1">
      <c r="A31" s="139">
        <v>878</v>
      </c>
      <c r="B31" s="132"/>
      <c r="C31" s="140"/>
      <c r="D31" s="150"/>
      <c r="E31" s="403" t="s">
        <v>361</v>
      </c>
      <c r="F31" s="403"/>
      <c r="G31" s="152" t="s">
        <v>122</v>
      </c>
      <c r="H31" s="238">
        <v>103</v>
      </c>
      <c r="I31" s="240">
        <v>10567</v>
      </c>
      <c r="J31" s="233">
        <v>-14.3</v>
      </c>
      <c r="K31" s="240">
        <v>948</v>
      </c>
      <c r="L31" s="243">
        <v>73025</v>
      </c>
      <c r="M31" s="233">
        <v>-10</v>
      </c>
    </row>
    <row r="32" spans="1:13" s="96" customFormat="1" ht="11.25" customHeight="1">
      <c r="A32" s="139">
        <v>881</v>
      </c>
      <c r="B32" s="132"/>
      <c r="C32" s="140"/>
      <c r="D32" s="150"/>
      <c r="E32" s="403" t="s">
        <v>362</v>
      </c>
      <c r="F32" s="403"/>
      <c r="G32" s="152" t="s">
        <v>122</v>
      </c>
      <c r="H32" s="238">
        <v>11835</v>
      </c>
      <c r="I32" s="240">
        <v>24331</v>
      </c>
      <c r="J32" s="233">
        <v>-8.7</v>
      </c>
      <c r="K32" s="240">
        <v>60454</v>
      </c>
      <c r="L32" s="243">
        <v>122092</v>
      </c>
      <c r="M32" s="233">
        <v>-44.8</v>
      </c>
    </row>
    <row r="33" spans="1:13" s="96" customFormat="1" ht="11.25" customHeight="1">
      <c r="A33" s="139">
        <v>882</v>
      </c>
      <c r="B33" s="132"/>
      <c r="C33" s="140"/>
      <c r="D33" s="150"/>
      <c r="E33" s="403" t="s">
        <v>363</v>
      </c>
      <c r="F33" s="403"/>
      <c r="G33" s="152" t="s">
        <v>122</v>
      </c>
      <c r="H33" s="238">
        <v>3595</v>
      </c>
      <c r="I33" s="240">
        <v>6666</v>
      </c>
      <c r="J33" s="233">
        <v>-27.6</v>
      </c>
      <c r="K33" s="240">
        <v>313388</v>
      </c>
      <c r="L33" s="243">
        <v>93696</v>
      </c>
      <c r="M33" s="233">
        <v>90.9</v>
      </c>
    </row>
    <row r="34" spans="1:13" s="96" customFormat="1" ht="11.25" customHeight="1">
      <c r="A34" s="139">
        <v>883</v>
      </c>
      <c r="B34" s="132"/>
      <c r="C34" s="140"/>
      <c r="D34" s="150"/>
      <c r="E34" s="403" t="s">
        <v>364</v>
      </c>
      <c r="F34" s="403"/>
      <c r="G34" s="152" t="s">
        <v>122</v>
      </c>
      <c r="H34" s="238">
        <v>2957</v>
      </c>
      <c r="I34" s="240">
        <v>312666</v>
      </c>
      <c r="J34" s="233">
        <v>17.3</v>
      </c>
      <c r="K34" s="240">
        <v>17675</v>
      </c>
      <c r="L34" s="243">
        <v>1495311</v>
      </c>
      <c r="M34" s="233">
        <v>8.8</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954827</v>
      </c>
      <c r="I36" s="240">
        <v>1188172</v>
      </c>
      <c r="J36" s="233">
        <v>1.4</v>
      </c>
      <c r="K36" s="240">
        <v>5410156</v>
      </c>
      <c r="L36" s="243">
        <v>6749897</v>
      </c>
      <c r="M36" s="233">
        <v>-4.6</v>
      </c>
    </row>
    <row r="37" spans="1:13" s="124" customFormat="1" ht="11.25" customHeight="1">
      <c r="A37" s="139">
        <v>885</v>
      </c>
      <c r="B37" s="132"/>
      <c r="C37" s="140"/>
      <c r="D37" s="150"/>
      <c r="E37" s="403" t="s">
        <v>864</v>
      </c>
      <c r="F37" s="403"/>
      <c r="G37" s="152" t="s">
        <v>122</v>
      </c>
      <c r="H37" s="238">
        <v>1376888</v>
      </c>
      <c r="I37" s="240">
        <v>2822010</v>
      </c>
      <c r="J37" s="233">
        <v>66.9</v>
      </c>
      <c r="K37" s="240">
        <v>7192196</v>
      </c>
      <c r="L37" s="243">
        <v>14530397</v>
      </c>
      <c r="M37" s="233">
        <v>5</v>
      </c>
    </row>
    <row r="38" spans="1:13" s="96" customFormat="1" ht="11.25" customHeight="1">
      <c r="A38" s="139">
        <v>886</v>
      </c>
      <c r="B38" s="132"/>
      <c r="C38" s="140"/>
      <c r="D38" s="150"/>
      <c r="E38" s="403" t="s">
        <v>367</v>
      </c>
      <c r="F38" s="403"/>
      <c r="G38" s="152" t="s">
        <v>122</v>
      </c>
      <c r="H38" s="238">
        <v>6411</v>
      </c>
      <c r="I38" s="240">
        <v>3987</v>
      </c>
      <c r="J38" s="233">
        <v>-50.5</v>
      </c>
      <c r="K38" s="240">
        <v>44387</v>
      </c>
      <c r="L38" s="243">
        <v>32746</v>
      </c>
      <c r="M38" s="233">
        <v>23.7</v>
      </c>
    </row>
    <row r="39" spans="1:13" s="124" customFormat="1" ht="11.25" customHeight="1">
      <c r="A39" s="139">
        <v>887</v>
      </c>
      <c r="B39" s="132"/>
      <c r="C39" s="140"/>
      <c r="D39" s="150"/>
      <c r="E39" s="403" t="s">
        <v>865</v>
      </c>
      <c r="F39" s="403"/>
      <c r="G39" s="152" t="s">
        <v>122</v>
      </c>
      <c r="H39" s="238">
        <v>112994</v>
      </c>
      <c r="I39" s="240">
        <v>91402</v>
      </c>
      <c r="J39" s="233">
        <v>-17.7</v>
      </c>
      <c r="K39" s="240">
        <v>603867</v>
      </c>
      <c r="L39" s="243">
        <v>423647</v>
      </c>
      <c r="M39" s="233">
        <v>-54.9</v>
      </c>
    </row>
    <row r="40" spans="1:13" s="96" customFormat="1" ht="11.25" customHeight="1">
      <c r="A40" s="139">
        <v>888</v>
      </c>
      <c r="B40" s="132"/>
      <c r="C40" s="140"/>
      <c r="D40" s="150"/>
      <c r="E40" s="403" t="s">
        <v>368</v>
      </c>
      <c r="F40" s="403"/>
      <c r="G40" s="152" t="s">
        <v>122</v>
      </c>
      <c r="H40" s="238">
        <v>2199</v>
      </c>
      <c r="I40" s="240">
        <v>7684</v>
      </c>
      <c r="J40" s="233">
        <v>-24.5</v>
      </c>
      <c r="K40" s="240">
        <v>15545</v>
      </c>
      <c r="L40" s="243">
        <v>53724</v>
      </c>
      <c r="M40" s="233">
        <v>5</v>
      </c>
    </row>
    <row r="41" spans="1:13" s="96" customFormat="1" ht="11.25" customHeight="1">
      <c r="A41" s="139">
        <v>889</v>
      </c>
      <c r="B41" s="132"/>
      <c r="C41" s="140"/>
      <c r="D41" s="150"/>
      <c r="E41" s="403" t="s">
        <v>369</v>
      </c>
      <c r="F41" s="403"/>
      <c r="G41" s="152" t="s">
        <v>122</v>
      </c>
      <c r="H41" s="238">
        <v>316541</v>
      </c>
      <c r="I41" s="240">
        <v>174029</v>
      </c>
      <c r="J41" s="233">
        <v>16.7</v>
      </c>
      <c r="K41" s="240">
        <v>1481069</v>
      </c>
      <c r="L41" s="243">
        <v>871743</v>
      </c>
      <c r="M41" s="233">
        <v>-4.5</v>
      </c>
    </row>
    <row r="42" spans="1:13" s="124" customFormat="1" ht="11.25" customHeight="1">
      <c r="A42" s="139">
        <v>891</v>
      </c>
      <c r="B42" s="132"/>
      <c r="C42" s="140"/>
      <c r="D42" s="150"/>
      <c r="E42" s="403" t="s">
        <v>370</v>
      </c>
      <c r="F42" s="403"/>
      <c r="G42" s="152" t="s">
        <v>122</v>
      </c>
      <c r="H42" s="238">
        <v>2505</v>
      </c>
      <c r="I42" s="240">
        <v>6584</v>
      </c>
      <c r="J42" s="233">
        <v>183.8</v>
      </c>
      <c r="K42" s="240">
        <v>22881</v>
      </c>
      <c r="L42" s="243">
        <v>32960</v>
      </c>
      <c r="M42" s="233">
        <v>67.2</v>
      </c>
    </row>
    <row r="43" spans="1:13" s="96" customFormat="1" ht="11.25" customHeight="1">
      <c r="A43" s="139">
        <v>896</v>
      </c>
      <c r="B43" s="132"/>
      <c r="C43" s="140"/>
      <c r="D43" s="150"/>
      <c r="E43" s="403" t="s">
        <v>371</v>
      </c>
      <c r="F43" s="403"/>
      <c r="G43" s="152" t="s">
        <v>122</v>
      </c>
      <c r="H43" s="238">
        <v>43797</v>
      </c>
      <c r="I43" s="240">
        <v>187936</v>
      </c>
      <c r="J43" s="233">
        <v>-17.7</v>
      </c>
      <c r="K43" s="240">
        <v>270160</v>
      </c>
      <c r="L43" s="243">
        <v>1287479</v>
      </c>
      <c r="M43" s="233">
        <v>3</v>
      </c>
    </row>
    <row r="44" spans="1:13" s="96" customFormat="1" ht="11.25" customHeight="1">
      <c r="A44" s="144"/>
      <c r="B44" s="132"/>
      <c r="C44" s="140"/>
      <c r="D44" s="150"/>
      <c r="E44" s="121"/>
      <c r="F44" s="120" t="s">
        <v>150</v>
      </c>
      <c r="G44" s="152" t="s">
        <v>122</v>
      </c>
      <c r="H44" s="239">
        <v>8762066</v>
      </c>
      <c r="I44" s="241">
        <v>13608516</v>
      </c>
      <c r="J44" s="234">
        <v>10.3</v>
      </c>
      <c r="K44" s="241">
        <v>52350575</v>
      </c>
      <c r="L44" s="244">
        <v>77475125</v>
      </c>
      <c r="M44" s="234">
        <v>3.5</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14491875</v>
      </c>
      <c r="I46" s="241">
        <v>15113000</v>
      </c>
      <c r="J46" s="234">
        <v>10.6</v>
      </c>
      <c r="K46" s="241">
        <v>87833955</v>
      </c>
      <c r="L46" s="244">
        <v>86625049</v>
      </c>
      <c r="M46" s="234">
        <v>5.5</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28163697</v>
      </c>
      <c r="I48" s="241">
        <v>16527890</v>
      </c>
      <c r="J48" s="234">
        <v>12.7</v>
      </c>
      <c r="K48" s="241">
        <v>162807360</v>
      </c>
      <c r="L48" s="244">
        <v>94044136</v>
      </c>
      <c r="M48" s="234">
        <v>7.7</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19035</v>
      </c>
      <c r="I50" s="240">
        <v>24488</v>
      </c>
      <c r="J50" s="233">
        <v>100</v>
      </c>
      <c r="K50" s="240">
        <v>97252</v>
      </c>
      <c r="L50" s="243">
        <v>145720</v>
      </c>
      <c r="M50" s="233">
        <v>100</v>
      </c>
    </row>
    <row r="51" spans="1:13" s="96" customFormat="1" ht="11.25" customHeight="1">
      <c r="A51" s="139">
        <v>903</v>
      </c>
      <c r="B51" s="132"/>
      <c r="C51" s="140"/>
      <c r="D51" s="150"/>
      <c r="E51" s="116"/>
      <c r="F51" s="116" t="s">
        <v>376</v>
      </c>
      <c r="G51" s="152" t="s">
        <v>122</v>
      </c>
      <c r="H51" s="238">
        <v>10990</v>
      </c>
      <c r="I51" s="240">
        <v>25258</v>
      </c>
      <c r="J51" s="233">
        <v>100</v>
      </c>
      <c r="K51" s="240">
        <v>29521</v>
      </c>
      <c r="L51" s="243">
        <v>105800</v>
      </c>
      <c r="M51" s="233">
        <v>100</v>
      </c>
    </row>
    <row r="52" spans="1:13" s="96" customFormat="1" ht="11.25" customHeight="1">
      <c r="A52" s="139">
        <v>905</v>
      </c>
      <c r="B52" s="132"/>
      <c r="C52" s="140"/>
      <c r="D52" s="150"/>
      <c r="E52" s="163"/>
      <c r="F52" s="321" t="s">
        <v>967</v>
      </c>
      <c r="G52" s="152" t="s">
        <v>122</v>
      </c>
      <c r="H52" s="238" t="s">
        <v>974</v>
      </c>
      <c r="I52" s="240" t="s">
        <v>974</v>
      </c>
      <c r="J52" s="233">
        <v>-100</v>
      </c>
      <c r="K52" s="240" t="s">
        <v>974</v>
      </c>
      <c r="L52" s="243" t="s">
        <v>974</v>
      </c>
      <c r="M52" s="233">
        <v>-100</v>
      </c>
    </row>
    <row r="53" spans="1:13" s="96" customFormat="1" ht="11.25" customHeight="1">
      <c r="A53" s="139">
        <v>906</v>
      </c>
      <c r="B53" s="132"/>
      <c r="C53" s="140"/>
      <c r="D53" s="150"/>
      <c r="E53" s="163"/>
      <c r="F53" s="321" t="s">
        <v>968</v>
      </c>
      <c r="G53" s="152"/>
      <c r="H53" s="238">
        <v>1115867</v>
      </c>
      <c r="I53" s="240">
        <v>475736</v>
      </c>
      <c r="J53" s="233" t="s">
        <v>976</v>
      </c>
      <c r="K53" s="240">
        <v>2862375</v>
      </c>
      <c r="L53" s="243">
        <v>1188516</v>
      </c>
      <c r="M53" s="233" t="s">
        <v>976</v>
      </c>
    </row>
    <row r="54" spans="1:13" s="96" customFormat="1" ht="11.25" customHeight="1">
      <c r="A54" s="139">
        <v>907</v>
      </c>
      <c r="B54" s="132"/>
      <c r="C54" s="140"/>
      <c r="D54" s="150"/>
      <c r="E54" s="163"/>
      <c r="F54" s="321" t="s">
        <v>969</v>
      </c>
      <c r="G54" s="152"/>
      <c r="H54" s="238">
        <v>289985</v>
      </c>
      <c r="I54" s="240">
        <v>168527</v>
      </c>
      <c r="J54" s="233">
        <v>18.5</v>
      </c>
      <c r="K54" s="240">
        <v>1768913</v>
      </c>
      <c r="L54" s="243">
        <v>946319</v>
      </c>
      <c r="M54" s="233">
        <v>17.3</v>
      </c>
    </row>
    <row r="55" spans="1:13" s="96" customFormat="1" ht="11.25" customHeight="1">
      <c r="A55" s="139">
        <v>908</v>
      </c>
      <c r="B55" s="132"/>
      <c r="C55" s="140"/>
      <c r="D55" s="150"/>
      <c r="E55" s="163"/>
      <c r="F55" s="321" t="s">
        <v>970</v>
      </c>
      <c r="G55" s="152"/>
      <c r="H55" s="238" t="s">
        <v>974</v>
      </c>
      <c r="I55" s="240" t="s">
        <v>974</v>
      </c>
      <c r="J55" s="233" t="s">
        <v>975</v>
      </c>
      <c r="K55" s="240" t="s">
        <v>974</v>
      </c>
      <c r="L55" s="243" t="s">
        <v>974</v>
      </c>
      <c r="M55" s="233" t="s">
        <v>975</v>
      </c>
    </row>
    <row r="56" spans="1:13" s="96" customFormat="1" ht="11.25" customHeight="1">
      <c r="A56" s="144"/>
      <c r="B56" s="132"/>
      <c r="C56" s="140"/>
      <c r="D56" s="140"/>
      <c r="E56" s="116"/>
      <c r="F56" s="95"/>
      <c r="G56" s="152" t="s">
        <v>122</v>
      </c>
      <c r="H56" s="238" t="s">
        <v>136</v>
      </c>
      <c r="I56" s="240" t="s">
        <v>136</v>
      </c>
      <c r="J56" s="242" t="s">
        <v>136</v>
      </c>
      <c r="K56" s="240" t="s">
        <v>136</v>
      </c>
      <c r="L56" s="243" t="s">
        <v>136</v>
      </c>
      <c r="M56" s="242"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120" t="s">
        <v>377</v>
      </c>
      <c r="G58" s="152" t="s">
        <v>122</v>
      </c>
      <c r="H58" s="239">
        <v>35138199</v>
      </c>
      <c r="I58" s="241">
        <v>18204710</v>
      </c>
      <c r="J58" s="234">
        <v>15.6</v>
      </c>
      <c r="K58" s="241">
        <v>201143366</v>
      </c>
      <c r="L58" s="244">
        <v>101933195</v>
      </c>
      <c r="M58" s="234">
        <v>9.3</v>
      </c>
    </row>
    <row r="59" spans="1:13" s="96" customFormat="1" ht="11.25" customHeight="1">
      <c r="A59" s="144"/>
      <c r="B59" s="245"/>
      <c r="C59" s="140"/>
      <c r="D59" s="140"/>
      <c r="E59" s="116"/>
      <c r="F59" s="120"/>
      <c r="G59" s="152"/>
      <c r="H59" s="241"/>
      <c r="I59" s="241"/>
      <c r="J59" s="234"/>
      <c r="K59" s="241"/>
      <c r="L59" s="244"/>
      <c r="M59" s="234"/>
    </row>
    <row r="60" spans="1:9" s="1" customFormat="1" ht="12.75">
      <c r="A60" s="1" t="s">
        <v>111</v>
      </c>
      <c r="D60" s="10"/>
      <c r="E60" s="10"/>
      <c r="F60" s="10"/>
      <c r="G60" s="10"/>
      <c r="H60" s="10"/>
      <c r="I60" s="11"/>
    </row>
    <row r="61" spans="1:13" s="1" customFormat="1" ht="12.75" customHeight="1">
      <c r="A61" s="410" t="s">
        <v>953</v>
      </c>
      <c r="B61" s="411"/>
      <c r="C61" s="411"/>
      <c r="D61" s="411"/>
      <c r="E61" s="411"/>
      <c r="F61" s="411"/>
      <c r="G61" s="411"/>
      <c r="H61" s="411"/>
      <c r="I61" s="411"/>
      <c r="J61" s="412"/>
      <c r="K61" s="412"/>
      <c r="L61" s="412"/>
      <c r="M61" s="412"/>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zoomScale="115" zoomScaleNormal="115"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8" t="s">
        <v>945</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381</v>
      </c>
      <c r="B9" s="132"/>
      <c r="C9" s="121"/>
      <c r="D9" s="121"/>
      <c r="E9" s="424" t="s">
        <v>382</v>
      </c>
      <c r="F9" s="422"/>
      <c r="G9" s="135" t="s">
        <v>122</v>
      </c>
      <c r="H9" s="238">
        <v>1916174</v>
      </c>
      <c r="I9" s="240">
        <v>1226053</v>
      </c>
      <c r="J9" s="233">
        <v>12</v>
      </c>
      <c r="K9" s="240">
        <v>11933779</v>
      </c>
      <c r="L9" s="243">
        <v>6592804</v>
      </c>
      <c r="M9" s="233">
        <v>-0.8</v>
      </c>
      <c r="N9" s="243"/>
    </row>
    <row r="10" spans="1:14" s="96" customFormat="1" ht="9.75">
      <c r="A10" s="144" t="s">
        <v>383</v>
      </c>
      <c r="B10" s="132"/>
      <c r="C10" s="121"/>
      <c r="D10" s="121"/>
      <c r="E10" s="422" t="s">
        <v>384</v>
      </c>
      <c r="F10" s="422"/>
      <c r="G10" s="135" t="s">
        <v>122</v>
      </c>
      <c r="H10" s="238">
        <v>1956586</v>
      </c>
      <c r="I10" s="240">
        <v>800293</v>
      </c>
      <c r="J10" s="233">
        <v>19.2</v>
      </c>
      <c r="K10" s="240">
        <v>12004896</v>
      </c>
      <c r="L10" s="243">
        <v>4206728</v>
      </c>
      <c r="M10" s="233">
        <v>11</v>
      </c>
      <c r="N10" s="243"/>
    </row>
    <row r="11" spans="1:14" s="96" customFormat="1" ht="11.25" customHeight="1">
      <c r="A11" s="144" t="s">
        <v>385</v>
      </c>
      <c r="B11" s="132"/>
      <c r="C11" s="121"/>
      <c r="D11" s="121"/>
      <c r="E11" s="422" t="s">
        <v>386</v>
      </c>
      <c r="F11" s="422"/>
      <c r="G11" s="135" t="s">
        <v>122</v>
      </c>
      <c r="H11" s="238">
        <v>3926808</v>
      </c>
      <c r="I11" s="240">
        <v>1188891</v>
      </c>
      <c r="J11" s="233">
        <v>5.7</v>
      </c>
      <c r="K11" s="240">
        <v>23842655</v>
      </c>
      <c r="L11" s="243">
        <v>6909295</v>
      </c>
      <c r="M11" s="233">
        <v>7.8</v>
      </c>
      <c r="N11" s="243"/>
    </row>
    <row r="12" spans="1:14" s="96" customFormat="1" ht="11.25" customHeight="1">
      <c r="A12" s="144" t="s">
        <v>387</v>
      </c>
      <c r="B12" s="132"/>
      <c r="C12" s="121"/>
      <c r="D12" s="121"/>
      <c r="E12" s="422" t="s">
        <v>388</v>
      </c>
      <c r="F12" s="422"/>
      <c r="G12" s="135" t="s">
        <v>122</v>
      </c>
      <c r="H12" s="238">
        <v>965412</v>
      </c>
      <c r="I12" s="240">
        <v>948563</v>
      </c>
      <c r="J12" s="233">
        <v>16.5</v>
      </c>
      <c r="K12" s="240">
        <v>5416445</v>
      </c>
      <c r="L12" s="243">
        <v>5324931</v>
      </c>
      <c r="M12" s="233">
        <v>11.4</v>
      </c>
      <c r="N12" s="243"/>
    </row>
    <row r="13" spans="1:14" s="96" customFormat="1" ht="11.25" customHeight="1">
      <c r="A13" s="144" t="s">
        <v>389</v>
      </c>
      <c r="B13" s="132"/>
      <c r="C13" s="121"/>
      <c r="D13" s="121"/>
      <c r="E13" s="422" t="s">
        <v>390</v>
      </c>
      <c r="F13" s="422"/>
      <c r="G13" s="135" t="s">
        <v>122</v>
      </c>
      <c r="H13" s="238">
        <v>129036</v>
      </c>
      <c r="I13" s="240">
        <v>72469</v>
      </c>
      <c r="J13" s="233">
        <v>11.2</v>
      </c>
      <c r="K13" s="240">
        <v>578500</v>
      </c>
      <c r="L13" s="243">
        <v>454248</v>
      </c>
      <c r="M13" s="233">
        <v>13.2</v>
      </c>
      <c r="N13" s="243"/>
    </row>
    <row r="14" spans="1:14" s="96" customFormat="1" ht="11.25" customHeight="1">
      <c r="A14" s="144" t="s">
        <v>391</v>
      </c>
      <c r="B14" s="132"/>
      <c r="C14" s="121"/>
      <c r="D14" s="121"/>
      <c r="E14" s="422" t="s">
        <v>392</v>
      </c>
      <c r="F14" s="422"/>
      <c r="G14" s="135" t="s">
        <v>122</v>
      </c>
      <c r="H14" s="238">
        <v>290465</v>
      </c>
      <c r="I14" s="240">
        <v>160791</v>
      </c>
      <c r="J14" s="233">
        <v>-13.6</v>
      </c>
      <c r="K14" s="240">
        <v>1595734</v>
      </c>
      <c r="L14" s="243">
        <v>921950</v>
      </c>
      <c r="M14" s="233">
        <v>-9</v>
      </c>
      <c r="N14" s="243"/>
    </row>
    <row r="15" spans="1:14" s="96" customFormat="1" ht="11.25" customHeight="1">
      <c r="A15" s="144" t="s">
        <v>393</v>
      </c>
      <c r="B15" s="132"/>
      <c r="C15" s="121"/>
      <c r="D15" s="121"/>
      <c r="E15" s="422" t="s">
        <v>394</v>
      </c>
      <c r="F15" s="422"/>
      <c r="G15" s="135" t="s">
        <v>122</v>
      </c>
      <c r="H15" s="238">
        <v>146589</v>
      </c>
      <c r="I15" s="240">
        <v>59680</v>
      </c>
      <c r="J15" s="233">
        <v>22.1</v>
      </c>
      <c r="K15" s="240">
        <v>863311</v>
      </c>
      <c r="L15" s="243">
        <v>376346</v>
      </c>
      <c r="M15" s="233">
        <v>15.2</v>
      </c>
      <c r="N15" s="243"/>
    </row>
    <row r="16" spans="1:14" s="96" customFormat="1" ht="11.25" customHeight="1">
      <c r="A16" s="144" t="s">
        <v>395</v>
      </c>
      <c r="B16" s="132"/>
      <c r="C16" s="121"/>
      <c r="D16" s="121"/>
      <c r="E16" s="422" t="s">
        <v>396</v>
      </c>
      <c r="F16" s="422"/>
      <c r="G16" s="135" t="s">
        <v>122</v>
      </c>
      <c r="H16" s="238">
        <v>139221</v>
      </c>
      <c r="I16" s="240">
        <v>100896</v>
      </c>
      <c r="J16" s="233">
        <v>12.6</v>
      </c>
      <c r="K16" s="240">
        <v>774809</v>
      </c>
      <c r="L16" s="243">
        <v>621708</v>
      </c>
      <c r="M16" s="233">
        <v>5.8</v>
      </c>
      <c r="N16" s="243"/>
    </row>
    <row r="17" spans="1:14" s="96" customFormat="1" ht="11.25" customHeight="1">
      <c r="A17" s="144" t="s">
        <v>397</v>
      </c>
      <c r="B17" s="132"/>
      <c r="C17" s="121"/>
      <c r="D17" s="121"/>
      <c r="E17" s="422" t="s">
        <v>398</v>
      </c>
      <c r="F17" s="422"/>
      <c r="G17" s="135" t="s">
        <v>122</v>
      </c>
      <c r="H17" s="238">
        <v>680034</v>
      </c>
      <c r="I17" s="240">
        <v>495354</v>
      </c>
      <c r="J17" s="233">
        <v>9.3</v>
      </c>
      <c r="K17" s="240">
        <v>4288053</v>
      </c>
      <c r="L17" s="243">
        <v>2911177</v>
      </c>
      <c r="M17" s="233">
        <v>3</v>
      </c>
      <c r="N17" s="243"/>
    </row>
    <row r="18" spans="1:14" s="96" customFormat="1" ht="11.25" customHeight="1">
      <c r="A18" s="144" t="s">
        <v>402</v>
      </c>
      <c r="B18" s="132"/>
      <c r="C18" s="121"/>
      <c r="D18" s="121"/>
      <c r="E18" s="422" t="s">
        <v>403</v>
      </c>
      <c r="F18" s="422"/>
      <c r="G18" s="135" t="s">
        <v>122</v>
      </c>
      <c r="H18" s="238">
        <v>1158100</v>
      </c>
      <c r="I18" s="240">
        <v>558766</v>
      </c>
      <c r="J18" s="233">
        <v>8.9</v>
      </c>
      <c r="K18" s="240">
        <v>7348227</v>
      </c>
      <c r="L18" s="243">
        <v>3168470</v>
      </c>
      <c r="M18" s="233">
        <v>1.7</v>
      </c>
      <c r="N18" s="243"/>
    </row>
    <row r="19" spans="1:14" s="96" customFormat="1" ht="11.25" customHeight="1">
      <c r="A19" s="144" t="s">
        <v>404</v>
      </c>
      <c r="B19" s="132"/>
      <c r="C19" s="121"/>
      <c r="D19" s="121"/>
      <c r="E19" s="422" t="s">
        <v>405</v>
      </c>
      <c r="F19" s="422"/>
      <c r="G19" s="135" t="s">
        <v>122</v>
      </c>
      <c r="H19" s="238">
        <v>189530</v>
      </c>
      <c r="I19" s="240">
        <v>59195</v>
      </c>
      <c r="J19" s="233">
        <v>-2.5</v>
      </c>
      <c r="K19" s="240">
        <v>1055292</v>
      </c>
      <c r="L19" s="243">
        <v>315179</v>
      </c>
      <c r="M19" s="233">
        <v>-9.2</v>
      </c>
      <c r="N19" s="243"/>
    </row>
    <row r="20" spans="1:14" s="96" customFormat="1" ht="11.25" customHeight="1">
      <c r="A20" s="144" t="s">
        <v>409</v>
      </c>
      <c r="B20" s="132"/>
      <c r="C20" s="121"/>
      <c r="D20" s="121"/>
      <c r="E20" s="422" t="s">
        <v>410</v>
      </c>
      <c r="F20" s="422"/>
      <c r="G20" s="135" t="s">
        <v>122</v>
      </c>
      <c r="H20" s="238">
        <v>6501</v>
      </c>
      <c r="I20" s="240">
        <v>7024</v>
      </c>
      <c r="J20" s="233">
        <v>95.1</v>
      </c>
      <c r="K20" s="240">
        <v>31935</v>
      </c>
      <c r="L20" s="243">
        <v>36101</v>
      </c>
      <c r="M20" s="233">
        <v>47.6</v>
      </c>
      <c r="N20" s="243"/>
    </row>
    <row r="21" spans="1:14" s="96" customFormat="1" ht="11.25" customHeight="1">
      <c r="A21" s="144" t="s">
        <v>411</v>
      </c>
      <c r="B21" s="132"/>
      <c r="C21" s="121"/>
      <c r="D21" s="121"/>
      <c r="E21" s="422" t="s">
        <v>412</v>
      </c>
      <c r="F21" s="422"/>
      <c r="G21" s="135" t="s">
        <v>122</v>
      </c>
      <c r="H21" s="238">
        <v>113355</v>
      </c>
      <c r="I21" s="240">
        <v>101203</v>
      </c>
      <c r="J21" s="233">
        <v>41.7</v>
      </c>
      <c r="K21" s="240">
        <v>642177</v>
      </c>
      <c r="L21" s="243">
        <v>656205</v>
      </c>
      <c r="M21" s="233">
        <v>31</v>
      </c>
      <c r="N21" s="243"/>
    </row>
    <row r="22" spans="1:14" s="96" customFormat="1" ht="11.25" customHeight="1">
      <c r="A22" s="272">
        <v>30</v>
      </c>
      <c r="B22" s="132"/>
      <c r="C22" s="121"/>
      <c r="D22" s="121"/>
      <c r="E22" s="422" t="s">
        <v>399</v>
      </c>
      <c r="F22" s="422"/>
      <c r="G22" s="135" t="s">
        <v>122</v>
      </c>
      <c r="H22" s="238">
        <v>362802</v>
      </c>
      <c r="I22" s="240">
        <v>291936</v>
      </c>
      <c r="J22" s="233">
        <v>7.3</v>
      </c>
      <c r="K22" s="240">
        <v>2016878</v>
      </c>
      <c r="L22" s="243">
        <v>1602247</v>
      </c>
      <c r="M22" s="233">
        <v>-1.2</v>
      </c>
      <c r="N22" s="243"/>
    </row>
    <row r="23" spans="1:14" s="96" customFormat="1" ht="11.25" customHeight="1">
      <c r="A23" s="272">
        <v>32</v>
      </c>
      <c r="B23" s="132"/>
      <c r="C23" s="121"/>
      <c r="D23" s="121"/>
      <c r="E23" s="422" t="s">
        <v>400</v>
      </c>
      <c r="F23" s="422"/>
      <c r="G23" s="135" t="s">
        <v>122</v>
      </c>
      <c r="H23" s="238">
        <v>193892</v>
      </c>
      <c r="I23" s="240">
        <v>119977</v>
      </c>
      <c r="J23" s="233">
        <v>7.8</v>
      </c>
      <c r="K23" s="240">
        <v>1052718</v>
      </c>
      <c r="L23" s="243">
        <v>763713</v>
      </c>
      <c r="M23" s="233">
        <v>26.4</v>
      </c>
      <c r="N23" s="243"/>
    </row>
    <row r="24" spans="1:14" s="96" customFormat="1" ht="11.25" customHeight="1">
      <c r="A24" s="144" t="s">
        <v>413</v>
      </c>
      <c r="B24" s="132"/>
      <c r="C24" s="121"/>
      <c r="D24" s="121"/>
      <c r="E24" s="422" t="s">
        <v>414</v>
      </c>
      <c r="F24" s="422"/>
      <c r="G24" s="135" t="s">
        <v>122</v>
      </c>
      <c r="H24" s="238">
        <v>23132</v>
      </c>
      <c r="I24" s="240">
        <v>15556</v>
      </c>
      <c r="J24" s="233">
        <v>-15.5</v>
      </c>
      <c r="K24" s="240">
        <v>140087</v>
      </c>
      <c r="L24" s="243">
        <v>114693</v>
      </c>
      <c r="M24" s="233">
        <v>9.4</v>
      </c>
      <c r="N24" s="243"/>
    </row>
    <row r="25" spans="1:14" s="96" customFormat="1" ht="11.25" customHeight="1">
      <c r="A25" s="272">
        <v>38</v>
      </c>
      <c r="B25" s="132"/>
      <c r="C25" s="121"/>
      <c r="D25" s="121"/>
      <c r="E25" s="422" t="s">
        <v>401</v>
      </c>
      <c r="F25" s="422"/>
      <c r="G25" s="135" t="s">
        <v>122</v>
      </c>
      <c r="H25" s="238">
        <v>10797550</v>
      </c>
      <c r="I25" s="240">
        <v>1904385</v>
      </c>
      <c r="J25" s="233">
        <v>43.3</v>
      </c>
      <c r="K25" s="240">
        <v>54081078</v>
      </c>
      <c r="L25" s="243">
        <v>9476514</v>
      </c>
      <c r="M25" s="233">
        <v>26.1</v>
      </c>
      <c r="N25" s="243"/>
    </row>
    <row r="26" spans="1:14" s="96" customFormat="1" ht="11.25" customHeight="1">
      <c r="A26" s="144" t="s">
        <v>415</v>
      </c>
      <c r="B26" s="132"/>
      <c r="C26" s="121"/>
      <c r="D26" s="121"/>
      <c r="E26" s="422" t="s">
        <v>416</v>
      </c>
      <c r="F26" s="422"/>
      <c r="G26" s="135" t="s">
        <v>122</v>
      </c>
      <c r="H26" s="238">
        <v>1502136</v>
      </c>
      <c r="I26" s="240">
        <v>571343</v>
      </c>
      <c r="J26" s="233">
        <v>8.6</v>
      </c>
      <c r="K26" s="240">
        <v>9156612</v>
      </c>
      <c r="L26" s="243">
        <v>3292303</v>
      </c>
      <c r="M26" s="233">
        <v>11.3</v>
      </c>
      <c r="N26" s="243"/>
    </row>
    <row r="27" spans="1:14" s="96" customFormat="1" ht="11.25" customHeight="1">
      <c r="A27" s="144" t="s">
        <v>417</v>
      </c>
      <c r="B27" s="132"/>
      <c r="C27" s="121"/>
      <c r="D27" s="121"/>
      <c r="E27" s="422" t="s">
        <v>418</v>
      </c>
      <c r="F27" s="422"/>
      <c r="G27" s="135" t="s">
        <v>122</v>
      </c>
      <c r="H27" s="238">
        <v>170</v>
      </c>
      <c r="I27" s="240">
        <v>98</v>
      </c>
      <c r="J27" s="233">
        <v>1.2</v>
      </c>
      <c r="K27" s="240">
        <v>1357</v>
      </c>
      <c r="L27" s="243">
        <v>1169</v>
      </c>
      <c r="M27" s="233">
        <v>40.7</v>
      </c>
      <c r="N27" s="243"/>
    </row>
    <row r="28" spans="1:14" s="96" customFormat="1" ht="11.25" customHeight="1">
      <c r="A28" s="144" t="s">
        <v>419</v>
      </c>
      <c r="B28" s="132"/>
      <c r="C28" s="121"/>
      <c r="D28" s="121"/>
      <c r="E28" s="422" t="s">
        <v>420</v>
      </c>
      <c r="F28" s="422"/>
      <c r="G28" s="135" t="s">
        <v>122</v>
      </c>
      <c r="H28" s="238">
        <v>485</v>
      </c>
      <c r="I28" s="240">
        <v>966</v>
      </c>
      <c r="J28" s="233">
        <v>23.1</v>
      </c>
      <c r="K28" s="240">
        <v>3277</v>
      </c>
      <c r="L28" s="243">
        <v>7028</v>
      </c>
      <c r="M28" s="233">
        <v>137.5</v>
      </c>
      <c r="N28" s="243"/>
    </row>
    <row r="29" spans="1:14" s="96" customFormat="1" ht="11.25" customHeight="1">
      <c r="A29" s="144" t="s">
        <v>421</v>
      </c>
      <c r="B29" s="132"/>
      <c r="C29" s="121"/>
      <c r="D29" s="121"/>
      <c r="E29" s="422" t="s">
        <v>422</v>
      </c>
      <c r="F29" s="422"/>
      <c r="G29" s="135" t="s">
        <v>122</v>
      </c>
      <c r="H29" s="238">
        <v>106</v>
      </c>
      <c r="I29" s="240">
        <v>45</v>
      </c>
      <c r="J29" s="233">
        <v>-18.5</v>
      </c>
      <c r="K29" s="240">
        <v>768</v>
      </c>
      <c r="L29" s="243">
        <v>863</v>
      </c>
      <c r="M29" s="233">
        <v>31.6</v>
      </c>
      <c r="N29" s="243"/>
    </row>
    <row r="30" spans="1:14" s="96" customFormat="1" ht="11.25" customHeight="1">
      <c r="A30" s="144" t="s">
        <v>423</v>
      </c>
      <c r="B30" s="132"/>
      <c r="C30" s="121"/>
      <c r="D30" s="121"/>
      <c r="E30" s="422" t="s">
        <v>424</v>
      </c>
      <c r="F30" s="422"/>
      <c r="G30" s="135" t="s">
        <v>122</v>
      </c>
      <c r="H30" s="238" t="s">
        <v>974</v>
      </c>
      <c r="I30" s="240" t="s">
        <v>974</v>
      </c>
      <c r="J30" s="233">
        <v>-100</v>
      </c>
      <c r="K30" s="240">
        <v>8</v>
      </c>
      <c r="L30" s="243">
        <v>29</v>
      </c>
      <c r="M30" s="233">
        <v>-79.1</v>
      </c>
      <c r="N30" s="243"/>
    </row>
    <row r="31" spans="1:14" s="96" customFormat="1" ht="11.25" customHeight="1">
      <c r="A31" s="144" t="s">
        <v>425</v>
      </c>
      <c r="B31" s="132"/>
      <c r="C31" s="121"/>
      <c r="D31" s="121"/>
      <c r="E31" s="422" t="s">
        <v>426</v>
      </c>
      <c r="F31" s="422"/>
      <c r="G31" s="135" t="s">
        <v>122</v>
      </c>
      <c r="H31" s="238">
        <v>28925</v>
      </c>
      <c r="I31" s="240">
        <v>10096</v>
      </c>
      <c r="J31" s="233">
        <v>52.8</v>
      </c>
      <c r="K31" s="240">
        <v>112515</v>
      </c>
      <c r="L31" s="243">
        <v>44691</v>
      </c>
      <c r="M31" s="233">
        <v>63.2</v>
      </c>
      <c r="N31" s="243"/>
    </row>
    <row r="32" spans="1:14" s="96" customFormat="1" ht="11.25" customHeight="1">
      <c r="A32" s="144" t="s">
        <v>427</v>
      </c>
      <c r="B32" s="132"/>
      <c r="C32" s="121"/>
      <c r="D32" s="121"/>
      <c r="E32" s="422" t="s">
        <v>428</v>
      </c>
      <c r="F32" s="422"/>
      <c r="G32" s="135" t="s">
        <v>122</v>
      </c>
      <c r="H32" s="238">
        <v>2101</v>
      </c>
      <c r="I32" s="240">
        <v>901</v>
      </c>
      <c r="J32" s="233">
        <v>-1</v>
      </c>
      <c r="K32" s="240">
        <v>11970</v>
      </c>
      <c r="L32" s="243">
        <v>7868</v>
      </c>
      <c r="M32" s="233">
        <v>79.2</v>
      </c>
      <c r="N32" s="243"/>
    </row>
    <row r="33" spans="1:14" s="96" customFormat="1" ht="11.25" customHeight="1">
      <c r="A33" s="144" t="s">
        <v>429</v>
      </c>
      <c r="B33" s="132"/>
      <c r="C33" s="121"/>
      <c r="D33" s="121"/>
      <c r="E33" s="422" t="s">
        <v>430</v>
      </c>
      <c r="F33" s="422"/>
      <c r="G33" s="135" t="s">
        <v>122</v>
      </c>
      <c r="H33" s="238">
        <v>346588</v>
      </c>
      <c r="I33" s="240">
        <v>269873</v>
      </c>
      <c r="J33" s="233">
        <v>18.6</v>
      </c>
      <c r="K33" s="240">
        <v>2077734</v>
      </c>
      <c r="L33" s="243">
        <v>1545200</v>
      </c>
      <c r="M33" s="233">
        <v>14.4</v>
      </c>
      <c r="N33" s="243"/>
    </row>
    <row r="34" spans="1:14" s="96" customFormat="1" ht="11.25" customHeight="1">
      <c r="A34" s="144" t="s">
        <v>431</v>
      </c>
      <c r="B34" s="132"/>
      <c r="C34" s="121"/>
      <c r="D34" s="121"/>
      <c r="E34" s="422" t="s">
        <v>432</v>
      </c>
      <c r="F34" s="422"/>
      <c r="G34" s="135" t="s">
        <v>122</v>
      </c>
      <c r="H34" s="238">
        <v>37736</v>
      </c>
      <c r="I34" s="240">
        <v>30072</v>
      </c>
      <c r="J34" s="233">
        <v>60</v>
      </c>
      <c r="K34" s="240">
        <v>187468</v>
      </c>
      <c r="L34" s="243">
        <v>153569</v>
      </c>
      <c r="M34" s="233">
        <v>21.5</v>
      </c>
      <c r="N34" s="243"/>
    </row>
    <row r="35" spans="1:14" s="96" customFormat="1" ht="11.25" customHeight="1">
      <c r="A35" s="144" t="s">
        <v>433</v>
      </c>
      <c r="B35" s="132"/>
      <c r="C35" s="121"/>
      <c r="D35" s="121"/>
      <c r="E35" s="422" t="s">
        <v>434</v>
      </c>
      <c r="F35" s="422"/>
      <c r="G35" s="135" t="s">
        <v>122</v>
      </c>
      <c r="H35" s="238">
        <v>49891</v>
      </c>
      <c r="I35" s="240">
        <v>25939</v>
      </c>
      <c r="J35" s="233">
        <v>27</v>
      </c>
      <c r="K35" s="240">
        <v>293142</v>
      </c>
      <c r="L35" s="243">
        <v>152184</v>
      </c>
      <c r="M35" s="233">
        <v>20.5</v>
      </c>
      <c r="N35" s="243"/>
    </row>
    <row r="36" spans="1:14" s="96" customFormat="1" ht="11.25" customHeight="1">
      <c r="A36" s="144" t="s">
        <v>435</v>
      </c>
      <c r="B36" s="132"/>
      <c r="C36" s="121"/>
      <c r="D36" s="121"/>
      <c r="E36" s="422" t="s">
        <v>436</v>
      </c>
      <c r="F36" s="422"/>
      <c r="G36" s="135" t="s">
        <v>122</v>
      </c>
      <c r="H36" s="238">
        <v>83503</v>
      </c>
      <c r="I36" s="240">
        <v>41471</v>
      </c>
      <c r="J36" s="233">
        <v>1.8</v>
      </c>
      <c r="K36" s="240">
        <v>585904</v>
      </c>
      <c r="L36" s="243">
        <v>280854</v>
      </c>
      <c r="M36" s="233">
        <v>24.9</v>
      </c>
      <c r="N36" s="243"/>
    </row>
    <row r="37" spans="1:14" s="96" customFormat="1" ht="11.25" customHeight="1">
      <c r="A37" s="144" t="s">
        <v>437</v>
      </c>
      <c r="B37" s="132"/>
      <c r="C37" s="121"/>
      <c r="D37" s="121"/>
      <c r="E37" s="422" t="s">
        <v>438</v>
      </c>
      <c r="F37" s="422"/>
      <c r="G37" s="135" t="s">
        <v>122</v>
      </c>
      <c r="H37" s="238">
        <v>1728435</v>
      </c>
      <c r="I37" s="240">
        <v>906478</v>
      </c>
      <c r="J37" s="233">
        <v>19.7</v>
      </c>
      <c r="K37" s="240">
        <v>10823600</v>
      </c>
      <c r="L37" s="243">
        <v>4938906</v>
      </c>
      <c r="M37" s="233">
        <v>14.9</v>
      </c>
      <c r="N37" s="243"/>
    </row>
    <row r="38" spans="1:14" s="96" customFormat="1" ht="11.25" customHeight="1">
      <c r="A38" s="144" t="s">
        <v>439</v>
      </c>
      <c r="B38" s="132"/>
      <c r="C38" s="121"/>
      <c r="D38" s="121"/>
      <c r="E38" s="424" t="s">
        <v>983</v>
      </c>
      <c r="F38" s="422"/>
      <c r="G38" s="135" t="s">
        <v>122</v>
      </c>
      <c r="H38" s="238">
        <v>1586227</v>
      </c>
      <c r="I38" s="240">
        <v>646373</v>
      </c>
      <c r="J38" s="233">
        <v>10.9</v>
      </c>
      <c r="K38" s="240">
        <v>9349245</v>
      </c>
      <c r="L38" s="243">
        <v>3675983</v>
      </c>
      <c r="M38" s="233">
        <v>9.7</v>
      </c>
      <c r="N38" s="243"/>
    </row>
    <row r="39" spans="1:14" s="96" customFormat="1" ht="11.25" customHeight="1">
      <c r="A39" s="144" t="s">
        <v>440</v>
      </c>
      <c r="B39" s="132"/>
      <c r="C39" s="121"/>
      <c r="D39" s="121"/>
      <c r="E39" s="422" t="s">
        <v>441</v>
      </c>
      <c r="F39" s="422"/>
      <c r="G39" s="135" t="s">
        <v>122</v>
      </c>
      <c r="H39" s="238">
        <v>420090</v>
      </c>
      <c r="I39" s="240">
        <v>238017</v>
      </c>
      <c r="J39" s="233">
        <v>0.2</v>
      </c>
      <c r="K39" s="240">
        <v>2576225</v>
      </c>
      <c r="L39" s="243">
        <v>1357251</v>
      </c>
      <c r="M39" s="233">
        <v>7.7</v>
      </c>
      <c r="N39" s="243"/>
    </row>
    <row r="40" spans="1:14" s="96" customFormat="1" ht="11.25" customHeight="1">
      <c r="A40" s="144" t="s">
        <v>442</v>
      </c>
      <c r="B40" s="132"/>
      <c r="C40" s="121"/>
      <c r="D40" s="121"/>
      <c r="E40" s="422" t="s">
        <v>443</v>
      </c>
      <c r="F40" s="422"/>
      <c r="G40" s="135" t="s">
        <v>122</v>
      </c>
      <c r="H40" s="238">
        <v>614490</v>
      </c>
      <c r="I40" s="240">
        <v>397021</v>
      </c>
      <c r="J40" s="233">
        <v>2</v>
      </c>
      <c r="K40" s="240">
        <v>3568610</v>
      </c>
      <c r="L40" s="243">
        <v>2304965</v>
      </c>
      <c r="M40" s="233">
        <v>4.1</v>
      </c>
      <c r="N40" s="243"/>
    </row>
    <row r="41" spans="1:14" s="96" customFormat="1" ht="11.25" customHeight="1">
      <c r="A41" s="144" t="s">
        <v>444</v>
      </c>
      <c r="B41" s="132"/>
      <c r="C41" s="121"/>
      <c r="D41" s="121"/>
      <c r="E41" s="422" t="s">
        <v>445</v>
      </c>
      <c r="F41" s="422"/>
      <c r="G41" s="135" t="s">
        <v>122</v>
      </c>
      <c r="H41" s="238">
        <v>466675</v>
      </c>
      <c r="I41" s="240">
        <v>275145</v>
      </c>
      <c r="J41" s="233">
        <v>8.1</v>
      </c>
      <c r="K41" s="240">
        <v>2710119</v>
      </c>
      <c r="L41" s="243">
        <v>1640934</v>
      </c>
      <c r="M41" s="233">
        <v>6.7</v>
      </c>
      <c r="N41" s="243"/>
    </row>
    <row r="42" spans="1:14" s="96" customFormat="1" ht="11.25" customHeight="1">
      <c r="A42" s="144" t="s">
        <v>446</v>
      </c>
      <c r="B42" s="132"/>
      <c r="C42" s="121"/>
      <c r="D42" s="121"/>
      <c r="E42" s="422" t="s">
        <v>447</v>
      </c>
      <c r="F42" s="422"/>
      <c r="G42" s="135" t="s">
        <v>122</v>
      </c>
      <c r="H42" s="238">
        <v>138049</v>
      </c>
      <c r="I42" s="240">
        <v>62010</v>
      </c>
      <c r="J42" s="233">
        <v>4.7</v>
      </c>
      <c r="K42" s="240">
        <v>748713</v>
      </c>
      <c r="L42" s="243">
        <v>340879</v>
      </c>
      <c r="M42" s="233">
        <v>9.8</v>
      </c>
      <c r="N42" s="243"/>
    </row>
    <row r="43" spans="1:14" s="96" customFormat="1" ht="11.25" customHeight="1">
      <c r="A43" s="144" t="s">
        <v>448</v>
      </c>
      <c r="B43" s="132"/>
      <c r="C43" s="121"/>
      <c r="D43" s="121"/>
      <c r="E43" s="422" t="s">
        <v>449</v>
      </c>
      <c r="F43" s="422"/>
      <c r="G43" s="135" t="s">
        <v>122</v>
      </c>
      <c r="H43" s="238">
        <v>11456</v>
      </c>
      <c r="I43" s="240">
        <v>4354</v>
      </c>
      <c r="J43" s="233">
        <v>-19.1</v>
      </c>
      <c r="K43" s="240">
        <v>72817</v>
      </c>
      <c r="L43" s="243">
        <v>26823</v>
      </c>
      <c r="M43" s="233">
        <v>20.1</v>
      </c>
      <c r="N43" s="243"/>
    </row>
    <row r="44" spans="1:14" s="96" customFormat="1" ht="11.25" customHeight="1">
      <c r="A44" s="144" t="s">
        <v>450</v>
      </c>
      <c r="B44" s="132"/>
      <c r="C44" s="121"/>
      <c r="D44" s="121"/>
      <c r="E44" s="422" t="s">
        <v>451</v>
      </c>
      <c r="F44" s="422"/>
      <c r="G44" s="135" t="s">
        <v>122</v>
      </c>
      <c r="H44" s="238">
        <v>76932</v>
      </c>
      <c r="I44" s="240">
        <v>39867</v>
      </c>
      <c r="J44" s="233">
        <v>-40.2</v>
      </c>
      <c r="K44" s="240">
        <v>392806</v>
      </c>
      <c r="L44" s="243">
        <v>209131</v>
      </c>
      <c r="M44" s="233">
        <v>-34.9</v>
      </c>
      <c r="N44" s="243"/>
    </row>
    <row r="45" spans="1:14" s="96" customFormat="1" ht="11.25" customHeight="1">
      <c r="A45" s="144" t="s">
        <v>452</v>
      </c>
      <c r="B45" s="132"/>
      <c r="C45" s="121"/>
      <c r="D45" s="121"/>
      <c r="E45" s="422" t="s">
        <v>453</v>
      </c>
      <c r="F45" s="422"/>
      <c r="G45" s="135" t="s">
        <v>122</v>
      </c>
      <c r="H45" s="238">
        <v>17286</v>
      </c>
      <c r="I45" s="240">
        <v>11626</v>
      </c>
      <c r="J45" s="233">
        <v>-40.6</v>
      </c>
      <c r="K45" s="240">
        <v>94126</v>
      </c>
      <c r="L45" s="243">
        <v>55951</v>
      </c>
      <c r="M45" s="233">
        <v>-29.9</v>
      </c>
      <c r="N45" s="243"/>
    </row>
    <row r="46" spans="1:14" s="96" customFormat="1" ht="11.25" customHeight="1">
      <c r="A46" s="144" t="s">
        <v>454</v>
      </c>
      <c r="B46" s="132"/>
      <c r="C46" s="121"/>
      <c r="D46" s="121"/>
      <c r="E46" s="422" t="s">
        <v>455</v>
      </c>
      <c r="F46" s="422"/>
      <c r="G46" s="135" t="s">
        <v>122</v>
      </c>
      <c r="H46" s="238">
        <v>8565</v>
      </c>
      <c r="I46" s="240">
        <v>5485</v>
      </c>
      <c r="J46" s="233">
        <v>28.7</v>
      </c>
      <c r="K46" s="240">
        <v>48987</v>
      </c>
      <c r="L46" s="243">
        <v>30150</v>
      </c>
      <c r="M46" s="233">
        <v>18</v>
      </c>
      <c r="N46" s="243"/>
    </row>
    <row r="47" spans="1:14" s="96" customFormat="1" ht="11.25" customHeight="1">
      <c r="A47" s="144" t="s">
        <v>456</v>
      </c>
      <c r="B47" s="132"/>
      <c r="C47" s="121"/>
      <c r="D47" s="121"/>
      <c r="E47" s="422" t="s">
        <v>457</v>
      </c>
      <c r="F47" s="422"/>
      <c r="G47" s="135" t="s">
        <v>122</v>
      </c>
      <c r="H47" s="238">
        <v>161380</v>
      </c>
      <c r="I47" s="240">
        <v>133163</v>
      </c>
      <c r="J47" s="233">
        <v>-41.6</v>
      </c>
      <c r="K47" s="240">
        <v>1426801</v>
      </c>
      <c r="L47" s="243">
        <v>893280</v>
      </c>
      <c r="M47" s="233">
        <v>-41.7</v>
      </c>
      <c r="N47" s="243"/>
    </row>
    <row r="48" spans="1:14" s="96" customFormat="1" ht="11.25" customHeight="1">
      <c r="A48" s="144" t="s">
        <v>473</v>
      </c>
      <c r="B48" s="132"/>
      <c r="C48" s="121"/>
      <c r="D48" s="121"/>
      <c r="E48" s="422" t="s">
        <v>474</v>
      </c>
      <c r="F48" s="422"/>
      <c r="G48" s="135" t="s">
        <v>122</v>
      </c>
      <c r="H48" s="238">
        <v>238436</v>
      </c>
      <c r="I48" s="240">
        <v>101024</v>
      </c>
      <c r="J48" s="233">
        <v>11</v>
      </c>
      <c r="K48" s="240">
        <v>1604175</v>
      </c>
      <c r="L48" s="243">
        <v>593356</v>
      </c>
      <c r="M48" s="233">
        <v>15.5</v>
      </c>
      <c r="N48" s="243"/>
    </row>
    <row r="49" spans="1:14" s="96" customFormat="1" ht="11.25" customHeight="1">
      <c r="A49" s="144" t="s">
        <v>475</v>
      </c>
      <c r="B49" s="132"/>
      <c r="C49" s="121"/>
      <c r="D49" s="121"/>
      <c r="E49" s="422" t="s">
        <v>476</v>
      </c>
      <c r="F49" s="422"/>
      <c r="G49" s="135" t="s">
        <v>122</v>
      </c>
      <c r="H49" s="238">
        <v>144356</v>
      </c>
      <c r="I49" s="240">
        <v>59816</v>
      </c>
      <c r="J49" s="233">
        <v>11.8</v>
      </c>
      <c r="K49" s="240">
        <v>1082150</v>
      </c>
      <c r="L49" s="243">
        <v>365318</v>
      </c>
      <c r="M49" s="233">
        <v>14</v>
      </c>
      <c r="N49" s="243"/>
    </row>
    <row r="50" spans="1:14" s="96" customFormat="1" ht="11.25" customHeight="1">
      <c r="A50" s="144" t="s">
        <v>477</v>
      </c>
      <c r="B50" s="132"/>
      <c r="C50" s="121"/>
      <c r="D50" s="121"/>
      <c r="E50" s="422" t="s">
        <v>478</v>
      </c>
      <c r="F50" s="422"/>
      <c r="G50" s="135" t="s">
        <v>122</v>
      </c>
      <c r="H50" s="238">
        <v>29741</v>
      </c>
      <c r="I50" s="240">
        <v>11344</v>
      </c>
      <c r="J50" s="233">
        <v>24.4</v>
      </c>
      <c r="K50" s="240">
        <v>232575</v>
      </c>
      <c r="L50" s="243">
        <v>78569</v>
      </c>
      <c r="M50" s="233">
        <v>28.6</v>
      </c>
      <c r="N50" s="243"/>
    </row>
    <row r="51" spans="1:14" s="96" customFormat="1" ht="11.25" customHeight="1">
      <c r="A51" s="144" t="s">
        <v>479</v>
      </c>
      <c r="B51" s="132"/>
      <c r="C51" s="121"/>
      <c r="D51" s="121"/>
      <c r="E51" s="422" t="s">
        <v>480</v>
      </c>
      <c r="F51" s="422"/>
      <c r="G51" s="135" t="s">
        <v>122</v>
      </c>
      <c r="H51" s="238">
        <v>14055</v>
      </c>
      <c r="I51" s="240">
        <v>5150</v>
      </c>
      <c r="J51" s="233">
        <v>1.2</v>
      </c>
      <c r="K51" s="240">
        <v>91853</v>
      </c>
      <c r="L51" s="243">
        <v>27424</v>
      </c>
      <c r="M51" s="233">
        <v>0.3</v>
      </c>
      <c r="N51" s="328"/>
    </row>
    <row r="52" spans="1:13" s="96" customFormat="1" ht="11.25" customHeight="1">
      <c r="A52" s="144" t="s">
        <v>481</v>
      </c>
      <c r="B52" s="132"/>
      <c r="C52" s="121"/>
      <c r="D52" s="121"/>
      <c r="E52" s="424" t="s">
        <v>984</v>
      </c>
      <c r="F52" s="422"/>
      <c r="G52" s="135" t="s">
        <v>122</v>
      </c>
      <c r="H52" s="238">
        <v>13049</v>
      </c>
      <c r="I52" s="240">
        <v>6852</v>
      </c>
      <c r="J52" s="233">
        <v>-33.1</v>
      </c>
      <c r="K52" s="240">
        <v>103228</v>
      </c>
      <c r="L52" s="243">
        <v>62243</v>
      </c>
      <c r="M52" s="233">
        <v>11.2</v>
      </c>
    </row>
    <row r="53" spans="1:13" s="96" customFormat="1" ht="11.25" customHeight="1">
      <c r="A53" s="144" t="s">
        <v>482</v>
      </c>
      <c r="B53" s="132"/>
      <c r="C53" s="121"/>
      <c r="D53" s="121"/>
      <c r="E53" s="422" t="s">
        <v>483</v>
      </c>
      <c r="F53" s="422"/>
      <c r="G53" s="135" t="s">
        <v>122</v>
      </c>
      <c r="H53" s="238">
        <v>4970</v>
      </c>
      <c r="I53" s="240">
        <v>2123</v>
      </c>
      <c r="J53" s="233">
        <v>12.6</v>
      </c>
      <c r="K53" s="240">
        <v>31277</v>
      </c>
      <c r="L53" s="243">
        <v>13469</v>
      </c>
      <c r="M53" s="233">
        <v>23.6</v>
      </c>
    </row>
    <row r="54" spans="1:13" s="96" customFormat="1" ht="11.25" customHeight="1">
      <c r="A54" s="144" t="s">
        <v>484</v>
      </c>
      <c r="B54" s="132"/>
      <c r="C54" s="121"/>
      <c r="D54" s="121"/>
      <c r="E54" s="422" t="s">
        <v>485</v>
      </c>
      <c r="F54" s="422"/>
      <c r="G54" s="135" t="s">
        <v>122</v>
      </c>
      <c r="H54" s="238">
        <v>89025</v>
      </c>
      <c r="I54" s="240">
        <v>43417</v>
      </c>
      <c r="J54" s="233">
        <v>-9.2</v>
      </c>
      <c r="K54" s="240">
        <v>545453</v>
      </c>
      <c r="L54" s="243">
        <v>254183</v>
      </c>
      <c r="M54" s="233">
        <v>11.1</v>
      </c>
    </row>
    <row r="55" spans="1:13" s="96" customFormat="1" ht="11.25" customHeight="1">
      <c r="A55" s="144" t="s">
        <v>486</v>
      </c>
      <c r="B55" s="132"/>
      <c r="C55" s="121"/>
      <c r="D55" s="121"/>
      <c r="E55" s="422" t="s">
        <v>487</v>
      </c>
      <c r="F55" s="422"/>
      <c r="G55" s="135" t="s">
        <v>122</v>
      </c>
      <c r="H55" s="238">
        <v>7522</v>
      </c>
      <c r="I55" s="240">
        <v>5815</v>
      </c>
      <c r="J55" s="233">
        <v>4.9</v>
      </c>
      <c r="K55" s="240">
        <v>47908</v>
      </c>
      <c r="L55" s="243">
        <v>34972</v>
      </c>
      <c r="M55" s="233">
        <v>-12.6</v>
      </c>
    </row>
    <row r="56" spans="1:13" s="96" customFormat="1" ht="11.25" customHeight="1">
      <c r="A56" s="144">
        <v>959</v>
      </c>
      <c r="B56" s="132"/>
      <c r="C56" s="121"/>
      <c r="D56" s="121"/>
      <c r="E56" s="422" t="s">
        <v>25</v>
      </c>
      <c r="F56" s="422"/>
      <c r="G56" s="135"/>
      <c r="H56" s="238" t="s">
        <v>974</v>
      </c>
      <c r="I56" s="240" t="s">
        <v>974</v>
      </c>
      <c r="J56" s="233" t="s">
        <v>975</v>
      </c>
      <c r="K56" s="240" t="s">
        <v>974</v>
      </c>
      <c r="L56" s="243" t="s">
        <v>974</v>
      </c>
      <c r="M56" s="233" t="s">
        <v>975</v>
      </c>
    </row>
    <row r="57" spans="1:13" s="96" customFormat="1" ht="9" customHeight="1">
      <c r="A57" s="144"/>
      <c r="B57" s="132"/>
      <c r="C57" s="121"/>
      <c r="D57" s="121"/>
      <c r="E57" s="121"/>
      <c r="G57" s="135" t="s">
        <v>122</v>
      </c>
      <c r="H57" s="171" t="s">
        <v>136</v>
      </c>
      <c r="I57" s="172" t="s">
        <v>136</v>
      </c>
      <c r="J57" s="172" t="s">
        <v>136</v>
      </c>
      <c r="K57" s="172" t="s">
        <v>136</v>
      </c>
      <c r="L57" s="172" t="s">
        <v>136</v>
      </c>
      <c r="M57" s="96" t="s">
        <v>136</v>
      </c>
    </row>
    <row r="58" spans="1:13" s="96" customFormat="1" ht="11.25" customHeight="1">
      <c r="A58" s="144"/>
      <c r="B58" s="132"/>
      <c r="C58" s="105"/>
      <c r="D58" s="159"/>
      <c r="F58" s="308" t="s">
        <v>150</v>
      </c>
      <c r="G58" s="135" t="s">
        <v>122</v>
      </c>
      <c r="H58" s="239">
        <v>30817566</v>
      </c>
      <c r="I58" s="241">
        <v>12016912</v>
      </c>
      <c r="J58" s="234">
        <v>13.4</v>
      </c>
      <c r="K58" s="241">
        <v>175647996</v>
      </c>
      <c r="L58" s="244">
        <v>66841859</v>
      </c>
      <c r="M58" s="313">
        <v>8.4</v>
      </c>
    </row>
    <row r="59" spans="1:13" s="96" customFormat="1" ht="11.25" customHeight="1">
      <c r="A59" s="144"/>
      <c r="B59" s="132"/>
      <c r="C59" s="105"/>
      <c r="D59" s="155"/>
      <c r="G59" s="135"/>
      <c r="H59" s="239" t="s">
        <v>136</v>
      </c>
      <c r="I59" s="241" t="s">
        <v>136</v>
      </c>
      <c r="J59" s="234" t="s">
        <v>136</v>
      </c>
      <c r="K59" s="241" t="s">
        <v>136</v>
      </c>
      <c r="L59" s="244" t="s">
        <v>136</v>
      </c>
      <c r="M59" s="313" t="s">
        <v>136</v>
      </c>
    </row>
    <row r="60" spans="1:13" s="96" customFormat="1" ht="11.25" customHeight="1">
      <c r="A60" s="144"/>
      <c r="B60" s="132"/>
      <c r="C60" s="140"/>
      <c r="D60" s="429" t="s">
        <v>877</v>
      </c>
      <c r="E60" s="429"/>
      <c r="F60" s="429"/>
      <c r="G60" s="135" t="s">
        <v>122</v>
      </c>
      <c r="H60" s="239">
        <v>27431123</v>
      </c>
      <c r="I60" s="241">
        <v>9837961</v>
      </c>
      <c r="J60" s="234">
        <v>15.2</v>
      </c>
      <c r="K60" s="241">
        <v>155125705</v>
      </c>
      <c r="L60" s="244">
        <v>54204242</v>
      </c>
      <c r="M60" s="313">
        <v>9.4</v>
      </c>
    </row>
    <row r="61" spans="1:13" s="96" customFormat="1" ht="11.25" customHeight="1">
      <c r="A61" s="144"/>
      <c r="B61" s="132"/>
      <c r="C61" s="140"/>
      <c r="D61" s="114"/>
      <c r="E61" s="426" t="s">
        <v>878</v>
      </c>
      <c r="F61" s="426"/>
      <c r="G61" s="135" t="s">
        <v>122</v>
      </c>
      <c r="H61" s="239">
        <v>22099623</v>
      </c>
      <c r="I61" s="241">
        <v>7038391</v>
      </c>
      <c r="J61" s="234">
        <v>17.7</v>
      </c>
      <c r="K61" s="241">
        <v>123230655</v>
      </c>
      <c r="L61" s="244">
        <v>38413060</v>
      </c>
      <c r="M61" s="313">
        <v>10.1</v>
      </c>
    </row>
    <row r="62" spans="1:13" s="96" customFormat="1" ht="11.25" customHeight="1">
      <c r="A62" s="144"/>
      <c r="B62" s="132"/>
      <c r="C62" s="140"/>
      <c r="D62" s="114"/>
      <c r="E62" s="279"/>
      <c r="F62" s="426"/>
      <c r="G62" s="426"/>
      <c r="H62" s="239" t="s">
        <v>136</v>
      </c>
      <c r="I62" s="241" t="s">
        <v>136</v>
      </c>
      <c r="J62" s="234" t="s">
        <v>136</v>
      </c>
      <c r="K62" s="241" t="s">
        <v>136</v>
      </c>
      <c r="L62" s="244" t="s">
        <v>136</v>
      </c>
      <c r="M62" s="313" t="s">
        <v>136</v>
      </c>
    </row>
    <row r="63" spans="1:13" s="96" customFormat="1" ht="11.25" customHeight="1">
      <c r="A63" s="144"/>
      <c r="B63" s="132"/>
      <c r="C63" s="140"/>
      <c r="D63" s="427" t="s">
        <v>957</v>
      </c>
      <c r="E63" s="427"/>
      <c r="F63" s="427"/>
      <c r="G63" s="145"/>
      <c r="H63" s="241">
        <v>1645124</v>
      </c>
      <c r="I63" s="241">
        <v>695126</v>
      </c>
      <c r="J63" s="234">
        <v>12.2</v>
      </c>
      <c r="K63" s="241">
        <v>9970811</v>
      </c>
      <c r="L63" s="241">
        <v>4099303</v>
      </c>
      <c r="M63" s="234">
        <v>14.2</v>
      </c>
    </row>
    <row r="64" spans="1:13" s="96" customFormat="1" ht="9" customHeight="1">
      <c r="A64" s="144"/>
      <c r="B64" s="132"/>
      <c r="C64" s="121"/>
      <c r="D64" s="121"/>
      <c r="E64" s="121"/>
      <c r="G64" s="135" t="s">
        <v>122</v>
      </c>
      <c r="H64" s="171" t="s">
        <v>136</v>
      </c>
      <c r="I64" s="172" t="s">
        <v>136</v>
      </c>
      <c r="J64" s="172" t="s">
        <v>136</v>
      </c>
      <c r="K64" s="172" t="s">
        <v>136</v>
      </c>
      <c r="L64" s="172" t="s">
        <v>136</v>
      </c>
      <c r="M64" s="314" t="s">
        <v>136</v>
      </c>
    </row>
    <row r="65" spans="1:13" s="96" customFormat="1" ht="11.25" customHeight="1">
      <c r="A65" s="144"/>
      <c r="B65" s="132"/>
      <c r="C65" s="282" t="s">
        <v>890</v>
      </c>
      <c r="D65" s="280"/>
      <c r="E65" s="281"/>
      <c r="F65" s="281"/>
      <c r="G65" s="317" t="s">
        <v>122</v>
      </c>
      <c r="H65" s="96" t="s">
        <v>136</v>
      </c>
      <c r="I65" s="96" t="s">
        <v>136</v>
      </c>
      <c r="J65" s="96" t="s">
        <v>136</v>
      </c>
      <c r="K65" s="96" t="s">
        <v>136</v>
      </c>
      <c r="L65" s="96" t="s">
        <v>136</v>
      </c>
      <c r="M65" s="96" t="s">
        <v>136</v>
      </c>
    </row>
    <row r="66" spans="1:13" s="96" customFormat="1" ht="9" customHeight="1">
      <c r="A66" s="144"/>
      <c r="B66" s="132"/>
      <c r="C66" s="121"/>
      <c r="D66" s="121"/>
      <c r="E66" s="121"/>
      <c r="G66" s="135" t="s">
        <v>122</v>
      </c>
      <c r="H66" s="171" t="s">
        <v>136</v>
      </c>
      <c r="I66" s="172" t="s">
        <v>136</v>
      </c>
      <c r="J66" s="172" t="s">
        <v>136</v>
      </c>
      <c r="K66" s="172" t="s">
        <v>136</v>
      </c>
      <c r="L66" s="172" t="s">
        <v>136</v>
      </c>
      <c r="M66" s="314" t="s">
        <v>136</v>
      </c>
    </row>
    <row r="67" spans="1:13" s="96" customFormat="1" ht="11.25" customHeight="1">
      <c r="A67" s="144"/>
      <c r="B67" s="132"/>
      <c r="C67" s="105"/>
      <c r="D67" s="280" t="s">
        <v>891</v>
      </c>
      <c r="G67" s="135"/>
      <c r="H67" s="239" t="s">
        <v>136</v>
      </c>
      <c r="I67" s="241" t="s">
        <v>136</v>
      </c>
      <c r="J67" s="234" t="s">
        <v>136</v>
      </c>
      <c r="K67" s="241" t="s">
        <v>136</v>
      </c>
      <c r="L67" s="244" t="s">
        <v>136</v>
      </c>
      <c r="M67" s="313" t="s">
        <v>136</v>
      </c>
    </row>
    <row r="68" spans="1:13" s="96" customFormat="1" ht="11.25" customHeight="1">
      <c r="A68" s="144"/>
      <c r="B68" s="132"/>
      <c r="C68" s="105"/>
      <c r="D68" s="155"/>
      <c r="E68" s="281" t="s">
        <v>892</v>
      </c>
      <c r="G68" s="135"/>
      <c r="H68" s="239" t="s">
        <v>136</v>
      </c>
      <c r="I68" s="241" t="s">
        <v>136</v>
      </c>
      <c r="J68" s="234" t="s">
        <v>136</v>
      </c>
      <c r="K68" s="241" t="s">
        <v>136</v>
      </c>
      <c r="L68" s="244" t="s">
        <v>136</v>
      </c>
      <c r="M68" s="313" t="s">
        <v>136</v>
      </c>
    </row>
    <row r="69" spans="1:13" s="96" customFormat="1" ht="11.25" customHeight="1">
      <c r="A69" s="144"/>
      <c r="B69" s="132"/>
      <c r="C69" s="105"/>
      <c r="D69" s="155"/>
      <c r="E69" s="428" t="s">
        <v>893</v>
      </c>
      <c r="F69" s="428"/>
      <c r="G69" s="135"/>
      <c r="H69" s="239">
        <v>30866015</v>
      </c>
      <c r="I69" s="241">
        <v>12061538</v>
      </c>
      <c r="J69" s="234">
        <v>13.5</v>
      </c>
      <c r="K69" s="241">
        <v>175871106</v>
      </c>
      <c r="L69" s="244">
        <v>67047173</v>
      </c>
      <c r="M69" s="313">
        <v>8.5</v>
      </c>
    </row>
    <row r="70" spans="1:9" s="1" customFormat="1" ht="12.75">
      <c r="A70" s="1" t="s">
        <v>111</v>
      </c>
      <c r="D70" s="10"/>
      <c r="E70" s="10"/>
      <c r="F70" s="10"/>
      <c r="G70" s="10"/>
      <c r="H70" s="10"/>
      <c r="I70" s="11"/>
    </row>
    <row r="71" spans="1:13" s="1" customFormat="1" ht="12.75" customHeight="1">
      <c r="A71" s="410" t="s">
        <v>953</v>
      </c>
      <c r="B71" s="411"/>
      <c r="C71" s="411"/>
      <c r="D71" s="411"/>
      <c r="E71" s="411"/>
      <c r="F71" s="411"/>
      <c r="G71" s="411"/>
      <c r="H71" s="411"/>
      <c r="I71" s="411"/>
      <c r="J71" s="412"/>
      <c r="K71" s="412"/>
      <c r="L71" s="412"/>
      <c r="M71" s="412"/>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1">
      <selection activeCell="N4" sqref="N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8"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489</v>
      </c>
      <c r="B9" s="132"/>
      <c r="C9" s="121"/>
      <c r="D9" s="134"/>
      <c r="E9" s="422" t="s">
        <v>490</v>
      </c>
      <c r="F9" s="422"/>
      <c r="G9" s="135" t="s">
        <v>122</v>
      </c>
      <c r="H9" s="238">
        <v>68514</v>
      </c>
      <c r="I9" s="240">
        <v>30719</v>
      </c>
      <c r="J9" s="233">
        <v>11.3</v>
      </c>
      <c r="K9" s="240">
        <v>429840</v>
      </c>
      <c r="L9" s="243">
        <v>176112</v>
      </c>
      <c r="M9" s="233">
        <v>11.8</v>
      </c>
    </row>
    <row r="10" spans="1:13" s="96" customFormat="1" ht="11.25" customHeight="1">
      <c r="A10" s="139">
        <v>206</v>
      </c>
      <c r="B10" s="132"/>
      <c r="C10" s="121"/>
      <c r="D10" s="134"/>
      <c r="E10" s="430" t="s">
        <v>935</v>
      </c>
      <c r="F10" s="430"/>
      <c r="G10" s="135"/>
      <c r="H10" s="288" t="s">
        <v>974</v>
      </c>
      <c r="I10" s="309" t="s">
        <v>974</v>
      </c>
      <c r="J10" s="233" t="s">
        <v>975</v>
      </c>
      <c r="K10" s="309" t="s">
        <v>974</v>
      </c>
      <c r="L10" s="310" t="s">
        <v>974</v>
      </c>
      <c r="M10" s="233" t="s">
        <v>975</v>
      </c>
    </row>
    <row r="11" spans="1:13" s="96" customFormat="1" ht="11.25" customHeight="1">
      <c r="A11" s="144" t="s">
        <v>491</v>
      </c>
      <c r="B11" s="132"/>
      <c r="C11" s="121"/>
      <c r="D11" s="134"/>
      <c r="E11" s="422" t="s">
        <v>492</v>
      </c>
      <c r="F11" s="422"/>
      <c r="G11" s="135" t="s">
        <v>122</v>
      </c>
      <c r="H11" s="238">
        <v>8339</v>
      </c>
      <c r="I11" s="240">
        <v>13417</v>
      </c>
      <c r="J11" s="233">
        <v>91.3</v>
      </c>
      <c r="K11" s="240">
        <v>62722</v>
      </c>
      <c r="L11" s="243">
        <v>61726</v>
      </c>
      <c r="M11" s="233">
        <v>43.9</v>
      </c>
    </row>
    <row r="12" spans="1:13" s="96" customFormat="1" ht="11.25" customHeight="1">
      <c r="A12" s="144" t="s">
        <v>493</v>
      </c>
      <c r="B12" s="132"/>
      <c r="C12" s="121"/>
      <c r="D12" s="134"/>
      <c r="E12" s="422" t="s">
        <v>494</v>
      </c>
      <c r="F12" s="422"/>
      <c r="G12" s="135" t="s">
        <v>122</v>
      </c>
      <c r="H12" s="238">
        <v>22041</v>
      </c>
      <c r="I12" s="240">
        <v>18826</v>
      </c>
      <c r="J12" s="233">
        <v>20.9</v>
      </c>
      <c r="K12" s="240">
        <v>117200</v>
      </c>
      <c r="L12" s="243">
        <v>106734</v>
      </c>
      <c r="M12" s="233">
        <v>17.9</v>
      </c>
    </row>
    <row r="13" spans="1:13" s="96" customFormat="1" ht="11.25" customHeight="1">
      <c r="A13" s="144" t="s">
        <v>495</v>
      </c>
      <c r="B13" s="132"/>
      <c r="C13" s="121"/>
      <c r="D13" s="134"/>
      <c r="E13" s="424" t="s">
        <v>978</v>
      </c>
      <c r="F13" s="422"/>
      <c r="G13" s="135" t="s">
        <v>122</v>
      </c>
      <c r="H13" s="238">
        <v>12252</v>
      </c>
      <c r="I13" s="240">
        <v>4050</v>
      </c>
      <c r="J13" s="233">
        <v>4.7</v>
      </c>
      <c r="K13" s="240">
        <v>59960</v>
      </c>
      <c r="L13" s="243">
        <v>19844</v>
      </c>
      <c r="M13" s="233">
        <v>-28.4</v>
      </c>
    </row>
    <row r="14" spans="1:13" s="96" customFormat="1" ht="11.25" customHeight="1">
      <c r="A14" s="144" t="s">
        <v>497</v>
      </c>
      <c r="B14" s="132"/>
      <c r="C14" s="121"/>
      <c r="D14" s="134"/>
      <c r="E14" s="422" t="s">
        <v>498</v>
      </c>
      <c r="F14" s="422"/>
      <c r="G14" s="135" t="s">
        <v>122</v>
      </c>
      <c r="H14" s="238">
        <v>37622</v>
      </c>
      <c r="I14" s="240">
        <v>35384</v>
      </c>
      <c r="J14" s="233">
        <v>23.5</v>
      </c>
      <c r="K14" s="240">
        <v>205956</v>
      </c>
      <c r="L14" s="243">
        <v>193403</v>
      </c>
      <c r="M14" s="233">
        <v>17.7</v>
      </c>
    </row>
    <row r="15" spans="1:13" s="96" customFormat="1" ht="11.25" customHeight="1">
      <c r="A15" s="144" t="s">
        <v>499</v>
      </c>
      <c r="B15" s="132"/>
      <c r="C15" s="121"/>
      <c r="D15" s="134"/>
      <c r="E15" s="422" t="s">
        <v>500</v>
      </c>
      <c r="F15" s="422"/>
      <c r="G15" s="135" t="s">
        <v>122</v>
      </c>
      <c r="H15" s="238">
        <v>423</v>
      </c>
      <c r="I15" s="240">
        <v>358</v>
      </c>
      <c r="J15" s="233">
        <v>-30</v>
      </c>
      <c r="K15" s="240">
        <v>4114</v>
      </c>
      <c r="L15" s="243">
        <v>6492</v>
      </c>
      <c r="M15" s="233">
        <v>-9.7</v>
      </c>
    </row>
    <row r="16" spans="1:13" s="96" customFormat="1" ht="11.25" customHeight="1">
      <c r="A16" s="144">
        <v>225</v>
      </c>
      <c r="B16" s="132"/>
      <c r="C16" s="121"/>
      <c r="D16" s="134"/>
      <c r="E16" s="430" t="s">
        <v>936</v>
      </c>
      <c r="F16" s="431"/>
      <c r="G16" s="135"/>
      <c r="H16" s="238" t="s">
        <v>974</v>
      </c>
      <c r="I16" s="240" t="s">
        <v>974</v>
      </c>
      <c r="J16" s="233" t="s">
        <v>975</v>
      </c>
      <c r="K16" s="240">
        <v>5</v>
      </c>
      <c r="L16" s="243">
        <v>7</v>
      </c>
      <c r="M16" s="233">
        <v>-83</v>
      </c>
    </row>
    <row r="17" spans="1:13" s="96" customFormat="1" ht="11.25" customHeight="1">
      <c r="A17" s="144" t="s">
        <v>501</v>
      </c>
      <c r="B17" s="132"/>
      <c r="C17" s="121"/>
      <c r="D17" s="134"/>
      <c r="E17" s="422" t="s">
        <v>502</v>
      </c>
      <c r="F17" s="422"/>
      <c r="G17" s="135" t="s">
        <v>122</v>
      </c>
      <c r="H17" s="238">
        <v>1883</v>
      </c>
      <c r="I17" s="240">
        <v>729</v>
      </c>
      <c r="J17" s="233">
        <v>66.1</v>
      </c>
      <c r="K17" s="240">
        <v>12635</v>
      </c>
      <c r="L17" s="243">
        <v>4740</v>
      </c>
      <c r="M17" s="233">
        <v>57.8</v>
      </c>
    </row>
    <row r="18" spans="1:13" s="96" customFormat="1" ht="11.25" customHeight="1">
      <c r="A18" s="144" t="s">
        <v>503</v>
      </c>
      <c r="B18" s="132"/>
      <c r="C18" s="121"/>
      <c r="D18" s="134"/>
      <c r="E18" s="422" t="s">
        <v>504</v>
      </c>
      <c r="F18" s="422"/>
      <c r="G18" s="135" t="s">
        <v>122</v>
      </c>
      <c r="H18" s="238">
        <v>454</v>
      </c>
      <c r="I18" s="240">
        <v>282</v>
      </c>
      <c r="J18" s="233">
        <v>-69.5</v>
      </c>
      <c r="K18" s="240">
        <v>9702</v>
      </c>
      <c r="L18" s="243">
        <v>16992</v>
      </c>
      <c r="M18" s="233" t="s">
        <v>976</v>
      </c>
    </row>
    <row r="19" spans="1:13" s="96" customFormat="1" ht="11.25" customHeight="1">
      <c r="A19" s="144" t="s">
        <v>505</v>
      </c>
      <c r="B19" s="132"/>
      <c r="C19" s="121"/>
      <c r="D19" s="134"/>
      <c r="E19" s="422" t="s">
        <v>506</v>
      </c>
      <c r="F19" s="422"/>
      <c r="G19" s="135" t="s">
        <v>122</v>
      </c>
      <c r="H19" s="238">
        <v>5588</v>
      </c>
      <c r="I19" s="240">
        <v>7579</v>
      </c>
      <c r="J19" s="233" t="s">
        <v>976</v>
      </c>
      <c r="K19" s="240">
        <v>10140</v>
      </c>
      <c r="L19" s="243">
        <v>10409</v>
      </c>
      <c r="M19" s="233">
        <v>122.9</v>
      </c>
    </row>
    <row r="20" spans="1:13" s="96" customFormat="1" ht="11.25" customHeight="1">
      <c r="A20" s="144" t="s">
        <v>507</v>
      </c>
      <c r="B20" s="132"/>
      <c r="C20" s="121"/>
      <c r="D20" s="134"/>
      <c r="E20" s="422" t="s">
        <v>508</v>
      </c>
      <c r="F20" s="422"/>
      <c r="G20" s="135" t="s">
        <v>122</v>
      </c>
      <c r="H20" s="238">
        <v>337</v>
      </c>
      <c r="I20" s="240">
        <v>29</v>
      </c>
      <c r="J20" s="233">
        <v>-85.4</v>
      </c>
      <c r="K20" s="240">
        <v>2686</v>
      </c>
      <c r="L20" s="243">
        <v>762</v>
      </c>
      <c r="M20" s="233">
        <v>-9</v>
      </c>
    </row>
    <row r="21" spans="1:13" s="96" customFormat="1" ht="11.25" customHeight="1">
      <c r="A21" s="144" t="s">
        <v>509</v>
      </c>
      <c r="B21" s="132"/>
      <c r="C21" s="121"/>
      <c r="D21" s="134"/>
      <c r="E21" s="422" t="s">
        <v>510</v>
      </c>
      <c r="F21" s="422"/>
      <c r="G21" s="135" t="s">
        <v>122</v>
      </c>
      <c r="H21" s="238">
        <v>35</v>
      </c>
      <c r="I21" s="240">
        <v>232</v>
      </c>
      <c r="J21" s="233">
        <v>62.2</v>
      </c>
      <c r="K21" s="240">
        <v>354</v>
      </c>
      <c r="L21" s="243">
        <v>560</v>
      </c>
      <c r="M21" s="233">
        <v>-53</v>
      </c>
    </row>
    <row r="22" spans="1:13" s="96" customFormat="1" ht="11.25" customHeight="1">
      <c r="A22" s="144" t="s">
        <v>511</v>
      </c>
      <c r="B22" s="132"/>
      <c r="C22" s="121"/>
      <c r="D22" s="134"/>
      <c r="E22" s="424" t="s">
        <v>990</v>
      </c>
      <c r="F22" s="422"/>
      <c r="G22" s="135" t="s">
        <v>122</v>
      </c>
      <c r="H22" s="238">
        <v>1</v>
      </c>
      <c r="I22" s="240">
        <v>42</v>
      </c>
      <c r="J22" s="233">
        <v>-27.4</v>
      </c>
      <c r="K22" s="240">
        <v>572</v>
      </c>
      <c r="L22" s="243">
        <v>149</v>
      </c>
      <c r="M22" s="233">
        <v>59</v>
      </c>
    </row>
    <row r="23" spans="1:13" s="96" customFormat="1" ht="11.25" customHeight="1">
      <c r="A23" s="144" t="s">
        <v>512</v>
      </c>
      <c r="B23" s="132"/>
      <c r="C23" s="121"/>
      <c r="D23" s="134"/>
      <c r="E23" s="422" t="s">
        <v>513</v>
      </c>
      <c r="F23" s="422"/>
      <c r="G23" s="135" t="s">
        <v>122</v>
      </c>
      <c r="H23" s="238">
        <v>995</v>
      </c>
      <c r="I23" s="240">
        <v>1806</v>
      </c>
      <c r="J23" s="233">
        <v>-37.4</v>
      </c>
      <c r="K23" s="240">
        <v>12583</v>
      </c>
      <c r="L23" s="243">
        <v>10338</v>
      </c>
      <c r="M23" s="233">
        <v>-4.4</v>
      </c>
    </row>
    <row r="24" spans="1:13" s="96" customFormat="1" ht="11.25" customHeight="1">
      <c r="A24" s="144" t="s">
        <v>514</v>
      </c>
      <c r="B24" s="132"/>
      <c r="C24" s="121"/>
      <c r="D24" s="134"/>
      <c r="E24" s="422" t="s">
        <v>515</v>
      </c>
      <c r="F24" s="422"/>
      <c r="G24" s="135" t="s">
        <v>122</v>
      </c>
      <c r="H24" s="238">
        <v>586</v>
      </c>
      <c r="I24" s="240">
        <v>211</v>
      </c>
      <c r="J24" s="233">
        <v>202</v>
      </c>
      <c r="K24" s="240">
        <v>3097</v>
      </c>
      <c r="L24" s="243">
        <v>601</v>
      </c>
      <c r="M24" s="233">
        <v>-12.5</v>
      </c>
    </row>
    <row r="25" spans="1:13" s="96" customFormat="1" ht="11.25" customHeight="1">
      <c r="A25" s="144" t="s">
        <v>516</v>
      </c>
      <c r="B25" s="132"/>
      <c r="C25" s="121"/>
      <c r="D25" s="134"/>
      <c r="E25" s="422" t="s">
        <v>517</v>
      </c>
      <c r="F25" s="422"/>
      <c r="G25" s="135" t="s">
        <v>122</v>
      </c>
      <c r="H25" s="238">
        <v>88</v>
      </c>
      <c r="I25" s="240">
        <v>13</v>
      </c>
      <c r="J25" s="233" t="s">
        <v>976</v>
      </c>
      <c r="K25" s="240">
        <v>173</v>
      </c>
      <c r="L25" s="243">
        <v>45</v>
      </c>
      <c r="M25" s="233">
        <v>-82.7</v>
      </c>
    </row>
    <row r="26" spans="1:13" s="96" customFormat="1" ht="11.25" customHeight="1">
      <c r="A26" s="144" t="s">
        <v>518</v>
      </c>
      <c r="B26" s="132"/>
      <c r="C26" s="121"/>
      <c r="D26" s="134"/>
      <c r="E26" s="422" t="s">
        <v>519</v>
      </c>
      <c r="F26" s="422"/>
      <c r="G26" s="135" t="s">
        <v>122</v>
      </c>
      <c r="H26" s="238">
        <v>610</v>
      </c>
      <c r="I26" s="240">
        <v>1413</v>
      </c>
      <c r="J26" s="233">
        <v>163.8</v>
      </c>
      <c r="K26" s="240">
        <v>4526</v>
      </c>
      <c r="L26" s="243">
        <v>3054</v>
      </c>
      <c r="M26" s="233">
        <v>64.3</v>
      </c>
    </row>
    <row r="27" spans="1:13" s="96" customFormat="1" ht="11.25" customHeight="1">
      <c r="A27" s="144" t="s">
        <v>520</v>
      </c>
      <c r="B27" s="132"/>
      <c r="C27" s="121"/>
      <c r="D27" s="134"/>
      <c r="E27" s="422" t="s">
        <v>521</v>
      </c>
      <c r="F27" s="422"/>
      <c r="G27" s="135" t="s">
        <v>122</v>
      </c>
      <c r="H27" s="238">
        <v>68</v>
      </c>
      <c r="I27" s="240">
        <v>56</v>
      </c>
      <c r="J27" s="233">
        <v>-39.3</v>
      </c>
      <c r="K27" s="240">
        <v>1389</v>
      </c>
      <c r="L27" s="243">
        <v>1009</v>
      </c>
      <c r="M27" s="233">
        <v>168.3</v>
      </c>
    </row>
    <row r="28" spans="1:13" s="96" customFormat="1" ht="11.25" customHeight="1">
      <c r="A28" s="144" t="s">
        <v>522</v>
      </c>
      <c r="B28" s="132"/>
      <c r="C28" s="121"/>
      <c r="D28" s="134"/>
      <c r="E28" s="422" t="s">
        <v>523</v>
      </c>
      <c r="F28" s="422"/>
      <c r="G28" s="135" t="s">
        <v>122</v>
      </c>
      <c r="H28" s="238">
        <v>162</v>
      </c>
      <c r="I28" s="240">
        <v>162</v>
      </c>
      <c r="J28" s="233">
        <v>65.5</v>
      </c>
      <c r="K28" s="240">
        <v>184757</v>
      </c>
      <c r="L28" s="243">
        <v>27234</v>
      </c>
      <c r="M28" s="233" t="s">
        <v>976</v>
      </c>
    </row>
    <row r="29" spans="1:13" s="96" customFormat="1" ht="11.25" customHeight="1">
      <c r="A29" s="144" t="s">
        <v>524</v>
      </c>
      <c r="B29" s="132"/>
      <c r="C29" s="121"/>
      <c r="D29" s="134"/>
      <c r="E29" s="422" t="s">
        <v>525</v>
      </c>
      <c r="F29" s="422"/>
      <c r="G29" s="135" t="s">
        <v>122</v>
      </c>
      <c r="H29" s="238">
        <v>1147</v>
      </c>
      <c r="I29" s="240">
        <v>1133</v>
      </c>
      <c r="J29" s="233">
        <v>-29.5</v>
      </c>
      <c r="K29" s="240">
        <v>8509</v>
      </c>
      <c r="L29" s="243">
        <v>9392</v>
      </c>
      <c r="M29" s="233">
        <v>-34.3</v>
      </c>
    </row>
    <row r="30" spans="1:13" s="96" customFormat="1" ht="11.25" customHeight="1">
      <c r="A30" s="144" t="s">
        <v>526</v>
      </c>
      <c r="B30" s="132"/>
      <c r="C30" s="121"/>
      <c r="D30" s="134"/>
      <c r="E30" s="422" t="s">
        <v>527</v>
      </c>
      <c r="F30" s="422"/>
      <c r="G30" s="135" t="s">
        <v>122</v>
      </c>
      <c r="H30" s="238">
        <v>2572</v>
      </c>
      <c r="I30" s="240">
        <v>2593</v>
      </c>
      <c r="J30" s="233">
        <v>36</v>
      </c>
      <c r="K30" s="240">
        <v>19778</v>
      </c>
      <c r="L30" s="243">
        <v>15112</v>
      </c>
      <c r="M30" s="233">
        <v>-30.5</v>
      </c>
    </row>
    <row r="31" spans="1:13" s="96" customFormat="1" ht="11.25" customHeight="1">
      <c r="A31" s="144" t="s">
        <v>528</v>
      </c>
      <c r="B31" s="132"/>
      <c r="C31" s="121"/>
      <c r="D31" s="134"/>
      <c r="E31" s="422" t="s">
        <v>529</v>
      </c>
      <c r="F31" s="422"/>
      <c r="G31" s="135" t="s">
        <v>122</v>
      </c>
      <c r="H31" s="238">
        <v>1164</v>
      </c>
      <c r="I31" s="240">
        <v>485</v>
      </c>
      <c r="J31" s="233">
        <v>51.9</v>
      </c>
      <c r="K31" s="240">
        <v>4907</v>
      </c>
      <c r="L31" s="243">
        <v>1973</v>
      </c>
      <c r="M31" s="233">
        <v>56.4</v>
      </c>
    </row>
    <row r="32" spans="1:13" s="96" customFormat="1" ht="11.25" customHeight="1">
      <c r="A32" s="144" t="s">
        <v>530</v>
      </c>
      <c r="B32" s="132"/>
      <c r="C32" s="121"/>
      <c r="D32" s="134"/>
      <c r="E32" s="422" t="s">
        <v>531</v>
      </c>
      <c r="F32" s="422"/>
      <c r="G32" s="135" t="s">
        <v>122</v>
      </c>
      <c r="H32" s="238">
        <v>555</v>
      </c>
      <c r="I32" s="240">
        <v>345</v>
      </c>
      <c r="J32" s="233">
        <v>-38.3</v>
      </c>
      <c r="K32" s="240">
        <v>4041</v>
      </c>
      <c r="L32" s="243">
        <v>2555</v>
      </c>
      <c r="M32" s="233">
        <v>20.9</v>
      </c>
    </row>
    <row r="33" spans="1:13" s="96" customFormat="1" ht="11.25" customHeight="1">
      <c r="A33" s="144" t="s">
        <v>532</v>
      </c>
      <c r="B33" s="132"/>
      <c r="C33" s="121"/>
      <c r="D33" s="134"/>
      <c r="E33" s="422" t="s">
        <v>533</v>
      </c>
      <c r="F33" s="422"/>
      <c r="G33" s="135" t="s">
        <v>122</v>
      </c>
      <c r="H33" s="238">
        <v>15197</v>
      </c>
      <c r="I33" s="240">
        <v>13329</v>
      </c>
      <c r="J33" s="233">
        <v>-40.3</v>
      </c>
      <c r="K33" s="240">
        <v>90513</v>
      </c>
      <c r="L33" s="243">
        <v>72952</v>
      </c>
      <c r="M33" s="233">
        <v>15.5</v>
      </c>
    </row>
    <row r="34" spans="1:13" s="96" customFormat="1" ht="11.25" customHeight="1">
      <c r="A34" s="144" t="s">
        <v>534</v>
      </c>
      <c r="B34" s="132"/>
      <c r="C34" s="121"/>
      <c r="D34" s="134"/>
      <c r="E34" s="422" t="s">
        <v>535</v>
      </c>
      <c r="F34" s="422"/>
      <c r="G34" s="135" t="s">
        <v>122</v>
      </c>
      <c r="H34" s="238">
        <v>2567</v>
      </c>
      <c r="I34" s="240">
        <v>3692</v>
      </c>
      <c r="J34" s="233">
        <v>104.4</v>
      </c>
      <c r="K34" s="240">
        <v>12544</v>
      </c>
      <c r="L34" s="243">
        <v>11730</v>
      </c>
      <c r="M34" s="233">
        <v>72.4</v>
      </c>
    </row>
    <row r="35" spans="1:13" s="96" customFormat="1" ht="11.25" customHeight="1">
      <c r="A35" s="144" t="s">
        <v>536</v>
      </c>
      <c r="B35" s="132"/>
      <c r="C35" s="121"/>
      <c r="D35" s="134"/>
      <c r="E35" s="422" t="s">
        <v>537</v>
      </c>
      <c r="F35" s="422"/>
      <c r="G35" s="135" t="s">
        <v>122</v>
      </c>
      <c r="H35" s="238">
        <v>13</v>
      </c>
      <c r="I35" s="240">
        <v>94</v>
      </c>
      <c r="J35" s="233">
        <v>135.5</v>
      </c>
      <c r="K35" s="240">
        <v>341</v>
      </c>
      <c r="L35" s="243">
        <v>542</v>
      </c>
      <c r="M35" s="233">
        <v>25.5</v>
      </c>
    </row>
    <row r="36" spans="1:13" s="96" customFormat="1" ht="11.25" customHeight="1">
      <c r="A36" s="144" t="s">
        <v>538</v>
      </c>
      <c r="B36" s="132"/>
      <c r="C36" s="121"/>
      <c r="D36" s="134"/>
      <c r="E36" s="422" t="s">
        <v>539</v>
      </c>
      <c r="F36" s="422"/>
      <c r="G36" s="135" t="s">
        <v>122</v>
      </c>
      <c r="H36" s="238">
        <v>30</v>
      </c>
      <c r="I36" s="240">
        <v>75</v>
      </c>
      <c r="J36" s="233">
        <v>270.1</v>
      </c>
      <c r="K36" s="240">
        <v>133</v>
      </c>
      <c r="L36" s="243">
        <v>771</v>
      </c>
      <c r="M36" s="233">
        <v>292.1</v>
      </c>
    </row>
    <row r="37" spans="1:13" s="96" customFormat="1" ht="11.25" customHeight="1">
      <c r="A37" s="144" t="s">
        <v>540</v>
      </c>
      <c r="B37" s="132"/>
      <c r="C37" s="121"/>
      <c r="D37" s="134"/>
      <c r="E37" s="422" t="s">
        <v>867</v>
      </c>
      <c r="F37" s="422"/>
      <c r="G37" s="135" t="s">
        <v>122</v>
      </c>
      <c r="H37" s="238" t="s">
        <v>974</v>
      </c>
      <c r="I37" s="240" t="s">
        <v>974</v>
      </c>
      <c r="J37" s="233">
        <v>-100</v>
      </c>
      <c r="K37" s="240" t="s">
        <v>974</v>
      </c>
      <c r="L37" s="243" t="s">
        <v>974</v>
      </c>
      <c r="M37" s="233">
        <v>-100</v>
      </c>
    </row>
    <row r="38" spans="1:13" s="96" customFormat="1" ht="11.25" customHeight="1">
      <c r="A38" s="144" t="s">
        <v>541</v>
      </c>
      <c r="B38" s="132"/>
      <c r="C38" s="121"/>
      <c r="D38" s="134"/>
      <c r="E38" s="422" t="s">
        <v>542</v>
      </c>
      <c r="F38" s="422"/>
      <c r="G38" s="135" t="s">
        <v>122</v>
      </c>
      <c r="H38" s="238">
        <v>267</v>
      </c>
      <c r="I38" s="240">
        <v>225</v>
      </c>
      <c r="J38" s="233">
        <v>-60</v>
      </c>
      <c r="K38" s="240">
        <v>1297</v>
      </c>
      <c r="L38" s="243">
        <v>1652</v>
      </c>
      <c r="M38" s="233">
        <v>-53.9</v>
      </c>
    </row>
    <row r="39" spans="1:13" s="96" customFormat="1" ht="11.25" customHeight="1">
      <c r="A39" s="144" t="s">
        <v>543</v>
      </c>
      <c r="B39" s="132"/>
      <c r="C39" s="121"/>
      <c r="D39" s="134"/>
      <c r="E39" s="422" t="s">
        <v>544</v>
      </c>
      <c r="F39" s="422"/>
      <c r="G39" s="135" t="s">
        <v>122</v>
      </c>
      <c r="H39" s="238">
        <v>22</v>
      </c>
      <c r="I39" s="240">
        <v>122</v>
      </c>
      <c r="J39" s="233">
        <v>35.4</v>
      </c>
      <c r="K39" s="240">
        <v>312</v>
      </c>
      <c r="L39" s="243">
        <v>597</v>
      </c>
      <c r="M39" s="233">
        <v>-34.1</v>
      </c>
    </row>
    <row r="40" spans="1:13" s="96" customFormat="1" ht="11.25" customHeight="1">
      <c r="A40" s="144" t="s">
        <v>545</v>
      </c>
      <c r="B40" s="132"/>
      <c r="C40" s="121"/>
      <c r="D40" s="134"/>
      <c r="E40" s="422" t="s">
        <v>546</v>
      </c>
      <c r="F40" s="422"/>
      <c r="G40" s="135" t="s">
        <v>122</v>
      </c>
      <c r="H40" s="238">
        <v>241</v>
      </c>
      <c r="I40" s="240">
        <v>1564</v>
      </c>
      <c r="J40" s="233">
        <v>105.4</v>
      </c>
      <c r="K40" s="240">
        <v>1450</v>
      </c>
      <c r="L40" s="243">
        <v>4468</v>
      </c>
      <c r="M40" s="233">
        <v>-36.9</v>
      </c>
    </row>
    <row r="41" spans="1:13" s="96" customFormat="1" ht="11.25" customHeight="1">
      <c r="A41" s="144" t="s">
        <v>547</v>
      </c>
      <c r="B41" s="132"/>
      <c r="C41" s="121"/>
      <c r="D41" s="134"/>
      <c r="E41" s="422" t="s">
        <v>548</v>
      </c>
      <c r="F41" s="422"/>
      <c r="G41" s="135" t="s">
        <v>122</v>
      </c>
      <c r="H41" s="238">
        <v>35</v>
      </c>
      <c r="I41" s="240">
        <v>178</v>
      </c>
      <c r="J41" s="233">
        <v>-14.9</v>
      </c>
      <c r="K41" s="240">
        <v>687</v>
      </c>
      <c r="L41" s="243">
        <v>2032</v>
      </c>
      <c r="M41" s="233">
        <v>38</v>
      </c>
    </row>
    <row r="42" spans="1:13" s="96" customFormat="1" ht="11.25" customHeight="1">
      <c r="A42" s="144" t="s">
        <v>549</v>
      </c>
      <c r="B42" s="132"/>
      <c r="C42" s="121"/>
      <c r="D42" s="134"/>
      <c r="E42" s="422" t="s">
        <v>550</v>
      </c>
      <c r="F42" s="422"/>
      <c r="G42" s="135" t="s">
        <v>122</v>
      </c>
      <c r="H42" s="238">
        <v>25</v>
      </c>
      <c r="I42" s="240">
        <v>156</v>
      </c>
      <c r="J42" s="233">
        <v>101.5</v>
      </c>
      <c r="K42" s="240">
        <v>223</v>
      </c>
      <c r="L42" s="243">
        <v>842</v>
      </c>
      <c r="M42" s="233">
        <v>-5.8</v>
      </c>
    </row>
    <row r="43" spans="1:13" s="96" customFormat="1" ht="11.25" customHeight="1">
      <c r="A43" s="144" t="s">
        <v>551</v>
      </c>
      <c r="B43" s="132"/>
      <c r="C43" s="121"/>
      <c r="D43" s="134"/>
      <c r="E43" s="422" t="s">
        <v>552</v>
      </c>
      <c r="F43" s="422"/>
      <c r="G43" s="135" t="s">
        <v>122</v>
      </c>
      <c r="H43" s="238" t="s">
        <v>974</v>
      </c>
      <c r="I43" s="240" t="s">
        <v>974</v>
      </c>
      <c r="J43" s="233" t="s">
        <v>975</v>
      </c>
      <c r="K43" s="240" t="s">
        <v>974</v>
      </c>
      <c r="L43" s="243" t="s">
        <v>974</v>
      </c>
      <c r="M43" s="233" t="s">
        <v>975</v>
      </c>
    </row>
    <row r="44" spans="1:13" s="96" customFormat="1" ht="11.25" customHeight="1">
      <c r="A44" s="144" t="s">
        <v>553</v>
      </c>
      <c r="B44" s="132"/>
      <c r="C44" s="121"/>
      <c r="D44" s="134"/>
      <c r="E44" s="422" t="s">
        <v>554</v>
      </c>
      <c r="F44" s="422"/>
      <c r="G44" s="135" t="s">
        <v>122</v>
      </c>
      <c r="H44" s="238">
        <v>379</v>
      </c>
      <c r="I44" s="240">
        <v>808</v>
      </c>
      <c r="J44" s="233">
        <v>155.5</v>
      </c>
      <c r="K44" s="240">
        <v>2474</v>
      </c>
      <c r="L44" s="243">
        <v>7472</v>
      </c>
      <c r="M44" s="233">
        <v>104.9</v>
      </c>
    </row>
    <row r="45" spans="1:13" s="96" customFormat="1" ht="11.25" customHeight="1">
      <c r="A45" s="144" t="s">
        <v>555</v>
      </c>
      <c r="B45" s="132"/>
      <c r="C45" s="121"/>
      <c r="D45" s="134"/>
      <c r="E45" s="422" t="s">
        <v>556</v>
      </c>
      <c r="F45" s="422"/>
      <c r="G45" s="135" t="s">
        <v>122</v>
      </c>
      <c r="H45" s="238">
        <v>166</v>
      </c>
      <c r="I45" s="240">
        <v>994</v>
      </c>
      <c r="J45" s="233">
        <v>-55.5</v>
      </c>
      <c r="K45" s="240">
        <v>4279</v>
      </c>
      <c r="L45" s="243">
        <v>15534</v>
      </c>
      <c r="M45" s="233">
        <v>78.5</v>
      </c>
    </row>
    <row r="46" spans="1:13" s="96" customFormat="1" ht="11.25" customHeight="1">
      <c r="A46" s="144" t="s">
        <v>557</v>
      </c>
      <c r="B46" s="132"/>
      <c r="C46" s="121"/>
      <c r="D46" s="134"/>
      <c r="E46" s="422" t="s">
        <v>558</v>
      </c>
      <c r="F46" s="422"/>
      <c r="G46" s="135" t="s">
        <v>122</v>
      </c>
      <c r="H46" s="238" t="s">
        <v>974</v>
      </c>
      <c r="I46" s="240" t="s">
        <v>974</v>
      </c>
      <c r="J46" s="233">
        <v>-100</v>
      </c>
      <c r="K46" s="240">
        <v>252</v>
      </c>
      <c r="L46" s="243">
        <v>348</v>
      </c>
      <c r="M46" s="233">
        <v>96.4</v>
      </c>
    </row>
    <row r="47" spans="1:13" s="96" customFormat="1" ht="11.25" customHeight="1">
      <c r="A47" s="144" t="s">
        <v>559</v>
      </c>
      <c r="B47" s="132"/>
      <c r="C47" s="121"/>
      <c r="D47" s="134"/>
      <c r="E47" s="422" t="s">
        <v>560</v>
      </c>
      <c r="F47" s="422"/>
      <c r="G47" s="135" t="s">
        <v>122</v>
      </c>
      <c r="H47" s="238">
        <v>29</v>
      </c>
      <c r="I47" s="240">
        <v>50</v>
      </c>
      <c r="J47" s="233">
        <v>-14.2</v>
      </c>
      <c r="K47" s="240">
        <v>110</v>
      </c>
      <c r="L47" s="243">
        <v>375</v>
      </c>
      <c r="M47" s="233">
        <v>-24.8</v>
      </c>
    </row>
    <row r="48" spans="1:13" s="96" customFormat="1" ht="11.25" customHeight="1">
      <c r="A48" s="144" t="s">
        <v>561</v>
      </c>
      <c r="B48" s="132"/>
      <c r="C48" s="121"/>
      <c r="D48" s="134"/>
      <c r="E48" s="422" t="s">
        <v>562</v>
      </c>
      <c r="F48" s="422"/>
      <c r="G48" s="135" t="s">
        <v>122</v>
      </c>
      <c r="H48" s="238">
        <v>15055</v>
      </c>
      <c r="I48" s="240">
        <v>881</v>
      </c>
      <c r="J48" s="233">
        <v>-67.6</v>
      </c>
      <c r="K48" s="240">
        <v>72933</v>
      </c>
      <c r="L48" s="243">
        <v>4534</v>
      </c>
      <c r="M48" s="233">
        <v>-27.8</v>
      </c>
    </row>
    <row r="49" spans="1:13" s="96" customFormat="1" ht="11.25" customHeight="1">
      <c r="A49" s="144" t="s">
        <v>563</v>
      </c>
      <c r="B49" s="132"/>
      <c r="C49" s="121"/>
      <c r="D49" s="134"/>
      <c r="E49" s="422" t="s">
        <v>564</v>
      </c>
      <c r="F49" s="422"/>
      <c r="G49" s="135" t="s">
        <v>122</v>
      </c>
      <c r="H49" s="238">
        <v>1190</v>
      </c>
      <c r="I49" s="240">
        <v>3214</v>
      </c>
      <c r="J49" s="233">
        <v>41.4</v>
      </c>
      <c r="K49" s="240">
        <v>11185</v>
      </c>
      <c r="L49" s="243">
        <v>15399</v>
      </c>
      <c r="M49" s="233">
        <v>-44.2</v>
      </c>
    </row>
    <row r="50" spans="1:13" s="96" customFormat="1" ht="11.25" customHeight="1">
      <c r="A50" s="144" t="s">
        <v>565</v>
      </c>
      <c r="B50" s="132"/>
      <c r="C50" s="121"/>
      <c r="D50" s="134"/>
      <c r="E50" s="422" t="s">
        <v>566</v>
      </c>
      <c r="F50" s="422"/>
      <c r="G50" s="135" t="s">
        <v>122</v>
      </c>
      <c r="H50" s="238">
        <v>373</v>
      </c>
      <c r="I50" s="240">
        <v>739</v>
      </c>
      <c r="J50" s="233">
        <v>-81.5</v>
      </c>
      <c r="K50" s="240">
        <v>2430</v>
      </c>
      <c r="L50" s="243">
        <v>4255</v>
      </c>
      <c r="M50" s="233">
        <v>-40.5</v>
      </c>
    </row>
    <row r="51" spans="1:13" s="96" customFormat="1" ht="11.25" customHeight="1">
      <c r="A51" s="144" t="s">
        <v>567</v>
      </c>
      <c r="B51" s="132"/>
      <c r="C51" s="121"/>
      <c r="D51" s="134"/>
      <c r="E51" s="422" t="s">
        <v>568</v>
      </c>
      <c r="F51" s="422"/>
      <c r="G51" s="135" t="s">
        <v>122</v>
      </c>
      <c r="H51" s="238">
        <v>1976</v>
      </c>
      <c r="I51" s="240">
        <v>7957</v>
      </c>
      <c r="J51" s="233" t="s">
        <v>976</v>
      </c>
      <c r="K51" s="240">
        <v>10597</v>
      </c>
      <c r="L51" s="243">
        <v>22893</v>
      </c>
      <c r="M51" s="233">
        <v>102.8</v>
      </c>
    </row>
    <row r="52" spans="1:13" s="96" customFormat="1" ht="11.25" customHeight="1">
      <c r="A52" s="144" t="s">
        <v>569</v>
      </c>
      <c r="B52" s="132"/>
      <c r="C52" s="121"/>
      <c r="D52" s="134"/>
      <c r="E52" s="422" t="s">
        <v>570</v>
      </c>
      <c r="F52" s="422"/>
      <c r="G52" s="135" t="s">
        <v>122</v>
      </c>
      <c r="H52" s="238">
        <v>6</v>
      </c>
      <c r="I52" s="240">
        <v>37</v>
      </c>
      <c r="J52" s="233">
        <v>-2.1</v>
      </c>
      <c r="K52" s="240">
        <v>495</v>
      </c>
      <c r="L52" s="243">
        <v>461</v>
      </c>
      <c r="M52" s="233">
        <v>44.6</v>
      </c>
    </row>
    <row r="53" spans="1:13" s="96" customFormat="1" ht="11.25" customHeight="1">
      <c r="A53" s="144" t="s">
        <v>571</v>
      </c>
      <c r="B53" s="132"/>
      <c r="C53" s="121"/>
      <c r="D53" s="134"/>
      <c r="E53" s="422" t="s">
        <v>866</v>
      </c>
      <c r="F53" s="422"/>
      <c r="G53" s="135" t="s">
        <v>122</v>
      </c>
      <c r="H53" s="238" t="s">
        <v>974</v>
      </c>
      <c r="I53" s="240" t="s">
        <v>974</v>
      </c>
      <c r="J53" s="233" t="s">
        <v>975</v>
      </c>
      <c r="K53" s="240" t="s">
        <v>974</v>
      </c>
      <c r="L53" s="243" t="s">
        <v>974</v>
      </c>
      <c r="M53" s="233" t="s">
        <v>975</v>
      </c>
    </row>
    <row r="54" spans="1:13" s="96" customFormat="1" ht="11.25" customHeight="1">
      <c r="A54" s="144" t="s">
        <v>572</v>
      </c>
      <c r="B54" s="132"/>
      <c r="C54" s="121"/>
      <c r="D54" s="134"/>
      <c r="E54" s="422" t="s">
        <v>573</v>
      </c>
      <c r="F54" s="422"/>
      <c r="G54" s="135" t="s">
        <v>122</v>
      </c>
      <c r="H54" s="238">
        <v>388</v>
      </c>
      <c r="I54" s="240">
        <v>667</v>
      </c>
      <c r="J54" s="233">
        <v>82.8</v>
      </c>
      <c r="K54" s="240">
        <v>1754</v>
      </c>
      <c r="L54" s="243">
        <v>4396</v>
      </c>
      <c r="M54" s="233">
        <v>38.8</v>
      </c>
    </row>
    <row r="55" spans="1:13" s="96" customFormat="1" ht="11.25" customHeight="1">
      <c r="A55" s="144" t="s">
        <v>574</v>
      </c>
      <c r="B55" s="132"/>
      <c r="C55" s="121"/>
      <c r="D55" s="134"/>
      <c r="E55" s="422" t="s">
        <v>575</v>
      </c>
      <c r="F55" s="422"/>
      <c r="G55" s="135" t="s">
        <v>122</v>
      </c>
      <c r="H55" s="238">
        <v>237</v>
      </c>
      <c r="I55" s="240">
        <v>579</v>
      </c>
      <c r="J55" s="233" t="s">
        <v>976</v>
      </c>
      <c r="K55" s="240">
        <v>1658</v>
      </c>
      <c r="L55" s="243">
        <v>2117</v>
      </c>
      <c r="M55" s="233">
        <v>25.4</v>
      </c>
    </row>
    <row r="56" spans="1:13" s="96" customFormat="1" ht="11.25" customHeight="1">
      <c r="A56" s="144" t="s">
        <v>576</v>
      </c>
      <c r="B56" s="132"/>
      <c r="C56" s="121"/>
      <c r="D56" s="134"/>
      <c r="E56" s="422" t="s">
        <v>577</v>
      </c>
      <c r="F56" s="422"/>
      <c r="G56" s="135" t="s">
        <v>122</v>
      </c>
      <c r="H56" s="238">
        <v>1090</v>
      </c>
      <c r="I56" s="240">
        <v>2269</v>
      </c>
      <c r="J56" s="233">
        <v>99.2</v>
      </c>
      <c r="K56" s="240">
        <v>7014</v>
      </c>
      <c r="L56" s="243">
        <v>13027</v>
      </c>
      <c r="M56" s="233">
        <v>42.2</v>
      </c>
    </row>
    <row r="57" spans="1:13" s="96" customFormat="1" ht="11.25" customHeight="1">
      <c r="A57" s="144" t="s">
        <v>578</v>
      </c>
      <c r="B57" s="132"/>
      <c r="C57" s="121"/>
      <c r="D57" s="134"/>
      <c r="E57" s="422" t="s">
        <v>579</v>
      </c>
      <c r="F57" s="422"/>
      <c r="G57" s="135" t="s">
        <v>122</v>
      </c>
      <c r="H57" s="238" t="s">
        <v>974</v>
      </c>
      <c r="I57" s="240" t="s">
        <v>974</v>
      </c>
      <c r="J57" s="233" t="s">
        <v>975</v>
      </c>
      <c r="K57" s="240">
        <v>171</v>
      </c>
      <c r="L57" s="243">
        <v>26</v>
      </c>
      <c r="M57" s="233">
        <v>-71.8</v>
      </c>
    </row>
    <row r="58" spans="1:13" s="96" customFormat="1" ht="11.25" customHeight="1">
      <c r="A58" s="144" t="s">
        <v>580</v>
      </c>
      <c r="B58" s="132"/>
      <c r="C58" s="121"/>
      <c r="D58" s="134"/>
      <c r="E58" s="422" t="s">
        <v>581</v>
      </c>
      <c r="F58" s="422"/>
      <c r="G58" s="135" t="s">
        <v>122</v>
      </c>
      <c r="H58" s="238">
        <v>57</v>
      </c>
      <c r="I58" s="240">
        <v>353</v>
      </c>
      <c r="J58" s="233">
        <v>17.1</v>
      </c>
      <c r="K58" s="240">
        <v>1052</v>
      </c>
      <c r="L58" s="243">
        <v>1470</v>
      </c>
      <c r="M58" s="233">
        <v>-22.2</v>
      </c>
    </row>
    <row r="59" spans="1:13" s="96" customFormat="1" ht="11.25" customHeight="1">
      <c r="A59" s="144" t="s">
        <v>582</v>
      </c>
      <c r="B59" s="132"/>
      <c r="C59" s="121"/>
      <c r="D59" s="134"/>
      <c r="E59" s="422" t="s">
        <v>583</v>
      </c>
      <c r="F59" s="422"/>
      <c r="G59" s="135" t="s">
        <v>122</v>
      </c>
      <c r="H59" s="238">
        <v>49</v>
      </c>
      <c r="I59" s="240">
        <v>116</v>
      </c>
      <c r="J59" s="233">
        <v>-24.8</v>
      </c>
      <c r="K59" s="240">
        <v>303</v>
      </c>
      <c r="L59" s="243">
        <v>980</v>
      </c>
      <c r="M59" s="233">
        <v>53</v>
      </c>
    </row>
    <row r="60" spans="1:13" s="96" customFormat="1" ht="11.25" customHeight="1">
      <c r="A60" s="144" t="s">
        <v>584</v>
      </c>
      <c r="B60" s="132"/>
      <c r="C60" s="121"/>
      <c r="D60" s="134"/>
      <c r="E60" s="422" t="s">
        <v>585</v>
      </c>
      <c r="F60" s="422"/>
      <c r="G60" s="135" t="s">
        <v>122</v>
      </c>
      <c r="H60" s="238">
        <v>7</v>
      </c>
      <c r="I60" s="240">
        <v>88</v>
      </c>
      <c r="J60" s="233">
        <v>91.8</v>
      </c>
      <c r="K60" s="240">
        <v>216</v>
      </c>
      <c r="L60" s="243">
        <v>1054</v>
      </c>
      <c r="M60" s="233">
        <v>204.9</v>
      </c>
    </row>
    <row r="61" spans="1:13" s="96" customFormat="1" ht="11.25" customHeight="1">
      <c r="A61" s="144" t="s">
        <v>586</v>
      </c>
      <c r="B61" s="132"/>
      <c r="C61" s="121"/>
      <c r="D61" s="134"/>
      <c r="E61" s="422" t="s">
        <v>587</v>
      </c>
      <c r="F61" s="422"/>
      <c r="G61" s="135" t="s">
        <v>122</v>
      </c>
      <c r="H61" s="238">
        <v>86733</v>
      </c>
      <c r="I61" s="240">
        <v>85182</v>
      </c>
      <c r="J61" s="233">
        <v>23.3</v>
      </c>
      <c r="K61" s="240">
        <v>486741</v>
      </c>
      <c r="L61" s="243">
        <v>475726</v>
      </c>
      <c r="M61" s="233">
        <v>16.6</v>
      </c>
    </row>
    <row r="62" spans="1:13" s="96" customFormat="1" ht="11.25" customHeight="1">
      <c r="A62" s="144" t="s">
        <v>588</v>
      </c>
      <c r="B62" s="132"/>
      <c r="C62" s="121"/>
      <c r="D62" s="134"/>
      <c r="E62" s="422" t="s">
        <v>589</v>
      </c>
      <c r="F62" s="422"/>
      <c r="G62" s="135" t="s">
        <v>122</v>
      </c>
      <c r="H62" s="238">
        <v>1127</v>
      </c>
      <c r="I62" s="240">
        <v>676</v>
      </c>
      <c r="J62" s="233">
        <v>48.8</v>
      </c>
      <c r="K62" s="240">
        <v>3220</v>
      </c>
      <c r="L62" s="243">
        <v>2479</v>
      </c>
      <c r="M62" s="233">
        <v>55.3</v>
      </c>
    </row>
    <row r="63" spans="1:13" s="96" customFormat="1" ht="11.25" customHeight="1">
      <c r="A63" s="144" t="s">
        <v>590</v>
      </c>
      <c r="B63" s="132"/>
      <c r="C63" s="121"/>
      <c r="D63" s="134"/>
      <c r="E63" s="422" t="s">
        <v>591</v>
      </c>
      <c r="F63" s="422"/>
      <c r="G63" s="135" t="s">
        <v>122</v>
      </c>
      <c r="H63" s="238">
        <v>71</v>
      </c>
      <c r="I63" s="240">
        <v>168</v>
      </c>
      <c r="J63" s="233">
        <v>97.1</v>
      </c>
      <c r="K63" s="240">
        <v>223</v>
      </c>
      <c r="L63" s="243">
        <v>605</v>
      </c>
      <c r="M63" s="233">
        <v>-23.9</v>
      </c>
    </row>
    <row r="64" spans="1:13" s="96" customFormat="1" ht="11.25" customHeight="1">
      <c r="A64" s="144" t="s">
        <v>592</v>
      </c>
      <c r="B64" s="132"/>
      <c r="C64" s="121"/>
      <c r="D64" s="134"/>
      <c r="E64" s="422" t="s">
        <v>593</v>
      </c>
      <c r="F64" s="422"/>
      <c r="G64" s="135" t="s">
        <v>122</v>
      </c>
      <c r="H64" s="238">
        <v>38</v>
      </c>
      <c r="I64" s="240">
        <v>58</v>
      </c>
      <c r="J64" s="233">
        <v>-48.5</v>
      </c>
      <c r="K64" s="240">
        <v>587</v>
      </c>
      <c r="L64" s="243">
        <v>413</v>
      </c>
      <c r="M64" s="233">
        <v>-54.4</v>
      </c>
    </row>
    <row r="65" spans="1:13" s="96" customFormat="1" ht="11.25" customHeight="1">
      <c r="A65" s="144" t="s">
        <v>594</v>
      </c>
      <c r="B65" s="132"/>
      <c r="C65" s="121"/>
      <c r="D65" s="134"/>
      <c r="E65" s="422" t="s">
        <v>595</v>
      </c>
      <c r="F65" s="422"/>
      <c r="G65" s="135" t="s">
        <v>122</v>
      </c>
      <c r="H65" s="238">
        <v>42</v>
      </c>
      <c r="I65" s="240">
        <v>46</v>
      </c>
      <c r="J65" s="233">
        <v>100</v>
      </c>
      <c r="K65" s="240">
        <v>137</v>
      </c>
      <c r="L65" s="243">
        <v>327</v>
      </c>
      <c r="M65" s="233">
        <v>134.4</v>
      </c>
    </row>
    <row r="66" spans="1:13" s="96" customFormat="1" ht="11.25" customHeight="1">
      <c r="A66" s="272">
        <v>20</v>
      </c>
      <c r="B66" s="132"/>
      <c r="C66" s="121"/>
      <c r="D66" s="121"/>
      <c r="E66" s="422" t="s">
        <v>406</v>
      </c>
      <c r="F66" s="422"/>
      <c r="G66" s="135" t="s">
        <v>122</v>
      </c>
      <c r="H66" s="238">
        <v>0</v>
      </c>
      <c r="I66" s="240">
        <v>0</v>
      </c>
      <c r="J66" s="233">
        <v>-99.6</v>
      </c>
      <c r="K66" s="240">
        <v>21</v>
      </c>
      <c r="L66" s="240">
        <v>94</v>
      </c>
      <c r="M66" s="233">
        <v>-81.8</v>
      </c>
    </row>
    <row r="67" spans="1:13" s="96" customFormat="1" ht="11.25" customHeight="1">
      <c r="A67" s="144" t="s">
        <v>407</v>
      </c>
      <c r="B67" s="132"/>
      <c r="C67" s="121"/>
      <c r="D67" s="121"/>
      <c r="E67" s="422" t="s">
        <v>408</v>
      </c>
      <c r="F67" s="422"/>
      <c r="G67" s="135" t="s">
        <v>122</v>
      </c>
      <c r="H67" s="238">
        <v>19</v>
      </c>
      <c r="I67" s="240">
        <v>57</v>
      </c>
      <c r="J67" s="233">
        <v>-14.9</v>
      </c>
      <c r="K67" s="240">
        <v>98</v>
      </c>
      <c r="L67" s="240">
        <v>304</v>
      </c>
      <c r="M67" s="233">
        <v>-13.9</v>
      </c>
    </row>
    <row r="68" spans="1:13" s="96" customFormat="1" ht="9" customHeight="1">
      <c r="A68" s="144"/>
      <c r="B68" s="132"/>
      <c r="C68" s="121"/>
      <c r="D68" s="134"/>
      <c r="E68" s="134"/>
      <c r="F68" s="158"/>
      <c r="G68" s="135" t="s">
        <v>122</v>
      </c>
      <c r="H68" s="178" t="s">
        <v>136</v>
      </c>
      <c r="I68" s="179" t="s">
        <v>136</v>
      </c>
      <c r="J68" s="179" t="s">
        <v>136</v>
      </c>
      <c r="K68" s="179" t="s">
        <v>136</v>
      </c>
      <c r="L68" s="179" t="s">
        <v>136</v>
      </c>
      <c r="M68" s="96" t="s">
        <v>136</v>
      </c>
    </row>
    <row r="69" spans="1:13" s="96" customFormat="1" ht="11.25" customHeight="1">
      <c r="A69" s="144"/>
      <c r="B69" s="132"/>
      <c r="C69" s="121"/>
      <c r="D69" s="110"/>
      <c r="E69" s="110"/>
      <c r="F69" s="308" t="s">
        <v>150</v>
      </c>
      <c r="G69" s="135" t="s">
        <v>122</v>
      </c>
      <c r="H69" s="239">
        <v>292866</v>
      </c>
      <c r="I69" s="241">
        <v>244238</v>
      </c>
      <c r="J69" s="234">
        <v>19.2</v>
      </c>
      <c r="K69" s="241">
        <v>1875095</v>
      </c>
      <c r="L69" s="244">
        <v>1339119</v>
      </c>
      <c r="M69" s="234">
        <v>17.5</v>
      </c>
    </row>
    <row r="70" spans="1:13" s="96" customFormat="1" ht="6.75" customHeight="1">
      <c r="A70" s="144"/>
      <c r="B70" s="132"/>
      <c r="C70" s="121"/>
      <c r="D70" s="121"/>
      <c r="E70" s="121"/>
      <c r="G70" s="135" t="s">
        <v>122</v>
      </c>
      <c r="H70" s="171" t="s">
        <v>136</v>
      </c>
      <c r="I70" s="172" t="s">
        <v>136</v>
      </c>
      <c r="J70" s="172" t="s">
        <v>136</v>
      </c>
      <c r="K70" s="172" t="s">
        <v>136</v>
      </c>
      <c r="L70" s="172" t="s">
        <v>136</v>
      </c>
      <c r="M70" s="96" t="s">
        <v>136</v>
      </c>
    </row>
    <row r="71" spans="1:13" s="96" customFormat="1" ht="11.25" customHeight="1">
      <c r="A71" s="144"/>
      <c r="B71" s="132"/>
      <c r="C71" s="282" t="s">
        <v>890</v>
      </c>
      <c r="D71" s="280"/>
      <c r="E71" s="281"/>
      <c r="F71" s="281"/>
      <c r="G71" s="317" t="s">
        <v>122</v>
      </c>
      <c r="H71" s="96" t="s">
        <v>136</v>
      </c>
      <c r="I71" s="96" t="s">
        <v>136</v>
      </c>
      <c r="J71" s="96" t="s">
        <v>136</v>
      </c>
      <c r="K71" s="96" t="s">
        <v>136</v>
      </c>
      <c r="L71" s="96" t="s">
        <v>136</v>
      </c>
      <c r="M71" s="96" t="s">
        <v>136</v>
      </c>
    </row>
    <row r="72" spans="1:13" s="96" customFormat="1" ht="6.75" customHeight="1">
      <c r="A72" s="144"/>
      <c r="B72" s="132"/>
      <c r="C72" s="121"/>
      <c r="D72" s="121"/>
      <c r="E72" s="121"/>
      <c r="G72" s="135" t="s">
        <v>122</v>
      </c>
      <c r="H72" s="171" t="s">
        <v>136</v>
      </c>
      <c r="I72" s="172" t="s">
        <v>136</v>
      </c>
      <c r="J72" s="172" t="s">
        <v>136</v>
      </c>
      <c r="K72" s="172" t="s">
        <v>136</v>
      </c>
      <c r="L72" s="172" t="s">
        <v>136</v>
      </c>
      <c r="M72" s="96" t="s">
        <v>136</v>
      </c>
    </row>
    <row r="73" spans="1:13" s="96" customFormat="1" ht="11.25" customHeight="1">
      <c r="A73" s="144"/>
      <c r="B73" s="132"/>
      <c r="C73" s="105"/>
      <c r="D73" s="424" t="s">
        <v>894</v>
      </c>
      <c r="E73" s="424"/>
      <c r="F73" s="424"/>
      <c r="G73" s="135"/>
      <c r="H73" s="239">
        <v>292847</v>
      </c>
      <c r="I73" s="241">
        <v>244181</v>
      </c>
      <c r="J73" s="234">
        <v>19.2</v>
      </c>
      <c r="K73" s="241">
        <v>1874976</v>
      </c>
      <c r="L73" s="244">
        <v>1338722</v>
      </c>
      <c r="M73" s="234">
        <v>17.5</v>
      </c>
    </row>
    <row r="74" spans="1:9" s="1" customFormat="1" ht="8.25" customHeight="1">
      <c r="A74" s="1" t="s">
        <v>111</v>
      </c>
      <c r="D74" s="10"/>
      <c r="E74" s="10"/>
      <c r="F74" s="10"/>
      <c r="G74" s="10"/>
      <c r="H74" s="10"/>
      <c r="I74" s="11"/>
    </row>
    <row r="75" spans="1:13" s="1" customFormat="1" ht="12.75" customHeight="1">
      <c r="A75" s="410" t="s">
        <v>953</v>
      </c>
      <c r="B75" s="411"/>
      <c r="C75" s="411"/>
      <c r="D75" s="411"/>
      <c r="E75" s="411"/>
      <c r="F75" s="411"/>
      <c r="G75" s="411"/>
      <c r="H75" s="411"/>
      <c r="I75" s="411"/>
      <c r="J75" s="412"/>
      <c r="K75" s="412"/>
      <c r="L75" s="412"/>
      <c r="M75" s="412"/>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8"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2" t="s">
        <v>598</v>
      </c>
      <c r="F9" s="422"/>
      <c r="G9" s="135" t="s">
        <v>122</v>
      </c>
      <c r="H9" s="238">
        <v>1255572</v>
      </c>
      <c r="I9" s="240">
        <v>1999481</v>
      </c>
      <c r="J9" s="233">
        <v>27.9</v>
      </c>
      <c r="K9" s="240">
        <v>7113167</v>
      </c>
      <c r="L9" s="243">
        <v>10930571</v>
      </c>
      <c r="M9" s="233">
        <v>18.7</v>
      </c>
    </row>
    <row r="10" spans="1:13" s="96" customFormat="1" ht="9.75">
      <c r="A10" s="144" t="s">
        <v>599</v>
      </c>
      <c r="B10" s="132"/>
      <c r="C10" s="121"/>
      <c r="D10" s="134"/>
      <c r="E10" s="422" t="s">
        <v>600</v>
      </c>
      <c r="F10" s="422"/>
      <c r="G10" s="135" t="s">
        <v>122</v>
      </c>
      <c r="H10" s="238">
        <v>91601</v>
      </c>
      <c r="I10" s="240">
        <v>152468</v>
      </c>
      <c r="J10" s="233">
        <v>39.1</v>
      </c>
      <c r="K10" s="240">
        <v>515309</v>
      </c>
      <c r="L10" s="243">
        <v>768164</v>
      </c>
      <c r="M10" s="233">
        <v>15.1</v>
      </c>
    </row>
    <row r="11" spans="1:13" s="96" customFormat="1" ht="11.25" customHeight="1">
      <c r="A11" s="144" t="s">
        <v>601</v>
      </c>
      <c r="B11" s="132"/>
      <c r="C11" s="121"/>
      <c r="D11" s="134"/>
      <c r="E11" s="422" t="s">
        <v>602</v>
      </c>
      <c r="F11" s="422"/>
      <c r="G11" s="135" t="s">
        <v>122</v>
      </c>
      <c r="H11" s="238">
        <v>83</v>
      </c>
      <c r="I11" s="240">
        <v>616</v>
      </c>
      <c r="J11" s="233" t="s">
        <v>976</v>
      </c>
      <c r="K11" s="240">
        <v>428</v>
      </c>
      <c r="L11" s="243">
        <v>753</v>
      </c>
      <c r="M11" s="233" t="s">
        <v>976</v>
      </c>
    </row>
    <row r="12" spans="1:13" s="96" customFormat="1" ht="11.25" customHeight="1">
      <c r="A12" s="144" t="s">
        <v>603</v>
      </c>
      <c r="B12" s="132"/>
      <c r="C12" s="121"/>
      <c r="D12" s="134"/>
      <c r="E12" s="422" t="s">
        <v>604</v>
      </c>
      <c r="F12" s="422"/>
      <c r="G12" s="135" t="s">
        <v>122</v>
      </c>
      <c r="H12" s="238" t="s">
        <v>974</v>
      </c>
      <c r="I12" s="240" t="s">
        <v>974</v>
      </c>
      <c r="J12" s="233">
        <v>-100</v>
      </c>
      <c r="K12" s="240">
        <v>0</v>
      </c>
      <c r="L12" s="243">
        <v>2</v>
      </c>
      <c r="M12" s="233">
        <v>-87.1</v>
      </c>
    </row>
    <row r="13" spans="1:13" s="96" customFormat="1" ht="11.25" customHeight="1">
      <c r="A13" s="144" t="s">
        <v>605</v>
      </c>
      <c r="B13" s="132"/>
      <c r="C13" s="121"/>
      <c r="D13" s="134"/>
      <c r="E13" s="422" t="s">
        <v>606</v>
      </c>
      <c r="F13" s="422"/>
      <c r="G13" s="135" t="s">
        <v>122</v>
      </c>
      <c r="H13" s="238">
        <v>129775</v>
      </c>
      <c r="I13" s="240">
        <v>171289</v>
      </c>
      <c r="J13" s="233">
        <v>10.8</v>
      </c>
      <c r="K13" s="240">
        <v>841364</v>
      </c>
      <c r="L13" s="243">
        <v>1023014</v>
      </c>
      <c r="M13" s="233">
        <v>13.6</v>
      </c>
    </row>
    <row r="14" spans="1:13" s="96" customFormat="1" ht="11.25" customHeight="1">
      <c r="A14" s="144" t="s">
        <v>607</v>
      </c>
      <c r="B14" s="132"/>
      <c r="C14" s="121"/>
      <c r="D14" s="134"/>
      <c r="E14" s="422" t="s">
        <v>608</v>
      </c>
      <c r="F14" s="422"/>
      <c r="G14" s="135" t="s">
        <v>122</v>
      </c>
      <c r="H14" s="238">
        <v>37</v>
      </c>
      <c r="I14" s="240">
        <v>34</v>
      </c>
      <c r="J14" s="233">
        <v>175.9</v>
      </c>
      <c r="K14" s="240">
        <v>443</v>
      </c>
      <c r="L14" s="243">
        <v>2992</v>
      </c>
      <c r="M14" s="233">
        <v>90.4</v>
      </c>
    </row>
    <row r="15" spans="1:13" s="96" customFormat="1" ht="11.25" customHeight="1">
      <c r="A15" s="144" t="s">
        <v>609</v>
      </c>
      <c r="B15" s="132"/>
      <c r="C15" s="121"/>
      <c r="D15" s="134"/>
      <c r="E15" s="422" t="s">
        <v>610</v>
      </c>
      <c r="F15" s="422"/>
      <c r="G15" s="135" t="s">
        <v>122</v>
      </c>
      <c r="H15" s="238">
        <v>2722</v>
      </c>
      <c r="I15" s="240">
        <v>3935</v>
      </c>
      <c r="J15" s="233">
        <v>121.2</v>
      </c>
      <c r="K15" s="240">
        <v>12750</v>
      </c>
      <c r="L15" s="243">
        <v>16560</v>
      </c>
      <c r="M15" s="233">
        <v>21.1</v>
      </c>
    </row>
    <row r="16" spans="1:13" s="96" customFormat="1" ht="11.25" customHeight="1">
      <c r="A16" s="144" t="s">
        <v>611</v>
      </c>
      <c r="B16" s="132"/>
      <c r="C16" s="121"/>
      <c r="D16" s="134"/>
      <c r="E16" s="422" t="s">
        <v>612</v>
      </c>
      <c r="F16" s="422"/>
      <c r="G16" s="135" t="s">
        <v>122</v>
      </c>
      <c r="H16" s="238">
        <v>59</v>
      </c>
      <c r="I16" s="240">
        <v>44</v>
      </c>
      <c r="J16" s="233">
        <v>-25.8</v>
      </c>
      <c r="K16" s="240">
        <v>245</v>
      </c>
      <c r="L16" s="243">
        <v>331</v>
      </c>
      <c r="M16" s="233">
        <v>43.8</v>
      </c>
    </row>
    <row r="17" spans="1:13" s="96" customFormat="1" ht="11.25" customHeight="1">
      <c r="A17" s="144" t="s">
        <v>613</v>
      </c>
      <c r="B17" s="132"/>
      <c r="C17" s="121"/>
      <c r="D17" s="134"/>
      <c r="E17" s="422" t="s">
        <v>614</v>
      </c>
      <c r="F17" s="422"/>
      <c r="G17" s="135" t="s">
        <v>122</v>
      </c>
      <c r="H17" s="238">
        <v>2450</v>
      </c>
      <c r="I17" s="240">
        <v>3394</v>
      </c>
      <c r="J17" s="233">
        <v>29.8</v>
      </c>
      <c r="K17" s="240">
        <v>12575</v>
      </c>
      <c r="L17" s="243">
        <v>23651</v>
      </c>
      <c r="M17" s="233">
        <v>49.5</v>
      </c>
    </row>
    <row r="18" spans="1:13" s="96" customFormat="1" ht="11.25" customHeight="1">
      <c r="A18" s="144" t="s">
        <v>615</v>
      </c>
      <c r="B18" s="132"/>
      <c r="C18" s="121"/>
      <c r="D18" s="134"/>
      <c r="E18" s="422" t="s">
        <v>616</v>
      </c>
      <c r="F18" s="422"/>
      <c r="G18" s="135" t="s">
        <v>122</v>
      </c>
      <c r="H18" s="238">
        <v>575</v>
      </c>
      <c r="I18" s="240">
        <v>2179</v>
      </c>
      <c r="J18" s="233">
        <v>-6.2</v>
      </c>
      <c r="K18" s="240">
        <v>4604</v>
      </c>
      <c r="L18" s="243">
        <v>10400</v>
      </c>
      <c r="M18" s="233">
        <v>27.9</v>
      </c>
    </row>
    <row r="19" spans="1:13" s="96" customFormat="1" ht="11.25" customHeight="1">
      <c r="A19" s="144" t="s">
        <v>617</v>
      </c>
      <c r="B19" s="132"/>
      <c r="C19" s="121"/>
      <c r="D19" s="134"/>
      <c r="E19" s="422" t="s">
        <v>618</v>
      </c>
      <c r="F19" s="422"/>
      <c r="G19" s="135" t="s">
        <v>122</v>
      </c>
      <c r="H19" s="238">
        <v>352</v>
      </c>
      <c r="I19" s="240">
        <v>968</v>
      </c>
      <c r="J19" s="233">
        <v>-8.5</v>
      </c>
      <c r="K19" s="240">
        <v>2142</v>
      </c>
      <c r="L19" s="243">
        <v>5379</v>
      </c>
      <c r="M19" s="233">
        <v>-29.4</v>
      </c>
    </row>
    <row r="20" spans="1:13" s="96" customFormat="1" ht="11.25" customHeight="1">
      <c r="A20" s="144" t="s">
        <v>619</v>
      </c>
      <c r="B20" s="132"/>
      <c r="C20" s="121"/>
      <c r="D20" s="134"/>
      <c r="E20" s="422" t="s">
        <v>620</v>
      </c>
      <c r="F20" s="422"/>
      <c r="G20" s="135" t="s">
        <v>122</v>
      </c>
      <c r="H20" s="238">
        <v>1960</v>
      </c>
      <c r="I20" s="240">
        <v>4483</v>
      </c>
      <c r="J20" s="233">
        <v>195</v>
      </c>
      <c r="K20" s="240">
        <v>15271</v>
      </c>
      <c r="L20" s="243">
        <v>19589</v>
      </c>
      <c r="M20" s="233">
        <v>42.9</v>
      </c>
    </row>
    <row r="21" spans="1:13" s="96" customFormat="1" ht="11.25" customHeight="1">
      <c r="A21" s="144" t="s">
        <v>621</v>
      </c>
      <c r="B21" s="132"/>
      <c r="C21" s="121"/>
      <c r="D21" s="134"/>
      <c r="E21" s="422" t="s">
        <v>868</v>
      </c>
      <c r="F21" s="422"/>
      <c r="G21" s="135" t="s">
        <v>122</v>
      </c>
      <c r="H21" s="238">
        <v>1566</v>
      </c>
      <c r="I21" s="240">
        <v>2350</v>
      </c>
      <c r="J21" s="233">
        <v>-44</v>
      </c>
      <c r="K21" s="240">
        <v>10194</v>
      </c>
      <c r="L21" s="243">
        <v>15063</v>
      </c>
      <c r="M21" s="233">
        <v>3.1</v>
      </c>
    </row>
    <row r="22" spans="1:13" s="96" customFormat="1" ht="11.25" customHeight="1">
      <c r="A22" s="144" t="s">
        <v>622</v>
      </c>
      <c r="B22" s="132"/>
      <c r="C22" s="121"/>
      <c r="D22" s="134"/>
      <c r="E22" s="422" t="s">
        <v>623</v>
      </c>
      <c r="F22" s="422"/>
      <c r="G22" s="135" t="s">
        <v>122</v>
      </c>
      <c r="H22" s="238" t="s">
        <v>974</v>
      </c>
      <c r="I22" s="240" t="s">
        <v>974</v>
      </c>
      <c r="J22" s="233">
        <v>-100</v>
      </c>
      <c r="K22" s="240">
        <v>65</v>
      </c>
      <c r="L22" s="243">
        <v>125</v>
      </c>
      <c r="M22" s="233">
        <v>243.4</v>
      </c>
    </row>
    <row r="23" spans="1:13" s="96" customFormat="1" ht="11.25" customHeight="1">
      <c r="A23" s="144" t="s">
        <v>624</v>
      </c>
      <c r="B23" s="132"/>
      <c r="C23" s="121"/>
      <c r="D23" s="134"/>
      <c r="E23" s="422" t="s">
        <v>625</v>
      </c>
      <c r="F23" s="422"/>
      <c r="G23" s="135" t="s">
        <v>122</v>
      </c>
      <c r="H23" s="238">
        <v>387</v>
      </c>
      <c r="I23" s="240">
        <v>1473</v>
      </c>
      <c r="J23" s="233">
        <v>-36.5</v>
      </c>
      <c r="K23" s="240">
        <v>2809</v>
      </c>
      <c r="L23" s="243">
        <v>7348</v>
      </c>
      <c r="M23" s="233">
        <v>48</v>
      </c>
    </row>
    <row r="24" spans="1:13" s="96" customFormat="1" ht="11.25" customHeight="1">
      <c r="A24" s="144" t="s">
        <v>626</v>
      </c>
      <c r="B24" s="132"/>
      <c r="C24" s="121"/>
      <c r="D24" s="134"/>
      <c r="E24" s="422" t="s">
        <v>627</v>
      </c>
      <c r="F24" s="422"/>
      <c r="G24" s="135" t="s">
        <v>122</v>
      </c>
      <c r="H24" s="238">
        <v>0</v>
      </c>
      <c r="I24" s="240">
        <v>2</v>
      </c>
      <c r="J24" s="233">
        <v>100</v>
      </c>
      <c r="K24" s="240">
        <v>94</v>
      </c>
      <c r="L24" s="243">
        <v>302</v>
      </c>
      <c r="M24" s="233" t="s">
        <v>976</v>
      </c>
    </row>
    <row r="25" spans="1:13" s="96" customFormat="1" ht="11.25" customHeight="1">
      <c r="A25" s="144" t="s">
        <v>628</v>
      </c>
      <c r="B25" s="132"/>
      <c r="C25" s="121"/>
      <c r="D25" s="134"/>
      <c r="E25" s="422" t="s">
        <v>629</v>
      </c>
      <c r="F25" s="422"/>
      <c r="G25" s="135" t="s">
        <v>122</v>
      </c>
      <c r="H25" s="238">
        <v>177</v>
      </c>
      <c r="I25" s="240">
        <v>612</v>
      </c>
      <c r="J25" s="233">
        <v>70</v>
      </c>
      <c r="K25" s="240">
        <v>1617</v>
      </c>
      <c r="L25" s="243">
        <v>1870</v>
      </c>
      <c r="M25" s="233">
        <v>-78.7</v>
      </c>
    </row>
    <row r="26" spans="1:13" s="96" customFormat="1" ht="11.25" customHeight="1">
      <c r="A26" s="144" t="s">
        <v>630</v>
      </c>
      <c r="B26" s="132"/>
      <c r="C26" s="121"/>
      <c r="D26" s="134"/>
      <c r="E26" s="422" t="s">
        <v>631</v>
      </c>
      <c r="F26" s="422"/>
      <c r="G26" s="135" t="s">
        <v>122</v>
      </c>
      <c r="H26" s="238">
        <v>1189</v>
      </c>
      <c r="I26" s="240">
        <v>975</v>
      </c>
      <c r="J26" s="233">
        <v>242.5</v>
      </c>
      <c r="K26" s="240">
        <v>3241</v>
      </c>
      <c r="L26" s="243">
        <v>3978</v>
      </c>
      <c r="M26" s="233">
        <v>114.2</v>
      </c>
    </row>
    <row r="27" spans="1:13" s="96" customFormat="1" ht="11.25" customHeight="1">
      <c r="A27" s="144" t="s">
        <v>632</v>
      </c>
      <c r="B27" s="132"/>
      <c r="C27" s="121"/>
      <c r="D27" s="134"/>
      <c r="E27" s="422" t="s">
        <v>633</v>
      </c>
      <c r="F27" s="422"/>
      <c r="G27" s="135" t="s">
        <v>122</v>
      </c>
      <c r="H27" s="238" t="s">
        <v>974</v>
      </c>
      <c r="I27" s="240" t="s">
        <v>974</v>
      </c>
      <c r="J27" s="233" t="s">
        <v>975</v>
      </c>
      <c r="K27" s="240" t="s">
        <v>974</v>
      </c>
      <c r="L27" s="243" t="s">
        <v>974</v>
      </c>
      <c r="M27" s="233">
        <v>-100</v>
      </c>
    </row>
    <row r="28" spans="1:13" s="96" customFormat="1" ht="11.25" customHeight="1">
      <c r="A28" s="144" t="s">
        <v>634</v>
      </c>
      <c r="B28" s="132"/>
      <c r="C28" s="121"/>
      <c r="D28" s="134"/>
      <c r="E28" s="422" t="s">
        <v>635</v>
      </c>
      <c r="F28" s="422"/>
      <c r="G28" s="135" t="s">
        <v>122</v>
      </c>
      <c r="H28" s="238">
        <v>5066</v>
      </c>
      <c r="I28" s="240">
        <v>3457</v>
      </c>
      <c r="J28" s="233">
        <v>59</v>
      </c>
      <c r="K28" s="240">
        <v>23367</v>
      </c>
      <c r="L28" s="243">
        <v>23725</v>
      </c>
      <c r="M28" s="233">
        <v>34.6</v>
      </c>
    </row>
    <row r="29" spans="1:13" s="96" customFormat="1" ht="11.25" customHeight="1">
      <c r="A29" s="144" t="s">
        <v>636</v>
      </c>
      <c r="B29" s="132"/>
      <c r="C29" s="121"/>
      <c r="D29" s="134"/>
      <c r="E29" s="422" t="s">
        <v>637</v>
      </c>
      <c r="F29" s="422"/>
      <c r="G29" s="135" t="s">
        <v>122</v>
      </c>
      <c r="H29" s="238">
        <v>0</v>
      </c>
      <c r="I29" s="240">
        <v>9</v>
      </c>
      <c r="J29" s="233">
        <v>-90.1</v>
      </c>
      <c r="K29" s="240">
        <v>5</v>
      </c>
      <c r="L29" s="243">
        <v>61</v>
      </c>
      <c r="M29" s="233">
        <v>-35.6</v>
      </c>
    </row>
    <row r="30" spans="1:13" s="96" customFormat="1" ht="11.25" customHeight="1">
      <c r="A30" s="144" t="s">
        <v>638</v>
      </c>
      <c r="B30" s="132"/>
      <c r="C30" s="121"/>
      <c r="D30" s="134"/>
      <c r="E30" s="422" t="s">
        <v>639</v>
      </c>
      <c r="F30" s="422"/>
      <c r="G30" s="135" t="s">
        <v>122</v>
      </c>
      <c r="H30" s="238">
        <v>5</v>
      </c>
      <c r="I30" s="240">
        <v>17</v>
      </c>
      <c r="J30" s="233">
        <v>-61.1</v>
      </c>
      <c r="K30" s="240">
        <v>222</v>
      </c>
      <c r="L30" s="243">
        <v>72</v>
      </c>
      <c r="M30" s="233">
        <v>-34.7</v>
      </c>
    </row>
    <row r="31" spans="1:13" s="96" customFormat="1" ht="11.25" customHeight="1">
      <c r="A31" s="144" t="s">
        <v>640</v>
      </c>
      <c r="B31" s="132"/>
      <c r="C31" s="121"/>
      <c r="D31" s="134"/>
      <c r="E31" s="422" t="s">
        <v>641</v>
      </c>
      <c r="F31" s="422"/>
      <c r="G31" s="135" t="s">
        <v>122</v>
      </c>
      <c r="H31" s="238">
        <v>0</v>
      </c>
      <c r="I31" s="240">
        <v>0</v>
      </c>
      <c r="J31" s="233">
        <v>85.9</v>
      </c>
      <c r="K31" s="240">
        <v>27</v>
      </c>
      <c r="L31" s="243">
        <v>53</v>
      </c>
      <c r="M31" s="233">
        <v>-39.1</v>
      </c>
    </row>
    <row r="32" spans="1:13" s="96" customFormat="1" ht="11.25" customHeight="1">
      <c r="A32" s="144" t="s">
        <v>642</v>
      </c>
      <c r="B32" s="132"/>
      <c r="C32" s="121"/>
      <c r="D32" s="134"/>
      <c r="E32" s="422" t="s">
        <v>643</v>
      </c>
      <c r="F32" s="422"/>
      <c r="G32" s="135" t="s">
        <v>122</v>
      </c>
      <c r="H32" s="238">
        <v>73</v>
      </c>
      <c r="I32" s="240">
        <v>149</v>
      </c>
      <c r="J32" s="233">
        <v>-43.3</v>
      </c>
      <c r="K32" s="240">
        <v>337</v>
      </c>
      <c r="L32" s="243">
        <v>1837</v>
      </c>
      <c r="M32" s="233">
        <v>-15</v>
      </c>
    </row>
    <row r="33" spans="1:13" s="96" customFormat="1" ht="11.25" customHeight="1">
      <c r="A33" s="144" t="s">
        <v>644</v>
      </c>
      <c r="B33" s="132"/>
      <c r="C33" s="121"/>
      <c r="D33" s="134"/>
      <c r="E33" s="422" t="s">
        <v>645</v>
      </c>
      <c r="F33" s="422"/>
      <c r="G33" s="135" t="s">
        <v>122</v>
      </c>
      <c r="H33" s="238">
        <v>844</v>
      </c>
      <c r="I33" s="240">
        <v>983</v>
      </c>
      <c r="J33" s="233">
        <v>30</v>
      </c>
      <c r="K33" s="240">
        <v>2502</v>
      </c>
      <c r="L33" s="243">
        <v>6826</v>
      </c>
      <c r="M33" s="233">
        <v>114.7</v>
      </c>
    </row>
    <row r="34" spans="1:13" s="96" customFormat="1" ht="11.25" customHeight="1">
      <c r="A34" s="144" t="s">
        <v>646</v>
      </c>
      <c r="B34" s="132"/>
      <c r="C34" s="121"/>
      <c r="D34" s="134"/>
      <c r="E34" s="422" t="s">
        <v>647</v>
      </c>
      <c r="F34" s="422"/>
      <c r="G34" s="135" t="s">
        <v>122</v>
      </c>
      <c r="H34" s="238">
        <v>8</v>
      </c>
      <c r="I34" s="240">
        <v>13</v>
      </c>
      <c r="J34" s="233">
        <v>-68.1</v>
      </c>
      <c r="K34" s="240">
        <v>297</v>
      </c>
      <c r="L34" s="243">
        <v>149</v>
      </c>
      <c r="M34" s="233">
        <v>-46.4</v>
      </c>
    </row>
    <row r="35" spans="1:13" s="96" customFormat="1" ht="11.25" customHeight="1">
      <c r="A35" s="144" t="s">
        <v>648</v>
      </c>
      <c r="B35" s="132"/>
      <c r="C35" s="121"/>
      <c r="D35" s="134"/>
      <c r="E35" s="422" t="s">
        <v>649</v>
      </c>
      <c r="F35" s="422"/>
      <c r="G35" s="135" t="s">
        <v>122</v>
      </c>
      <c r="H35" s="238">
        <v>77</v>
      </c>
      <c r="I35" s="240">
        <v>79</v>
      </c>
      <c r="J35" s="233">
        <v>-48.3</v>
      </c>
      <c r="K35" s="240">
        <v>428</v>
      </c>
      <c r="L35" s="243">
        <v>394</v>
      </c>
      <c r="M35" s="233">
        <v>8.2</v>
      </c>
    </row>
    <row r="36" spans="1:13" s="96" customFormat="1" ht="11.25" customHeight="1">
      <c r="A36" s="144" t="s">
        <v>650</v>
      </c>
      <c r="B36" s="132"/>
      <c r="C36" s="121"/>
      <c r="D36" s="134"/>
      <c r="E36" s="422" t="s">
        <v>651</v>
      </c>
      <c r="F36" s="422"/>
      <c r="G36" s="135" t="s">
        <v>122</v>
      </c>
      <c r="H36" s="238" t="s">
        <v>974</v>
      </c>
      <c r="I36" s="240" t="s">
        <v>974</v>
      </c>
      <c r="J36" s="233">
        <v>-100</v>
      </c>
      <c r="K36" s="240">
        <v>89</v>
      </c>
      <c r="L36" s="243">
        <v>108</v>
      </c>
      <c r="M36" s="233">
        <v>95.7</v>
      </c>
    </row>
    <row r="37" spans="1:13" s="96" customFormat="1" ht="11.25" customHeight="1">
      <c r="A37" s="144" t="s">
        <v>652</v>
      </c>
      <c r="B37" s="132"/>
      <c r="C37" s="121"/>
      <c r="D37" s="134"/>
      <c r="E37" s="422" t="s">
        <v>653</v>
      </c>
      <c r="F37" s="422"/>
      <c r="G37" s="135" t="s">
        <v>122</v>
      </c>
      <c r="H37" s="238">
        <v>22</v>
      </c>
      <c r="I37" s="240">
        <v>134</v>
      </c>
      <c r="J37" s="233" t="s">
        <v>976</v>
      </c>
      <c r="K37" s="240">
        <v>149</v>
      </c>
      <c r="L37" s="243">
        <v>576</v>
      </c>
      <c r="M37" s="233">
        <v>94.1</v>
      </c>
    </row>
    <row r="38" spans="1:13" s="96" customFormat="1" ht="11.25" customHeight="1">
      <c r="A38" s="144" t="s">
        <v>654</v>
      </c>
      <c r="B38" s="132"/>
      <c r="C38" s="121"/>
      <c r="D38" s="134"/>
      <c r="E38" s="422" t="s">
        <v>655</v>
      </c>
      <c r="F38" s="422"/>
      <c r="G38" s="135" t="s">
        <v>122</v>
      </c>
      <c r="H38" s="238" t="s">
        <v>974</v>
      </c>
      <c r="I38" s="240" t="s">
        <v>974</v>
      </c>
      <c r="J38" s="233" t="s">
        <v>975</v>
      </c>
      <c r="K38" s="240" t="s">
        <v>974</v>
      </c>
      <c r="L38" s="243" t="s">
        <v>974</v>
      </c>
      <c r="M38" s="233" t="s">
        <v>975</v>
      </c>
    </row>
    <row r="39" spans="1:13" s="96" customFormat="1" ht="11.25" customHeight="1">
      <c r="A39" s="144" t="s">
        <v>656</v>
      </c>
      <c r="B39" s="132"/>
      <c r="C39" s="121"/>
      <c r="D39" s="134"/>
      <c r="E39" s="422" t="s">
        <v>657</v>
      </c>
      <c r="F39" s="422"/>
      <c r="G39" s="135" t="s">
        <v>122</v>
      </c>
      <c r="H39" s="238">
        <v>492</v>
      </c>
      <c r="I39" s="240">
        <v>1261</v>
      </c>
      <c r="J39" s="233">
        <v>277.8</v>
      </c>
      <c r="K39" s="240">
        <v>1834</v>
      </c>
      <c r="L39" s="243">
        <v>4131</v>
      </c>
      <c r="M39" s="233">
        <v>-43.9</v>
      </c>
    </row>
    <row r="40" spans="1:13" s="96" customFormat="1" ht="11.25" customHeight="1">
      <c r="A40" s="144" t="s">
        <v>658</v>
      </c>
      <c r="B40" s="132"/>
      <c r="C40" s="121"/>
      <c r="D40" s="134"/>
      <c r="E40" s="422" t="s">
        <v>869</v>
      </c>
      <c r="F40" s="422"/>
      <c r="G40" s="135" t="s">
        <v>122</v>
      </c>
      <c r="H40" s="238">
        <v>29</v>
      </c>
      <c r="I40" s="240">
        <v>24</v>
      </c>
      <c r="J40" s="233">
        <v>100</v>
      </c>
      <c r="K40" s="240">
        <v>42</v>
      </c>
      <c r="L40" s="243">
        <v>64</v>
      </c>
      <c r="M40" s="233">
        <v>-10</v>
      </c>
    </row>
    <row r="41" spans="1:13" s="96" customFormat="1" ht="11.25" customHeight="1">
      <c r="A41" s="144" t="s">
        <v>659</v>
      </c>
      <c r="B41" s="132"/>
      <c r="C41" s="121"/>
      <c r="D41" s="134"/>
      <c r="E41" s="422" t="s">
        <v>660</v>
      </c>
      <c r="F41" s="422"/>
      <c r="G41" s="135" t="s">
        <v>122</v>
      </c>
      <c r="H41" s="238">
        <v>82</v>
      </c>
      <c r="I41" s="240">
        <v>131</v>
      </c>
      <c r="J41" s="233">
        <v>-5.7</v>
      </c>
      <c r="K41" s="240">
        <v>2469</v>
      </c>
      <c r="L41" s="243">
        <v>837</v>
      </c>
      <c r="M41" s="233">
        <v>47.6</v>
      </c>
    </row>
    <row r="42" spans="1:13" s="96" customFormat="1" ht="11.25" customHeight="1">
      <c r="A42" s="144">
        <v>475</v>
      </c>
      <c r="B42" s="132"/>
      <c r="C42" s="121"/>
      <c r="D42" s="134"/>
      <c r="E42" s="430" t="s">
        <v>992</v>
      </c>
      <c r="F42" s="431"/>
      <c r="G42" s="135"/>
      <c r="H42" s="238" t="s">
        <v>974</v>
      </c>
      <c r="I42" s="240" t="s">
        <v>974</v>
      </c>
      <c r="J42" s="233">
        <v>-100</v>
      </c>
      <c r="K42" s="240">
        <v>20</v>
      </c>
      <c r="L42" s="243">
        <v>41</v>
      </c>
      <c r="M42" s="233">
        <v>244.1</v>
      </c>
    </row>
    <row r="43" spans="1:13" s="96" customFormat="1" ht="11.25" customHeight="1">
      <c r="A43" s="144">
        <v>477</v>
      </c>
      <c r="B43" s="132"/>
      <c r="C43" s="121"/>
      <c r="D43" s="134"/>
      <c r="E43" s="430" t="s">
        <v>937</v>
      </c>
      <c r="F43" s="431"/>
      <c r="G43" s="135"/>
      <c r="H43" s="238">
        <v>105</v>
      </c>
      <c r="I43" s="240">
        <v>247</v>
      </c>
      <c r="J43" s="233">
        <v>-8.2</v>
      </c>
      <c r="K43" s="240">
        <v>580</v>
      </c>
      <c r="L43" s="243">
        <v>720</v>
      </c>
      <c r="M43" s="233">
        <v>16.2</v>
      </c>
    </row>
    <row r="44" spans="1:13" s="307" customFormat="1" ht="11.25" customHeight="1">
      <c r="A44" s="144">
        <v>479</v>
      </c>
      <c r="B44" s="132"/>
      <c r="C44" s="121"/>
      <c r="D44" s="134"/>
      <c r="E44" s="430" t="s">
        <v>991</v>
      </c>
      <c r="F44" s="431"/>
      <c r="G44" s="135"/>
      <c r="H44" s="238">
        <v>5</v>
      </c>
      <c r="I44" s="240">
        <v>9</v>
      </c>
      <c r="J44" s="233">
        <v>16</v>
      </c>
      <c r="K44" s="240">
        <v>60</v>
      </c>
      <c r="L44" s="243">
        <v>160</v>
      </c>
      <c r="M44" s="233">
        <v>192.3</v>
      </c>
    </row>
    <row r="45" spans="1:13" s="96" customFormat="1" ht="11.25" customHeight="1">
      <c r="A45" s="144" t="s">
        <v>661</v>
      </c>
      <c r="B45" s="132"/>
      <c r="C45" s="121"/>
      <c r="D45" s="134"/>
      <c r="E45" s="422" t="s">
        <v>662</v>
      </c>
      <c r="F45" s="422"/>
      <c r="G45" s="135" t="s">
        <v>122</v>
      </c>
      <c r="H45" s="238">
        <v>15340</v>
      </c>
      <c r="I45" s="240">
        <v>15467</v>
      </c>
      <c r="J45" s="233">
        <v>8.8</v>
      </c>
      <c r="K45" s="240">
        <v>109217</v>
      </c>
      <c r="L45" s="243">
        <v>94984</v>
      </c>
      <c r="M45" s="233">
        <v>-14.2</v>
      </c>
    </row>
    <row r="46" spans="1:13" s="96" customFormat="1" ht="11.25" customHeight="1">
      <c r="A46" s="144">
        <v>481</v>
      </c>
      <c r="B46" s="132"/>
      <c r="C46" s="121"/>
      <c r="D46" s="134"/>
      <c r="E46" s="430" t="s">
        <v>938</v>
      </c>
      <c r="F46" s="431"/>
      <c r="G46" s="135"/>
      <c r="H46" s="238">
        <v>0</v>
      </c>
      <c r="I46" s="240">
        <v>2</v>
      </c>
      <c r="J46" s="233">
        <v>-86.9</v>
      </c>
      <c r="K46" s="240">
        <v>6</v>
      </c>
      <c r="L46" s="243">
        <v>63</v>
      </c>
      <c r="M46" s="233">
        <v>33.2</v>
      </c>
    </row>
    <row r="47" spans="1:13" s="96" customFormat="1" ht="11.25" customHeight="1">
      <c r="A47" s="144" t="s">
        <v>663</v>
      </c>
      <c r="B47" s="132"/>
      <c r="C47" s="121"/>
      <c r="D47" s="134"/>
      <c r="E47" s="422" t="s">
        <v>664</v>
      </c>
      <c r="F47" s="422"/>
      <c r="G47" s="135" t="s">
        <v>122</v>
      </c>
      <c r="H47" s="238">
        <v>266</v>
      </c>
      <c r="I47" s="240">
        <v>344</v>
      </c>
      <c r="J47" s="233">
        <v>10</v>
      </c>
      <c r="K47" s="240">
        <v>3180</v>
      </c>
      <c r="L47" s="243">
        <v>3266</v>
      </c>
      <c r="M47" s="233">
        <v>58.2</v>
      </c>
    </row>
    <row r="48" spans="1:13" s="96" customFormat="1" ht="11.25" customHeight="1">
      <c r="A48" s="144" t="s">
        <v>665</v>
      </c>
      <c r="B48" s="132"/>
      <c r="C48" s="121"/>
      <c r="D48" s="134"/>
      <c r="E48" s="422" t="s">
        <v>666</v>
      </c>
      <c r="F48" s="422"/>
      <c r="G48" s="135" t="s">
        <v>122</v>
      </c>
      <c r="H48" s="238">
        <v>46</v>
      </c>
      <c r="I48" s="240">
        <v>103</v>
      </c>
      <c r="J48" s="233">
        <v>182.4</v>
      </c>
      <c r="K48" s="240">
        <v>1824</v>
      </c>
      <c r="L48" s="243">
        <v>924</v>
      </c>
      <c r="M48" s="233">
        <v>27.2</v>
      </c>
    </row>
    <row r="49" spans="1:13" s="96" customFormat="1" ht="11.25" customHeight="1">
      <c r="A49" s="144" t="s">
        <v>667</v>
      </c>
      <c r="B49" s="132"/>
      <c r="C49" s="121"/>
      <c r="D49" s="134"/>
      <c r="E49" s="422" t="s">
        <v>668</v>
      </c>
      <c r="F49" s="422"/>
      <c r="G49" s="135" t="s">
        <v>122</v>
      </c>
      <c r="H49" s="238">
        <v>721</v>
      </c>
      <c r="I49" s="240">
        <v>1388</v>
      </c>
      <c r="J49" s="233" t="s">
        <v>976</v>
      </c>
      <c r="K49" s="240">
        <v>3014</v>
      </c>
      <c r="L49" s="243">
        <v>3591</v>
      </c>
      <c r="M49" s="233">
        <v>49.8</v>
      </c>
    </row>
    <row r="50" spans="1:13" s="96" customFormat="1" ht="11.25" customHeight="1">
      <c r="A50" s="144" t="s">
        <v>669</v>
      </c>
      <c r="B50" s="132"/>
      <c r="C50" s="121"/>
      <c r="D50" s="134"/>
      <c r="E50" s="422" t="s">
        <v>670</v>
      </c>
      <c r="F50" s="422"/>
      <c r="G50" s="135" t="s">
        <v>122</v>
      </c>
      <c r="H50" s="238">
        <v>4056</v>
      </c>
      <c r="I50" s="240">
        <v>3770</v>
      </c>
      <c r="J50" s="233">
        <v>-11.3</v>
      </c>
      <c r="K50" s="240">
        <v>25129</v>
      </c>
      <c r="L50" s="243">
        <v>35227</v>
      </c>
      <c r="M50" s="233">
        <v>-49.4</v>
      </c>
    </row>
    <row r="51" spans="1:13" s="96" customFormat="1" ht="11.25" customHeight="1">
      <c r="A51" s="144" t="s">
        <v>671</v>
      </c>
      <c r="B51" s="132"/>
      <c r="C51" s="121"/>
      <c r="D51" s="134"/>
      <c r="E51" s="422" t="s">
        <v>672</v>
      </c>
      <c r="F51" s="422"/>
      <c r="G51" s="135" t="s">
        <v>122</v>
      </c>
      <c r="H51" s="238">
        <v>11653</v>
      </c>
      <c r="I51" s="240">
        <v>9487</v>
      </c>
      <c r="J51" s="233">
        <v>21.2</v>
      </c>
      <c r="K51" s="240">
        <v>84002</v>
      </c>
      <c r="L51" s="243">
        <v>65025</v>
      </c>
      <c r="M51" s="233">
        <v>12.6</v>
      </c>
    </row>
    <row r="52" spans="1:13" s="96" customFormat="1" ht="11.25" customHeight="1">
      <c r="A52" s="144" t="s">
        <v>673</v>
      </c>
      <c r="B52" s="132"/>
      <c r="C52" s="121"/>
      <c r="D52" s="134"/>
      <c r="E52" s="422" t="s">
        <v>674</v>
      </c>
      <c r="F52" s="422"/>
      <c r="G52" s="135" t="s">
        <v>122</v>
      </c>
      <c r="H52" s="238">
        <v>125330</v>
      </c>
      <c r="I52" s="240">
        <v>148948</v>
      </c>
      <c r="J52" s="233">
        <v>30.1</v>
      </c>
      <c r="K52" s="240">
        <v>691978</v>
      </c>
      <c r="L52" s="243">
        <v>763780</v>
      </c>
      <c r="M52" s="233">
        <v>5.6</v>
      </c>
    </row>
    <row r="53" spans="1:13" s="96" customFormat="1" ht="11.25" customHeight="1">
      <c r="A53" s="144" t="s">
        <v>675</v>
      </c>
      <c r="B53" s="132"/>
      <c r="C53" s="121"/>
      <c r="D53" s="134"/>
      <c r="E53" s="422" t="s">
        <v>676</v>
      </c>
      <c r="F53" s="422"/>
      <c r="G53" s="135" t="s">
        <v>122</v>
      </c>
      <c r="H53" s="238">
        <v>26808</v>
      </c>
      <c r="I53" s="240">
        <v>20118</v>
      </c>
      <c r="J53" s="233">
        <v>14.4</v>
      </c>
      <c r="K53" s="240">
        <v>207578</v>
      </c>
      <c r="L53" s="243">
        <v>178818</v>
      </c>
      <c r="M53" s="233">
        <v>42.7</v>
      </c>
    </row>
    <row r="54" spans="1:13" s="96" customFormat="1" ht="11.25" customHeight="1">
      <c r="A54" s="144" t="s">
        <v>677</v>
      </c>
      <c r="B54" s="132"/>
      <c r="C54" s="121"/>
      <c r="D54" s="134"/>
      <c r="E54" s="422" t="s">
        <v>678</v>
      </c>
      <c r="F54" s="422"/>
      <c r="G54" s="135" t="s">
        <v>122</v>
      </c>
      <c r="H54" s="238">
        <v>1971</v>
      </c>
      <c r="I54" s="240">
        <v>1439</v>
      </c>
      <c r="J54" s="233">
        <v>59.3</v>
      </c>
      <c r="K54" s="240">
        <v>6598</v>
      </c>
      <c r="L54" s="243">
        <v>8682</v>
      </c>
      <c r="M54" s="233">
        <v>82.1</v>
      </c>
    </row>
    <row r="55" spans="1:13" s="96" customFormat="1" ht="11.25" customHeight="1">
      <c r="A55" s="144" t="s">
        <v>679</v>
      </c>
      <c r="B55" s="132"/>
      <c r="C55" s="121"/>
      <c r="D55" s="134"/>
      <c r="E55" s="422" t="s">
        <v>680</v>
      </c>
      <c r="F55" s="422"/>
      <c r="G55" s="135" t="s">
        <v>122</v>
      </c>
      <c r="H55" s="238">
        <v>1205</v>
      </c>
      <c r="I55" s="240">
        <v>1781</v>
      </c>
      <c r="J55" s="233">
        <v>-48.4</v>
      </c>
      <c r="K55" s="240">
        <v>7637</v>
      </c>
      <c r="L55" s="243">
        <v>9940</v>
      </c>
      <c r="M55" s="233">
        <v>-14.1</v>
      </c>
    </row>
    <row r="56" spans="1:13" s="96" customFormat="1" ht="11.25" customHeight="1">
      <c r="A56" s="144" t="s">
        <v>681</v>
      </c>
      <c r="B56" s="132"/>
      <c r="C56" s="121"/>
      <c r="D56" s="134"/>
      <c r="E56" s="422" t="s">
        <v>682</v>
      </c>
      <c r="F56" s="422"/>
      <c r="G56" s="135" t="s">
        <v>122</v>
      </c>
      <c r="H56" s="238">
        <v>1512</v>
      </c>
      <c r="I56" s="240">
        <v>1726</v>
      </c>
      <c r="J56" s="233">
        <v>-54.1</v>
      </c>
      <c r="K56" s="240">
        <v>13547</v>
      </c>
      <c r="L56" s="243">
        <v>14536</v>
      </c>
      <c r="M56" s="233">
        <v>-32.8</v>
      </c>
    </row>
    <row r="57" spans="1:13" s="96" customFormat="1" ht="11.25" customHeight="1">
      <c r="A57" s="144">
        <v>528</v>
      </c>
      <c r="B57" s="132"/>
      <c r="C57" s="121"/>
      <c r="D57" s="134"/>
      <c r="E57" s="422" t="s">
        <v>683</v>
      </c>
      <c r="F57" s="422"/>
      <c r="G57" s="135" t="s">
        <v>122</v>
      </c>
      <c r="H57" s="238">
        <v>22360</v>
      </c>
      <c r="I57" s="240">
        <v>17021</v>
      </c>
      <c r="J57" s="233">
        <v>-9.9</v>
      </c>
      <c r="K57" s="240">
        <v>135451</v>
      </c>
      <c r="L57" s="243">
        <v>123279</v>
      </c>
      <c r="M57" s="233">
        <v>27.9</v>
      </c>
    </row>
    <row r="58" spans="1:13" s="96" customFormat="1" ht="11.25" customHeight="1">
      <c r="A58" s="144" t="s">
        <v>684</v>
      </c>
      <c r="B58" s="132"/>
      <c r="C58" s="121"/>
      <c r="D58" s="134"/>
      <c r="E58" s="424" t="s">
        <v>988</v>
      </c>
      <c r="F58" s="422"/>
      <c r="G58" s="135" t="s">
        <v>122</v>
      </c>
      <c r="H58" s="238">
        <v>19</v>
      </c>
      <c r="I58" s="240">
        <v>3</v>
      </c>
      <c r="J58" s="233">
        <v>283.4</v>
      </c>
      <c r="K58" s="240">
        <v>50</v>
      </c>
      <c r="L58" s="243">
        <v>8</v>
      </c>
      <c r="M58" s="233">
        <v>-73.4</v>
      </c>
    </row>
    <row r="59" spans="1:13" s="96" customFormat="1" ht="9" customHeight="1">
      <c r="A59" s="144"/>
      <c r="B59" s="132"/>
      <c r="C59" s="121"/>
      <c r="D59" s="134"/>
      <c r="E59" s="134"/>
      <c r="F59" s="158"/>
      <c r="G59" s="135" t="s">
        <v>122</v>
      </c>
      <c r="H59" s="178" t="s">
        <v>136</v>
      </c>
      <c r="I59" s="179" t="s">
        <v>136</v>
      </c>
      <c r="J59" s="179" t="s">
        <v>136</v>
      </c>
      <c r="K59" s="179" t="s">
        <v>136</v>
      </c>
      <c r="L59" s="179" t="s">
        <v>136</v>
      </c>
      <c r="M59" s="96" t="s">
        <v>136</v>
      </c>
    </row>
    <row r="60" spans="1:13" s="96" customFormat="1" ht="11.25" customHeight="1">
      <c r="A60" s="144"/>
      <c r="B60" s="132"/>
      <c r="C60" s="121"/>
      <c r="D60" s="155"/>
      <c r="E60" s="110"/>
      <c r="F60" s="308" t="s">
        <v>150</v>
      </c>
      <c r="G60" s="145" t="s">
        <v>122</v>
      </c>
      <c r="H60" s="241">
        <v>1706599</v>
      </c>
      <c r="I60" s="241">
        <v>2572412</v>
      </c>
      <c r="J60" s="234">
        <v>26.5</v>
      </c>
      <c r="K60" s="241">
        <v>9857959</v>
      </c>
      <c r="L60" s="244">
        <v>14171971</v>
      </c>
      <c r="M60" s="234">
        <v>16.9</v>
      </c>
    </row>
    <row r="61" spans="1:13" s="96" customFormat="1" ht="11.25" customHeight="1">
      <c r="A61" s="144"/>
      <c r="B61" s="132"/>
      <c r="C61" s="105"/>
      <c r="D61" s="155"/>
      <c r="G61" s="135"/>
      <c r="H61" s="171" t="s">
        <v>136</v>
      </c>
      <c r="I61" s="241" t="s">
        <v>136</v>
      </c>
      <c r="J61" s="234" t="s">
        <v>136</v>
      </c>
      <c r="K61" s="241" t="s">
        <v>136</v>
      </c>
      <c r="L61" s="244" t="s">
        <v>136</v>
      </c>
      <c r="M61" s="234" t="s">
        <v>136</v>
      </c>
    </row>
    <row r="62" spans="1:13" s="96" customFormat="1" ht="11.25" customHeight="1">
      <c r="A62" s="144"/>
      <c r="B62" s="132"/>
      <c r="C62" s="140"/>
      <c r="D62" s="429" t="s">
        <v>879</v>
      </c>
      <c r="E62" s="429"/>
      <c r="F62" s="429"/>
      <c r="G62" s="135" t="s">
        <v>122</v>
      </c>
      <c r="H62" s="239">
        <v>1476948</v>
      </c>
      <c r="I62" s="241">
        <v>2323238</v>
      </c>
      <c r="J62" s="234">
        <v>27.2</v>
      </c>
      <c r="K62" s="241">
        <v>8469841</v>
      </c>
      <c r="L62" s="244">
        <v>12721750</v>
      </c>
      <c r="M62" s="234">
        <v>18.1</v>
      </c>
    </row>
    <row r="63" spans="1:13" s="96" customFormat="1" ht="11.25" customHeight="1">
      <c r="A63" s="144"/>
      <c r="B63" s="245"/>
      <c r="C63" s="140"/>
      <c r="D63" s="140"/>
      <c r="E63" s="116"/>
      <c r="F63" s="120"/>
      <c r="G63" s="152"/>
      <c r="H63" s="241"/>
      <c r="I63" s="241"/>
      <c r="J63" s="234"/>
      <c r="K63" s="241"/>
      <c r="L63" s="244"/>
      <c r="M63" s="234"/>
    </row>
    <row r="64" spans="1:9" s="1" customFormat="1" ht="12.75">
      <c r="A64" s="1" t="s">
        <v>111</v>
      </c>
      <c r="D64" s="10"/>
      <c r="E64" s="10"/>
      <c r="F64" s="10"/>
      <c r="G64" s="10"/>
      <c r="H64" s="10"/>
      <c r="I64" s="11"/>
    </row>
    <row r="65" spans="1:13" s="1" customFormat="1" ht="12.75" customHeight="1">
      <c r="A65" s="410" t="s">
        <v>953</v>
      </c>
      <c r="B65" s="411"/>
      <c r="C65" s="411"/>
      <c r="D65" s="411"/>
      <c r="E65" s="411"/>
      <c r="F65" s="411"/>
      <c r="G65" s="411"/>
      <c r="H65" s="411"/>
      <c r="I65" s="411"/>
      <c r="J65" s="412"/>
      <c r="K65" s="412"/>
      <c r="L65" s="412"/>
      <c r="M65" s="412"/>
    </row>
    <row r="66" spans="1:13" ht="9.75">
      <c r="A66" s="144"/>
      <c r="B66" s="175"/>
      <c r="C66" s="175"/>
      <c r="D66" s="182"/>
      <c r="E66" s="182"/>
      <c r="F66" s="134"/>
      <c r="G66" s="127"/>
      <c r="H66" s="127"/>
      <c r="I66" s="127"/>
      <c r="J66" s="127"/>
      <c r="K66" s="127"/>
      <c r="L66" s="127"/>
      <c r="M66" s="127"/>
    </row>
    <row r="67" spans="1:13" ht="9.75">
      <c r="A67" s="144"/>
      <c r="B67" s="175"/>
      <c r="C67" s="175"/>
      <c r="D67" s="182"/>
      <c r="E67" s="182"/>
      <c r="F67" s="134"/>
      <c r="G67" s="127"/>
      <c r="H67" s="127"/>
      <c r="I67" s="127"/>
      <c r="J67" s="127"/>
      <c r="K67" s="127"/>
      <c r="L67" s="127"/>
      <c r="M67" s="127"/>
    </row>
    <row r="68" spans="1:13" ht="9.75">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C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8"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2" t="s">
        <v>687</v>
      </c>
      <c r="F9" s="422"/>
      <c r="G9" s="135" t="s">
        <v>122</v>
      </c>
      <c r="H9" s="238">
        <v>5764</v>
      </c>
      <c r="I9" s="240">
        <v>2229</v>
      </c>
      <c r="J9" s="233">
        <v>-21.4</v>
      </c>
      <c r="K9" s="240">
        <v>37392</v>
      </c>
      <c r="L9" s="243">
        <v>16326</v>
      </c>
      <c r="M9" s="233">
        <v>-2.3</v>
      </c>
    </row>
    <row r="10" spans="1:13" s="96" customFormat="1" ht="9.75">
      <c r="A10" s="144" t="s">
        <v>688</v>
      </c>
      <c r="B10" s="132"/>
      <c r="C10" s="121"/>
      <c r="D10" s="134"/>
      <c r="E10" s="422" t="s">
        <v>689</v>
      </c>
      <c r="F10" s="422"/>
      <c r="G10" s="135" t="s">
        <v>122</v>
      </c>
      <c r="H10" s="238">
        <v>2009</v>
      </c>
      <c r="I10" s="240">
        <v>380</v>
      </c>
      <c r="J10" s="233">
        <v>146.9</v>
      </c>
      <c r="K10" s="240">
        <v>7383</v>
      </c>
      <c r="L10" s="243">
        <v>3195</v>
      </c>
      <c r="M10" s="233">
        <v>37.7</v>
      </c>
    </row>
    <row r="11" spans="1:13" s="96" customFormat="1" ht="11.25" customHeight="1">
      <c r="A11" s="144" t="s">
        <v>690</v>
      </c>
      <c r="B11" s="132"/>
      <c r="C11" s="121"/>
      <c r="D11" s="134"/>
      <c r="E11" s="422" t="s">
        <v>691</v>
      </c>
      <c r="F11" s="422"/>
      <c r="G11" s="135" t="s">
        <v>122</v>
      </c>
      <c r="H11" s="238">
        <v>16503</v>
      </c>
      <c r="I11" s="240">
        <v>10341</v>
      </c>
      <c r="J11" s="233">
        <v>183</v>
      </c>
      <c r="K11" s="240">
        <v>61020</v>
      </c>
      <c r="L11" s="243">
        <v>55915</v>
      </c>
      <c r="M11" s="233">
        <v>61.8</v>
      </c>
    </row>
    <row r="12" spans="1:13" s="96" customFormat="1" ht="11.25" customHeight="1">
      <c r="A12" s="144" t="s">
        <v>692</v>
      </c>
      <c r="B12" s="132"/>
      <c r="C12" s="121"/>
      <c r="D12" s="134"/>
      <c r="E12" s="422" t="s">
        <v>693</v>
      </c>
      <c r="F12" s="422"/>
      <c r="G12" s="135" t="s">
        <v>122</v>
      </c>
      <c r="H12" s="238">
        <v>8934</v>
      </c>
      <c r="I12" s="240">
        <v>7511</v>
      </c>
      <c r="J12" s="233">
        <v>15.7</v>
      </c>
      <c r="K12" s="240">
        <v>53435</v>
      </c>
      <c r="L12" s="243">
        <v>55290</v>
      </c>
      <c r="M12" s="233">
        <v>36.8</v>
      </c>
    </row>
    <row r="13" spans="1:13" s="96" customFormat="1" ht="11.25" customHeight="1">
      <c r="A13" s="144" t="s">
        <v>694</v>
      </c>
      <c r="B13" s="132"/>
      <c r="C13" s="121"/>
      <c r="D13" s="134"/>
      <c r="E13" s="422" t="s">
        <v>695</v>
      </c>
      <c r="F13" s="422"/>
      <c r="G13" s="135" t="s">
        <v>122</v>
      </c>
      <c r="H13" s="238">
        <v>96164</v>
      </c>
      <c r="I13" s="240">
        <v>78887</v>
      </c>
      <c r="J13" s="233">
        <v>61.7</v>
      </c>
      <c r="K13" s="240">
        <v>599951</v>
      </c>
      <c r="L13" s="243">
        <v>433107</v>
      </c>
      <c r="M13" s="233">
        <v>30.7</v>
      </c>
    </row>
    <row r="14" spans="1:13" s="96" customFormat="1" ht="11.25" customHeight="1">
      <c r="A14" s="144" t="s">
        <v>696</v>
      </c>
      <c r="B14" s="132"/>
      <c r="C14" s="121"/>
      <c r="D14" s="134"/>
      <c r="E14" s="422" t="s">
        <v>697</v>
      </c>
      <c r="F14" s="422"/>
      <c r="G14" s="135" t="s">
        <v>122</v>
      </c>
      <c r="H14" s="238">
        <v>251</v>
      </c>
      <c r="I14" s="240">
        <v>735</v>
      </c>
      <c r="J14" s="233">
        <v>51.3</v>
      </c>
      <c r="K14" s="240">
        <v>2217</v>
      </c>
      <c r="L14" s="243">
        <v>6087</v>
      </c>
      <c r="M14" s="233">
        <v>45.1</v>
      </c>
    </row>
    <row r="15" spans="1:13" s="96" customFormat="1" ht="11.25" customHeight="1">
      <c r="A15" s="144" t="s">
        <v>698</v>
      </c>
      <c r="B15" s="132"/>
      <c r="C15" s="121"/>
      <c r="D15" s="134"/>
      <c r="E15" s="422" t="s">
        <v>871</v>
      </c>
      <c r="F15" s="422"/>
      <c r="G15" s="135" t="s">
        <v>122</v>
      </c>
      <c r="H15" s="238" t="s">
        <v>974</v>
      </c>
      <c r="I15" s="240" t="s">
        <v>974</v>
      </c>
      <c r="J15" s="233">
        <v>-100</v>
      </c>
      <c r="K15" s="240" t="s">
        <v>974</v>
      </c>
      <c r="L15" s="243" t="s">
        <v>974</v>
      </c>
      <c r="M15" s="233">
        <v>-100</v>
      </c>
    </row>
    <row r="16" spans="1:13" s="96" customFormat="1" ht="11.25" customHeight="1">
      <c r="A16" s="144" t="s">
        <v>699</v>
      </c>
      <c r="B16" s="132"/>
      <c r="C16" s="121"/>
      <c r="D16" s="134"/>
      <c r="E16" s="422" t="s">
        <v>700</v>
      </c>
      <c r="F16" s="422"/>
      <c r="G16" s="135" t="s">
        <v>122</v>
      </c>
      <c r="H16" s="238">
        <v>16209</v>
      </c>
      <c r="I16" s="240">
        <v>6457</v>
      </c>
      <c r="J16" s="233">
        <v>52.7</v>
      </c>
      <c r="K16" s="240">
        <v>92686</v>
      </c>
      <c r="L16" s="243">
        <v>35183</v>
      </c>
      <c r="M16" s="233">
        <v>29</v>
      </c>
    </row>
    <row r="17" spans="1:13" s="96" customFormat="1" ht="11.25" customHeight="1">
      <c r="A17" s="144" t="s">
        <v>701</v>
      </c>
      <c r="B17" s="132"/>
      <c r="C17" s="121"/>
      <c r="D17" s="134"/>
      <c r="E17" s="422" t="s">
        <v>702</v>
      </c>
      <c r="F17" s="422"/>
      <c r="G17" s="135" t="s">
        <v>122</v>
      </c>
      <c r="H17" s="238">
        <v>56211</v>
      </c>
      <c r="I17" s="240">
        <v>50704</v>
      </c>
      <c r="J17" s="233">
        <v>-24.8</v>
      </c>
      <c r="K17" s="240">
        <v>321545</v>
      </c>
      <c r="L17" s="243">
        <v>242882</v>
      </c>
      <c r="M17" s="233">
        <v>-19.4</v>
      </c>
    </row>
    <row r="18" spans="1:13" s="96" customFormat="1" ht="11.25" customHeight="1">
      <c r="A18" s="144" t="s">
        <v>703</v>
      </c>
      <c r="B18" s="132"/>
      <c r="C18" s="121"/>
      <c r="D18" s="134"/>
      <c r="E18" s="422" t="s">
        <v>704</v>
      </c>
      <c r="F18" s="422"/>
      <c r="G18" s="135" t="s">
        <v>122</v>
      </c>
      <c r="H18" s="238">
        <v>12296</v>
      </c>
      <c r="I18" s="240">
        <v>13526</v>
      </c>
      <c r="J18" s="233">
        <v>69.5</v>
      </c>
      <c r="K18" s="240">
        <v>55912</v>
      </c>
      <c r="L18" s="243">
        <v>52639</v>
      </c>
      <c r="M18" s="233">
        <v>-21</v>
      </c>
    </row>
    <row r="19" spans="1:13" s="96" customFormat="1" ht="11.25" customHeight="1">
      <c r="A19" s="144" t="s">
        <v>705</v>
      </c>
      <c r="B19" s="132"/>
      <c r="C19" s="121"/>
      <c r="D19" s="134"/>
      <c r="E19" s="422" t="s">
        <v>706</v>
      </c>
      <c r="F19" s="422"/>
      <c r="G19" s="135" t="s">
        <v>122</v>
      </c>
      <c r="H19" s="238">
        <v>4631</v>
      </c>
      <c r="I19" s="240">
        <v>2407</v>
      </c>
      <c r="J19" s="233">
        <v>15.4</v>
      </c>
      <c r="K19" s="240">
        <v>21065</v>
      </c>
      <c r="L19" s="243">
        <v>17461</v>
      </c>
      <c r="M19" s="233">
        <v>-11.9</v>
      </c>
    </row>
    <row r="20" spans="1:13" s="96" customFormat="1" ht="11.25" customHeight="1">
      <c r="A20" s="144" t="s">
        <v>707</v>
      </c>
      <c r="B20" s="132"/>
      <c r="C20" s="121"/>
      <c r="D20" s="134"/>
      <c r="E20" s="422" t="s">
        <v>708</v>
      </c>
      <c r="F20" s="422"/>
      <c r="G20" s="135" t="s">
        <v>122</v>
      </c>
      <c r="H20" s="238">
        <v>9160</v>
      </c>
      <c r="I20" s="240">
        <v>12053</v>
      </c>
      <c r="J20" s="233">
        <v>18.2</v>
      </c>
      <c r="K20" s="240">
        <v>64867</v>
      </c>
      <c r="L20" s="243">
        <v>69320</v>
      </c>
      <c r="M20" s="233">
        <v>-10.6</v>
      </c>
    </row>
    <row r="21" spans="1:13" s="96" customFormat="1" ht="11.25" customHeight="1">
      <c r="A21" s="144" t="s">
        <v>709</v>
      </c>
      <c r="B21" s="132"/>
      <c r="C21" s="121"/>
      <c r="D21" s="134"/>
      <c r="E21" s="422" t="s">
        <v>710</v>
      </c>
      <c r="F21" s="422"/>
      <c r="G21" s="135" t="s">
        <v>122</v>
      </c>
      <c r="H21" s="238">
        <v>130212</v>
      </c>
      <c r="I21" s="240">
        <v>61473</v>
      </c>
      <c r="J21" s="233">
        <v>23</v>
      </c>
      <c r="K21" s="240">
        <v>645733</v>
      </c>
      <c r="L21" s="243">
        <v>343475</v>
      </c>
      <c r="M21" s="233">
        <v>0</v>
      </c>
    </row>
    <row r="22" spans="1:13" s="96" customFormat="1" ht="11.25" customHeight="1">
      <c r="A22" s="144" t="s">
        <v>711</v>
      </c>
      <c r="B22" s="132"/>
      <c r="C22" s="121"/>
      <c r="D22" s="134"/>
      <c r="E22" s="422" t="s">
        <v>712</v>
      </c>
      <c r="F22" s="422"/>
      <c r="G22" s="135" t="s">
        <v>122</v>
      </c>
      <c r="H22" s="238">
        <v>18857</v>
      </c>
      <c r="I22" s="240">
        <v>6829</v>
      </c>
      <c r="J22" s="233">
        <v>-3</v>
      </c>
      <c r="K22" s="240">
        <v>100798</v>
      </c>
      <c r="L22" s="243">
        <v>37104</v>
      </c>
      <c r="M22" s="233">
        <v>-26.3</v>
      </c>
    </row>
    <row r="23" spans="1:13" s="96" customFormat="1" ht="11.25" customHeight="1">
      <c r="A23" s="144" t="s">
        <v>713</v>
      </c>
      <c r="B23" s="132"/>
      <c r="C23" s="121"/>
      <c r="D23" s="134"/>
      <c r="E23" s="422" t="s">
        <v>714</v>
      </c>
      <c r="F23" s="422"/>
      <c r="G23" s="135" t="s">
        <v>122</v>
      </c>
      <c r="H23" s="238">
        <v>2616</v>
      </c>
      <c r="I23" s="240">
        <v>5928</v>
      </c>
      <c r="J23" s="233" t="s">
        <v>976</v>
      </c>
      <c r="K23" s="240">
        <v>6039</v>
      </c>
      <c r="L23" s="243">
        <v>13147</v>
      </c>
      <c r="M23" s="233">
        <v>213.7</v>
      </c>
    </row>
    <row r="24" spans="1:13" s="96" customFormat="1" ht="11.25" customHeight="1">
      <c r="A24" s="144" t="s">
        <v>715</v>
      </c>
      <c r="B24" s="132"/>
      <c r="C24" s="121"/>
      <c r="D24" s="134"/>
      <c r="E24" s="422" t="s">
        <v>716</v>
      </c>
      <c r="F24" s="422"/>
      <c r="G24" s="135" t="s">
        <v>122</v>
      </c>
      <c r="H24" s="238">
        <v>974</v>
      </c>
      <c r="I24" s="240">
        <v>113</v>
      </c>
      <c r="J24" s="233">
        <v>-64.4</v>
      </c>
      <c r="K24" s="240">
        <v>3763</v>
      </c>
      <c r="L24" s="243">
        <v>661</v>
      </c>
      <c r="M24" s="233">
        <v>-80.4</v>
      </c>
    </row>
    <row r="25" spans="1:13" s="96" customFormat="1" ht="11.25" customHeight="1">
      <c r="A25" s="144" t="s">
        <v>717</v>
      </c>
      <c r="B25" s="132"/>
      <c r="C25" s="121"/>
      <c r="D25" s="134"/>
      <c r="E25" s="422" t="s">
        <v>718</v>
      </c>
      <c r="F25" s="422"/>
      <c r="G25" s="135" t="s">
        <v>122</v>
      </c>
      <c r="H25" s="238">
        <v>22059</v>
      </c>
      <c r="I25" s="240">
        <v>10753</v>
      </c>
      <c r="J25" s="233">
        <v>-36.5</v>
      </c>
      <c r="K25" s="240">
        <v>161842</v>
      </c>
      <c r="L25" s="243">
        <v>80052</v>
      </c>
      <c r="M25" s="233">
        <v>10.5</v>
      </c>
    </row>
    <row r="26" spans="1:13" s="96" customFormat="1" ht="11.25" customHeight="1">
      <c r="A26" s="144" t="s">
        <v>719</v>
      </c>
      <c r="B26" s="132"/>
      <c r="C26" s="121"/>
      <c r="D26" s="134"/>
      <c r="E26" s="422" t="s">
        <v>720</v>
      </c>
      <c r="F26" s="422"/>
      <c r="G26" s="135" t="s">
        <v>122</v>
      </c>
      <c r="H26" s="238">
        <v>206565</v>
      </c>
      <c r="I26" s="240">
        <v>160467</v>
      </c>
      <c r="J26" s="233">
        <v>22.2</v>
      </c>
      <c r="K26" s="240">
        <v>1250975</v>
      </c>
      <c r="L26" s="243">
        <v>967481</v>
      </c>
      <c r="M26" s="233">
        <v>21.6</v>
      </c>
    </row>
    <row r="27" spans="1:13" s="96" customFormat="1" ht="11.25" customHeight="1">
      <c r="A27" s="144" t="s">
        <v>721</v>
      </c>
      <c r="B27" s="132"/>
      <c r="C27" s="121"/>
      <c r="D27" s="134"/>
      <c r="E27" s="422" t="s">
        <v>722</v>
      </c>
      <c r="F27" s="422"/>
      <c r="G27" s="135" t="s">
        <v>122</v>
      </c>
      <c r="H27" s="238">
        <v>5574</v>
      </c>
      <c r="I27" s="240">
        <v>7427</v>
      </c>
      <c r="J27" s="233">
        <v>-4.7</v>
      </c>
      <c r="K27" s="240">
        <v>48528</v>
      </c>
      <c r="L27" s="243">
        <v>51136</v>
      </c>
      <c r="M27" s="233">
        <v>1.9</v>
      </c>
    </row>
    <row r="28" spans="1:13" s="96" customFormat="1" ht="11.25" customHeight="1">
      <c r="A28" s="144" t="s">
        <v>723</v>
      </c>
      <c r="B28" s="132"/>
      <c r="C28" s="121"/>
      <c r="D28" s="134"/>
      <c r="E28" s="422" t="s">
        <v>724</v>
      </c>
      <c r="F28" s="422"/>
      <c r="G28" s="135" t="s">
        <v>122</v>
      </c>
      <c r="H28" s="238">
        <v>641</v>
      </c>
      <c r="I28" s="240">
        <v>247</v>
      </c>
      <c r="J28" s="233">
        <v>174.5</v>
      </c>
      <c r="K28" s="240">
        <v>2481</v>
      </c>
      <c r="L28" s="243">
        <v>1788</v>
      </c>
      <c r="M28" s="233">
        <v>124.3</v>
      </c>
    </row>
    <row r="29" spans="1:13" s="96" customFormat="1" ht="11.25" customHeight="1">
      <c r="A29" s="144" t="s">
        <v>725</v>
      </c>
      <c r="B29" s="132"/>
      <c r="C29" s="121"/>
      <c r="D29" s="134"/>
      <c r="E29" s="422" t="s">
        <v>726</v>
      </c>
      <c r="F29" s="422"/>
      <c r="G29" s="135" t="s">
        <v>122</v>
      </c>
      <c r="H29" s="238">
        <v>4657</v>
      </c>
      <c r="I29" s="240">
        <v>3270</v>
      </c>
      <c r="J29" s="233">
        <v>9.2</v>
      </c>
      <c r="K29" s="240">
        <v>22101</v>
      </c>
      <c r="L29" s="243">
        <v>12447</v>
      </c>
      <c r="M29" s="233">
        <v>10.1</v>
      </c>
    </row>
    <row r="30" spans="1:13" s="96" customFormat="1" ht="11.25" customHeight="1">
      <c r="A30" s="144" t="s">
        <v>727</v>
      </c>
      <c r="B30" s="132"/>
      <c r="C30" s="121"/>
      <c r="D30" s="134"/>
      <c r="E30" s="422" t="s">
        <v>728</v>
      </c>
      <c r="F30" s="422"/>
      <c r="G30" s="135" t="s">
        <v>122</v>
      </c>
      <c r="H30" s="238">
        <v>84</v>
      </c>
      <c r="I30" s="240">
        <v>1087</v>
      </c>
      <c r="J30" s="233">
        <v>214.1</v>
      </c>
      <c r="K30" s="240">
        <v>942</v>
      </c>
      <c r="L30" s="243">
        <v>2669</v>
      </c>
      <c r="M30" s="233">
        <v>11.2</v>
      </c>
    </row>
    <row r="31" spans="1:13" s="96" customFormat="1" ht="11.25" customHeight="1">
      <c r="A31" s="144" t="s">
        <v>729</v>
      </c>
      <c r="B31" s="132"/>
      <c r="C31" s="121"/>
      <c r="D31" s="134"/>
      <c r="E31" s="422" t="s">
        <v>730</v>
      </c>
      <c r="F31" s="422"/>
      <c r="G31" s="135" t="s">
        <v>122</v>
      </c>
      <c r="H31" s="238">
        <v>1</v>
      </c>
      <c r="I31" s="240">
        <v>10</v>
      </c>
      <c r="J31" s="233">
        <v>-88.8</v>
      </c>
      <c r="K31" s="240">
        <v>51</v>
      </c>
      <c r="L31" s="243">
        <v>269</v>
      </c>
      <c r="M31" s="233">
        <v>-51</v>
      </c>
    </row>
    <row r="32" spans="1:13" s="96" customFormat="1" ht="11.25" customHeight="1">
      <c r="A32" s="144" t="s">
        <v>731</v>
      </c>
      <c r="B32" s="132"/>
      <c r="C32" s="121"/>
      <c r="D32" s="134"/>
      <c r="E32" s="422" t="s">
        <v>732</v>
      </c>
      <c r="F32" s="422"/>
      <c r="G32" s="135" t="s">
        <v>122</v>
      </c>
      <c r="H32" s="238">
        <v>56</v>
      </c>
      <c r="I32" s="240">
        <v>251</v>
      </c>
      <c r="J32" s="233">
        <v>-76.5</v>
      </c>
      <c r="K32" s="240">
        <v>16070</v>
      </c>
      <c r="L32" s="243">
        <v>11659</v>
      </c>
      <c r="M32" s="233">
        <v>-10.4</v>
      </c>
    </row>
    <row r="33" spans="1:13" s="96" customFormat="1" ht="11.25" customHeight="1">
      <c r="A33" s="144" t="s">
        <v>733</v>
      </c>
      <c r="B33" s="132"/>
      <c r="C33" s="121"/>
      <c r="D33" s="134"/>
      <c r="E33" s="422" t="s">
        <v>734</v>
      </c>
      <c r="F33" s="422"/>
      <c r="G33" s="135" t="s">
        <v>122</v>
      </c>
      <c r="H33" s="238">
        <v>43630</v>
      </c>
      <c r="I33" s="240">
        <v>51901</v>
      </c>
      <c r="J33" s="233">
        <v>-3.6</v>
      </c>
      <c r="K33" s="240">
        <v>310565</v>
      </c>
      <c r="L33" s="243">
        <v>362781</v>
      </c>
      <c r="M33" s="233">
        <v>-5.7</v>
      </c>
    </row>
    <row r="34" spans="1:13" s="96" customFormat="1" ht="11.25" customHeight="1">
      <c r="A34" s="144" t="s">
        <v>735</v>
      </c>
      <c r="B34" s="132"/>
      <c r="C34" s="121"/>
      <c r="D34" s="134"/>
      <c r="E34" s="422" t="s">
        <v>736</v>
      </c>
      <c r="F34" s="422"/>
      <c r="G34" s="135" t="s">
        <v>122</v>
      </c>
      <c r="H34" s="238">
        <v>773</v>
      </c>
      <c r="I34" s="240">
        <v>129</v>
      </c>
      <c r="J34" s="233">
        <v>36.2</v>
      </c>
      <c r="K34" s="240">
        <v>2248</v>
      </c>
      <c r="L34" s="243">
        <v>839</v>
      </c>
      <c r="M34" s="233">
        <v>-19.4</v>
      </c>
    </row>
    <row r="35" spans="1:13" s="96" customFormat="1" ht="11.25" customHeight="1">
      <c r="A35" s="144" t="s">
        <v>737</v>
      </c>
      <c r="B35" s="132"/>
      <c r="C35" s="121"/>
      <c r="D35" s="134"/>
      <c r="E35" s="422" t="s">
        <v>738</v>
      </c>
      <c r="F35" s="422"/>
      <c r="G35" s="135" t="s">
        <v>122</v>
      </c>
      <c r="H35" s="238">
        <v>66994</v>
      </c>
      <c r="I35" s="240">
        <v>40727</v>
      </c>
      <c r="J35" s="233">
        <v>-0.4</v>
      </c>
      <c r="K35" s="240">
        <v>354142</v>
      </c>
      <c r="L35" s="243">
        <v>253047</v>
      </c>
      <c r="M35" s="233">
        <v>18.8</v>
      </c>
    </row>
    <row r="36" spans="1:13" s="96" customFormat="1" ht="11.25" customHeight="1">
      <c r="A36" s="144" t="s">
        <v>739</v>
      </c>
      <c r="B36" s="132"/>
      <c r="C36" s="121"/>
      <c r="D36" s="134"/>
      <c r="E36" s="422" t="s">
        <v>740</v>
      </c>
      <c r="F36" s="422"/>
      <c r="G36" s="135" t="s">
        <v>122</v>
      </c>
      <c r="H36" s="238">
        <v>637</v>
      </c>
      <c r="I36" s="240">
        <v>1669</v>
      </c>
      <c r="J36" s="233">
        <v>150.3</v>
      </c>
      <c r="K36" s="240">
        <v>9798</v>
      </c>
      <c r="L36" s="243">
        <v>9906</v>
      </c>
      <c r="M36" s="233">
        <v>-22.8</v>
      </c>
    </row>
    <row r="37" spans="1:13" s="96" customFormat="1" ht="11.25" customHeight="1">
      <c r="A37" s="144" t="s">
        <v>741</v>
      </c>
      <c r="B37" s="132"/>
      <c r="C37" s="121"/>
      <c r="D37" s="134"/>
      <c r="E37" s="422" t="s">
        <v>742</v>
      </c>
      <c r="F37" s="422"/>
      <c r="G37" s="135" t="s">
        <v>122</v>
      </c>
      <c r="H37" s="238">
        <v>20429</v>
      </c>
      <c r="I37" s="240">
        <v>24534</v>
      </c>
      <c r="J37" s="233">
        <v>32.8</v>
      </c>
      <c r="K37" s="240">
        <v>157573</v>
      </c>
      <c r="L37" s="243">
        <v>169092</v>
      </c>
      <c r="M37" s="233">
        <v>23.9</v>
      </c>
    </row>
    <row r="38" spans="1:13" s="96" customFormat="1" ht="11.25" customHeight="1">
      <c r="A38" s="144" t="s">
        <v>743</v>
      </c>
      <c r="B38" s="132"/>
      <c r="C38" s="121"/>
      <c r="D38" s="134"/>
      <c r="E38" s="422" t="s">
        <v>744</v>
      </c>
      <c r="F38" s="422"/>
      <c r="G38" s="135" t="s">
        <v>122</v>
      </c>
      <c r="H38" s="238">
        <v>41736</v>
      </c>
      <c r="I38" s="240">
        <v>143901</v>
      </c>
      <c r="J38" s="233">
        <v>26.6</v>
      </c>
      <c r="K38" s="240">
        <v>242450</v>
      </c>
      <c r="L38" s="243">
        <v>764873</v>
      </c>
      <c r="M38" s="233">
        <v>10.2</v>
      </c>
    </row>
    <row r="39" spans="1:13" s="96" customFormat="1" ht="11.25" customHeight="1">
      <c r="A39" s="144" t="s">
        <v>745</v>
      </c>
      <c r="B39" s="132"/>
      <c r="C39" s="121"/>
      <c r="D39" s="134"/>
      <c r="E39" s="422" t="s">
        <v>746</v>
      </c>
      <c r="F39" s="422"/>
      <c r="G39" s="135" t="s">
        <v>122</v>
      </c>
      <c r="H39" s="238">
        <v>37</v>
      </c>
      <c r="I39" s="240">
        <v>53</v>
      </c>
      <c r="J39" s="233">
        <v>-92.2</v>
      </c>
      <c r="K39" s="240">
        <v>284</v>
      </c>
      <c r="L39" s="243">
        <v>2466</v>
      </c>
      <c r="M39" s="233">
        <v>20.1</v>
      </c>
    </row>
    <row r="40" spans="1:13" s="96" customFormat="1" ht="11.25" customHeight="1">
      <c r="A40" s="144" t="s">
        <v>747</v>
      </c>
      <c r="B40" s="132"/>
      <c r="C40" s="121"/>
      <c r="D40" s="134"/>
      <c r="E40" s="422" t="s">
        <v>748</v>
      </c>
      <c r="F40" s="422"/>
      <c r="G40" s="135" t="s">
        <v>122</v>
      </c>
      <c r="H40" s="238">
        <v>51447</v>
      </c>
      <c r="I40" s="240">
        <v>128145</v>
      </c>
      <c r="J40" s="233">
        <v>29.9</v>
      </c>
      <c r="K40" s="240">
        <v>385825</v>
      </c>
      <c r="L40" s="243">
        <v>737875</v>
      </c>
      <c r="M40" s="233">
        <v>20.1</v>
      </c>
    </row>
    <row r="41" spans="1:13" s="96" customFormat="1" ht="11.25" customHeight="1">
      <c r="A41" s="144" t="s">
        <v>749</v>
      </c>
      <c r="B41" s="132"/>
      <c r="C41" s="121"/>
      <c r="D41" s="134"/>
      <c r="E41" s="422" t="s">
        <v>750</v>
      </c>
      <c r="F41" s="422"/>
      <c r="G41" s="135" t="s">
        <v>122</v>
      </c>
      <c r="H41" s="238">
        <v>15441</v>
      </c>
      <c r="I41" s="240">
        <v>17781</v>
      </c>
      <c r="J41" s="233">
        <v>4.9</v>
      </c>
      <c r="K41" s="240">
        <v>92667</v>
      </c>
      <c r="L41" s="243">
        <v>99694</v>
      </c>
      <c r="M41" s="233">
        <v>4.8</v>
      </c>
    </row>
    <row r="42" spans="1:13" s="96" customFormat="1" ht="11.25" customHeight="1">
      <c r="A42" s="144" t="s">
        <v>751</v>
      </c>
      <c r="B42" s="132"/>
      <c r="C42" s="121"/>
      <c r="D42" s="134"/>
      <c r="E42" s="422" t="s">
        <v>752</v>
      </c>
      <c r="F42" s="422"/>
      <c r="G42" s="135" t="s">
        <v>122</v>
      </c>
      <c r="H42" s="238">
        <v>2064</v>
      </c>
      <c r="I42" s="240">
        <v>591</v>
      </c>
      <c r="J42" s="233">
        <v>-69</v>
      </c>
      <c r="K42" s="240">
        <v>11507</v>
      </c>
      <c r="L42" s="243">
        <v>12417</v>
      </c>
      <c r="M42" s="233">
        <v>27.1</v>
      </c>
    </row>
    <row r="43" spans="1:13" s="96" customFormat="1" ht="11.25" customHeight="1">
      <c r="A43" s="144" t="s">
        <v>753</v>
      </c>
      <c r="B43" s="132"/>
      <c r="C43" s="121"/>
      <c r="D43" s="134"/>
      <c r="E43" s="422" t="s">
        <v>754</v>
      </c>
      <c r="F43" s="422"/>
      <c r="G43" s="135" t="s">
        <v>122</v>
      </c>
      <c r="H43" s="238">
        <v>806538</v>
      </c>
      <c r="I43" s="240">
        <v>1484510</v>
      </c>
      <c r="J43" s="233">
        <v>3.8</v>
      </c>
      <c r="K43" s="240">
        <v>4691377</v>
      </c>
      <c r="L43" s="243">
        <v>8890881</v>
      </c>
      <c r="M43" s="233">
        <v>-0.7</v>
      </c>
    </row>
    <row r="44" spans="1:13" s="96" customFormat="1" ht="11.25" customHeight="1">
      <c r="A44" s="144" t="s">
        <v>755</v>
      </c>
      <c r="B44" s="132"/>
      <c r="C44" s="121"/>
      <c r="D44" s="134"/>
      <c r="E44" s="422" t="s">
        <v>756</v>
      </c>
      <c r="F44" s="422"/>
      <c r="G44" s="135" t="s">
        <v>122</v>
      </c>
      <c r="H44" s="238" t="s">
        <v>974</v>
      </c>
      <c r="I44" s="240" t="s">
        <v>974</v>
      </c>
      <c r="J44" s="233" t="s">
        <v>975</v>
      </c>
      <c r="K44" s="240" t="s">
        <v>974</v>
      </c>
      <c r="L44" s="243" t="s">
        <v>974</v>
      </c>
      <c r="M44" s="233" t="s">
        <v>975</v>
      </c>
    </row>
    <row r="45" spans="1:13" s="96" customFormat="1" ht="11.25" customHeight="1">
      <c r="A45" s="144" t="s">
        <v>757</v>
      </c>
      <c r="B45" s="132"/>
      <c r="C45" s="121"/>
      <c r="D45" s="134"/>
      <c r="E45" s="422" t="s">
        <v>758</v>
      </c>
      <c r="F45" s="422"/>
      <c r="G45" s="135" t="s">
        <v>122</v>
      </c>
      <c r="H45" s="238">
        <v>204021</v>
      </c>
      <c r="I45" s="240">
        <v>363653</v>
      </c>
      <c r="J45" s="233">
        <v>67.6</v>
      </c>
      <c r="K45" s="240">
        <v>1131107</v>
      </c>
      <c r="L45" s="243">
        <v>1918841</v>
      </c>
      <c r="M45" s="233">
        <v>16.8</v>
      </c>
    </row>
    <row r="46" spans="1:13" s="96" customFormat="1" ht="11.25" customHeight="1">
      <c r="A46" s="144" t="s">
        <v>759</v>
      </c>
      <c r="B46" s="132"/>
      <c r="C46" s="121"/>
      <c r="D46" s="134"/>
      <c r="E46" s="422" t="s">
        <v>760</v>
      </c>
      <c r="F46" s="422"/>
      <c r="G46" s="135" t="s">
        <v>122</v>
      </c>
      <c r="H46" s="238">
        <v>136682</v>
      </c>
      <c r="I46" s="240">
        <v>219805</v>
      </c>
      <c r="J46" s="233">
        <v>17.9</v>
      </c>
      <c r="K46" s="240">
        <v>958010</v>
      </c>
      <c r="L46" s="243">
        <v>1419723</v>
      </c>
      <c r="M46" s="233">
        <v>11.2</v>
      </c>
    </row>
    <row r="47" spans="1:13" s="96" customFormat="1" ht="11.25" customHeight="1">
      <c r="A47" s="144" t="s">
        <v>761</v>
      </c>
      <c r="B47" s="132"/>
      <c r="C47" s="121"/>
      <c r="D47" s="134"/>
      <c r="E47" s="422" t="s">
        <v>762</v>
      </c>
      <c r="F47" s="422"/>
      <c r="G47" s="135" t="s">
        <v>122</v>
      </c>
      <c r="H47" s="238">
        <v>57524</v>
      </c>
      <c r="I47" s="240">
        <v>150917</v>
      </c>
      <c r="J47" s="233">
        <v>32.8</v>
      </c>
      <c r="K47" s="240">
        <v>406217</v>
      </c>
      <c r="L47" s="243">
        <v>860963</v>
      </c>
      <c r="M47" s="233">
        <v>16.9</v>
      </c>
    </row>
    <row r="48" spans="1:13" s="96" customFormat="1" ht="11.25" customHeight="1">
      <c r="A48" s="144" t="s">
        <v>763</v>
      </c>
      <c r="B48" s="132"/>
      <c r="C48" s="121"/>
      <c r="D48" s="134"/>
      <c r="E48" s="422" t="s">
        <v>764</v>
      </c>
      <c r="F48" s="422"/>
      <c r="G48" s="135" t="s">
        <v>122</v>
      </c>
      <c r="H48" s="238">
        <v>20535</v>
      </c>
      <c r="I48" s="240">
        <v>67780</v>
      </c>
      <c r="J48" s="233">
        <v>-5.6</v>
      </c>
      <c r="K48" s="240">
        <v>128496</v>
      </c>
      <c r="L48" s="243">
        <v>368884</v>
      </c>
      <c r="M48" s="233">
        <v>-0.1</v>
      </c>
    </row>
    <row r="49" spans="1:13" s="96" customFormat="1" ht="11.25" customHeight="1">
      <c r="A49" s="144" t="s">
        <v>765</v>
      </c>
      <c r="B49" s="132"/>
      <c r="C49" s="121"/>
      <c r="D49" s="134"/>
      <c r="E49" s="422" t="s">
        <v>766</v>
      </c>
      <c r="F49" s="422"/>
      <c r="G49" s="135" t="s">
        <v>122</v>
      </c>
      <c r="H49" s="238">
        <v>5</v>
      </c>
      <c r="I49" s="240">
        <v>852</v>
      </c>
      <c r="J49" s="233">
        <v>147.6</v>
      </c>
      <c r="K49" s="240">
        <v>100</v>
      </c>
      <c r="L49" s="243">
        <v>7128</v>
      </c>
      <c r="M49" s="233">
        <v>277.5</v>
      </c>
    </row>
    <row r="50" spans="1:13" s="96" customFormat="1" ht="11.25" customHeight="1">
      <c r="A50" s="144" t="s">
        <v>458</v>
      </c>
      <c r="B50" s="132"/>
      <c r="C50" s="121"/>
      <c r="D50" s="121"/>
      <c r="E50" s="422" t="s">
        <v>459</v>
      </c>
      <c r="F50" s="422"/>
      <c r="G50" s="135" t="s">
        <v>122</v>
      </c>
      <c r="H50" s="238">
        <v>8058</v>
      </c>
      <c r="I50" s="240">
        <v>5315</v>
      </c>
      <c r="J50" s="233">
        <v>83.6</v>
      </c>
      <c r="K50" s="240">
        <v>31392</v>
      </c>
      <c r="L50" s="243">
        <v>27438</v>
      </c>
      <c r="M50" s="233">
        <v>99.3</v>
      </c>
    </row>
    <row r="51" spans="1:13" s="96" customFormat="1" ht="11.25" customHeight="1">
      <c r="A51" s="144" t="s">
        <v>460</v>
      </c>
      <c r="B51" s="132"/>
      <c r="C51" s="121"/>
      <c r="D51" s="121"/>
      <c r="E51" s="422" t="s">
        <v>461</v>
      </c>
      <c r="F51" s="422"/>
      <c r="G51" s="135" t="s">
        <v>122</v>
      </c>
      <c r="H51" s="238">
        <v>5804</v>
      </c>
      <c r="I51" s="240">
        <v>4078</v>
      </c>
      <c r="J51" s="233">
        <v>162.9</v>
      </c>
      <c r="K51" s="240">
        <v>20710</v>
      </c>
      <c r="L51" s="243">
        <v>14490</v>
      </c>
      <c r="M51" s="233">
        <v>101.9</v>
      </c>
    </row>
    <row r="52" spans="1:13" s="96" customFormat="1" ht="11.25" customHeight="1">
      <c r="A52" s="144" t="s">
        <v>462</v>
      </c>
      <c r="B52" s="132"/>
      <c r="C52" s="121"/>
      <c r="D52" s="121"/>
      <c r="E52" s="422" t="s">
        <v>463</v>
      </c>
      <c r="F52" s="422"/>
      <c r="G52" s="135" t="s">
        <v>122</v>
      </c>
      <c r="H52" s="238">
        <v>6267</v>
      </c>
      <c r="I52" s="240">
        <v>3090</v>
      </c>
      <c r="J52" s="233">
        <v>-20</v>
      </c>
      <c r="K52" s="240">
        <v>44025</v>
      </c>
      <c r="L52" s="243">
        <v>19480</v>
      </c>
      <c r="M52" s="233">
        <v>1.5</v>
      </c>
    </row>
    <row r="53" spans="1:13" s="96" customFormat="1" ht="11.25" customHeight="1">
      <c r="A53" s="144" t="s">
        <v>464</v>
      </c>
      <c r="B53" s="132"/>
      <c r="C53" s="121"/>
      <c r="D53" s="121"/>
      <c r="E53" s="422" t="s">
        <v>465</v>
      </c>
      <c r="F53" s="422"/>
      <c r="G53" s="135" t="s">
        <v>122</v>
      </c>
      <c r="H53" s="238">
        <v>13029</v>
      </c>
      <c r="I53" s="240">
        <v>15386</v>
      </c>
      <c r="J53" s="233">
        <v>31.7</v>
      </c>
      <c r="K53" s="240">
        <v>70805</v>
      </c>
      <c r="L53" s="243">
        <v>87502</v>
      </c>
      <c r="M53" s="233">
        <v>31.4</v>
      </c>
    </row>
    <row r="54" spans="1:13" s="96" customFormat="1" ht="11.25" customHeight="1">
      <c r="A54" s="144" t="s">
        <v>466</v>
      </c>
      <c r="B54" s="132"/>
      <c r="C54" s="121"/>
      <c r="D54" s="121"/>
      <c r="E54" s="422" t="s">
        <v>467</v>
      </c>
      <c r="F54" s="422"/>
      <c r="G54" s="135" t="s">
        <v>122</v>
      </c>
      <c r="H54" s="238">
        <v>1129</v>
      </c>
      <c r="I54" s="240">
        <v>1001</v>
      </c>
      <c r="J54" s="233">
        <v>38.7</v>
      </c>
      <c r="K54" s="240">
        <v>7963</v>
      </c>
      <c r="L54" s="243">
        <v>5350</v>
      </c>
      <c r="M54" s="233">
        <v>-19.1</v>
      </c>
    </row>
    <row r="55" spans="1:13" s="96" customFormat="1" ht="11.25" customHeight="1">
      <c r="A55" s="144" t="s">
        <v>468</v>
      </c>
      <c r="B55" s="132"/>
      <c r="C55" s="121"/>
      <c r="D55" s="121"/>
      <c r="E55" s="422" t="s">
        <v>469</v>
      </c>
      <c r="F55" s="422"/>
      <c r="G55" s="135" t="s">
        <v>122</v>
      </c>
      <c r="H55" s="238">
        <v>12091</v>
      </c>
      <c r="I55" s="240">
        <v>11871</v>
      </c>
      <c r="J55" s="233">
        <v>-0.3</v>
      </c>
      <c r="K55" s="240">
        <v>40240</v>
      </c>
      <c r="L55" s="243">
        <v>38817</v>
      </c>
      <c r="M55" s="233">
        <v>-0.2</v>
      </c>
    </row>
    <row r="56" spans="1:13" s="96" customFormat="1" ht="11.25" customHeight="1">
      <c r="A56" s="144" t="s">
        <v>470</v>
      </c>
      <c r="B56" s="132"/>
      <c r="C56" s="121"/>
      <c r="D56" s="121"/>
      <c r="E56" s="422" t="s">
        <v>471</v>
      </c>
      <c r="F56" s="422"/>
      <c r="G56" s="135" t="s">
        <v>122</v>
      </c>
      <c r="H56" s="238">
        <v>420</v>
      </c>
      <c r="I56" s="240">
        <v>1901</v>
      </c>
      <c r="J56" s="233" t="s">
        <v>976</v>
      </c>
      <c r="K56" s="240">
        <v>1701</v>
      </c>
      <c r="L56" s="243">
        <v>4482</v>
      </c>
      <c r="M56" s="233">
        <v>122.8</v>
      </c>
    </row>
    <row r="57" spans="1:13" s="96" customFormat="1" ht="11.25" customHeight="1">
      <c r="A57" s="144" t="s">
        <v>472</v>
      </c>
      <c r="B57" s="132"/>
      <c r="C57" s="121"/>
      <c r="D57" s="121"/>
      <c r="E57" s="424" t="s">
        <v>989</v>
      </c>
      <c r="F57" s="422"/>
      <c r="G57" s="135" t="s">
        <v>122</v>
      </c>
      <c r="H57" s="238">
        <v>1632</v>
      </c>
      <c r="I57" s="240">
        <v>1928</v>
      </c>
      <c r="J57" s="233" t="s">
        <v>976</v>
      </c>
      <c r="K57" s="240">
        <v>6154</v>
      </c>
      <c r="L57" s="243">
        <v>7357</v>
      </c>
      <c r="M57" s="233">
        <v>167.5</v>
      </c>
    </row>
    <row r="58" spans="1:13" s="96" customFormat="1" ht="11.25" customHeight="1">
      <c r="A58" s="144"/>
      <c r="B58" s="132"/>
      <c r="C58" s="121"/>
      <c r="D58" s="121"/>
      <c r="E58" s="121"/>
      <c r="G58" s="135" t="s">
        <v>122</v>
      </c>
      <c r="H58" s="171" t="s">
        <v>136</v>
      </c>
      <c r="I58" s="172" t="s">
        <v>136</v>
      </c>
      <c r="J58" s="172" t="s">
        <v>136</v>
      </c>
      <c r="K58" s="172" t="s">
        <v>136</v>
      </c>
      <c r="L58" s="172" t="s">
        <v>136</v>
      </c>
      <c r="M58" s="96" t="s">
        <v>136</v>
      </c>
    </row>
    <row r="59" spans="1:13" s="96" customFormat="1" ht="9.75">
      <c r="A59" s="144"/>
      <c r="B59" s="132"/>
      <c r="C59" s="121"/>
      <c r="D59" s="155"/>
      <c r="E59" s="105"/>
      <c r="F59" s="308" t="s">
        <v>150</v>
      </c>
      <c r="G59" s="135" t="s">
        <v>122</v>
      </c>
      <c r="H59" s="239">
        <v>2137352</v>
      </c>
      <c r="I59" s="241">
        <v>3184602</v>
      </c>
      <c r="J59" s="234">
        <v>15</v>
      </c>
      <c r="K59" s="241">
        <v>12682149</v>
      </c>
      <c r="L59" s="244">
        <v>18593621</v>
      </c>
      <c r="M59" s="234">
        <v>5.8</v>
      </c>
    </row>
    <row r="60" spans="1:13" s="96" customFormat="1" ht="11.25" customHeight="1">
      <c r="A60" s="144"/>
      <c r="B60" s="132"/>
      <c r="C60" s="105"/>
      <c r="D60" s="155"/>
      <c r="G60" s="135"/>
      <c r="H60" s="171" t="s">
        <v>136</v>
      </c>
      <c r="I60" s="241" t="s">
        <v>136</v>
      </c>
      <c r="J60" s="234" t="s">
        <v>136</v>
      </c>
      <c r="K60" s="241" t="s">
        <v>136</v>
      </c>
      <c r="L60" s="244" t="s">
        <v>136</v>
      </c>
      <c r="M60" s="234" t="s">
        <v>136</v>
      </c>
    </row>
    <row r="61" spans="1:13" s="96" customFormat="1" ht="11.25" customHeight="1">
      <c r="A61" s="144"/>
      <c r="B61" s="132"/>
      <c r="C61" s="140"/>
      <c r="D61" s="429" t="s">
        <v>880</v>
      </c>
      <c r="E61" s="429"/>
      <c r="F61" s="429"/>
      <c r="G61" s="135" t="s">
        <v>122</v>
      </c>
      <c r="H61" s="239">
        <v>241181</v>
      </c>
      <c r="I61" s="241">
        <v>409091</v>
      </c>
      <c r="J61" s="234">
        <v>18.6</v>
      </c>
      <c r="K61" s="241">
        <v>1571623</v>
      </c>
      <c r="L61" s="244">
        <v>2412232</v>
      </c>
      <c r="M61" s="234">
        <v>11.3</v>
      </c>
    </row>
    <row r="62" spans="1:13" s="96" customFormat="1" ht="9" customHeight="1">
      <c r="A62" s="144"/>
      <c r="B62" s="132"/>
      <c r="C62" s="121"/>
      <c r="D62" s="121"/>
      <c r="E62" s="121"/>
      <c r="G62" s="135" t="s">
        <v>122</v>
      </c>
      <c r="H62" s="239" t="s">
        <v>136</v>
      </c>
      <c r="I62" s="241" t="s">
        <v>136</v>
      </c>
      <c r="J62" s="234" t="s">
        <v>136</v>
      </c>
      <c r="K62" s="241" t="s">
        <v>136</v>
      </c>
      <c r="L62" s="244" t="s">
        <v>136</v>
      </c>
      <c r="M62" s="234" t="s">
        <v>136</v>
      </c>
    </row>
    <row r="63" spans="1:13" s="96" customFormat="1" ht="11.25" customHeight="1">
      <c r="A63" s="144"/>
      <c r="B63" s="132"/>
      <c r="C63" s="282" t="s">
        <v>890</v>
      </c>
      <c r="D63" s="280"/>
      <c r="E63" s="281"/>
      <c r="F63" s="281"/>
      <c r="G63" s="317" t="s">
        <v>122</v>
      </c>
      <c r="H63" s="96" t="s">
        <v>136</v>
      </c>
      <c r="I63" s="96" t="s">
        <v>136</v>
      </c>
      <c r="J63" s="96" t="s">
        <v>136</v>
      </c>
      <c r="K63" s="96" t="s">
        <v>136</v>
      </c>
      <c r="L63" s="96" t="s">
        <v>136</v>
      </c>
      <c r="M63" s="96" t="s">
        <v>136</v>
      </c>
    </row>
    <row r="64" spans="1:13" s="96" customFormat="1" ht="9" customHeight="1">
      <c r="A64" s="144"/>
      <c r="B64" s="132"/>
      <c r="C64" s="121"/>
      <c r="D64" s="121"/>
      <c r="E64" s="121"/>
      <c r="G64" s="135" t="s">
        <v>122</v>
      </c>
      <c r="H64" s="171" t="s">
        <v>136</v>
      </c>
      <c r="I64" s="172" t="s">
        <v>136</v>
      </c>
      <c r="J64" s="172" t="s">
        <v>136</v>
      </c>
      <c r="K64" s="172" t="s">
        <v>136</v>
      </c>
      <c r="L64" s="172" t="s">
        <v>136</v>
      </c>
      <c r="M64" s="234" t="s">
        <v>136</v>
      </c>
    </row>
    <row r="65" spans="1:13" s="96" customFormat="1" ht="11.25" customHeight="1">
      <c r="A65" s="144"/>
      <c r="B65" s="132"/>
      <c r="C65" s="105"/>
      <c r="D65" s="280" t="s">
        <v>895</v>
      </c>
      <c r="G65" s="135"/>
      <c r="H65" s="239" t="s">
        <v>136</v>
      </c>
      <c r="I65" s="241" t="s">
        <v>136</v>
      </c>
      <c r="J65" s="234" t="s">
        <v>136</v>
      </c>
      <c r="K65" s="241" t="s">
        <v>136</v>
      </c>
      <c r="L65" s="244" t="s">
        <v>136</v>
      </c>
      <c r="M65" s="234" t="s">
        <v>136</v>
      </c>
    </row>
    <row r="66" spans="1:13" s="96" customFormat="1" ht="11.25" customHeight="1">
      <c r="A66" s="144"/>
      <c r="B66" s="132"/>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8" t="s">
        <v>951</v>
      </c>
      <c r="F67" s="428"/>
      <c r="G67" s="135"/>
      <c r="H67" s="239">
        <v>2088922</v>
      </c>
      <c r="I67" s="241">
        <v>3140034</v>
      </c>
      <c r="J67" s="234">
        <v>14.7</v>
      </c>
      <c r="K67" s="241">
        <v>12459158</v>
      </c>
      <c r="L67" s="244">
        <v>18388704</v>
      </c>
      <c r="M67" s="234">
        <v>5.6</v>
      </c>
    </row>
    <row r="68" spans="1:9" s="1" customFormat="1" ht="12.75">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2" ht="13.5" customHeight="1">
      <c r="A1" s="418"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2" t="s">
        <v>769</v>
      </c>
      <c r="F9" s="422"/>
      <c r="G9" s="135" t="s">
        <v>122</v>
      </c>
      <c r="H9" s="238">
        <v>161250</v>
      </c>
      <c r="I9" s="240">
        <v>160941</v>
      </c>
      <c r="J9" s="233">
        <v>35.4</v>
      </c>
      <c r="K9" s="240">
        <v>936864</v>
      </c>
      <c r="L9" s="243">
        <v>830551</v>
      </c>
      <c r="M9" s="233">
        <v>20.3</v>
      </c>
    </row>
    <row r="10" spans="1:13" s="96" customFormat="1" ht="9.75">
      <c r="A10" s="144" t="s">
        <v>770</v>
      </c>
      <c r="B10" s="132"/>
      <c r="C10" s="121"/>
      <c r="D10" s="134"/>
      <c r="E10" s="422" t="s">
        <v>771</v>
      </c>
      <c r="F10" s="422"/>
      <c r="G10" s="135" t="s">
        <v>122</v>
      </c>
      <c r="H10" s="238">
        <v>64</v>
      </c>
      <c r="I10" s="240">
        <v>136</v>
      </c>
      <c r="J10" s="233">
        <v>254.8</v>
      </c>
      <c r="K10" s="240">
        <v>228</v>
      </c>
      <c r="L10" s="243">
        <v>668</v>
      </c>
      <c r="M10" s="233">
        <v>-64.3</v>
      </c>
    </row>
    <row r="11" spans="1:13" s="96" customFormat="1" ht="11.25" customHeight="1">
      <c r="A11" s="144" t="s">
        <v>772</v>
      </c>
      <c r="B11" s="132"/>
      <c r="C11" s="121"/>
      <c r="D11" s="134"/>
      <c r="E11" s="422" t="s">
        <v>773</v>
      </c>
      <c r="F11" s="422"/>
      <c r="G11" s="135" t="s">
        <v>122</v>
      </c>
      <c r="H11" s="238" t="s">
        <v>974</v>
      </c>
      <c r="I11" s="240" t="s">
        <v>974</v>
      </c>
      <c r="J11" s="233">
        <v>-100</v>
      </c>
      <c r="K11" s="240" t="s">
        <v>974</v>
      </c>
      <c r="L11" s="243" t="s">
        <v>974</v>
      </c>
      <c r="M11" s="233">
        <v>-100</v>
      </c>
    </row>
    <row r="12" spans="1:13" s="96" customFormat="1" ht="11.25" customHeight="1">
      <c r="A12" s="144" t="s">
        <v>774</v>
      </c>
      <c r="B12" s="132"/>
      <c r="C12" s="121"/>
      <c r="D12" s="134"/>
      <c r="E12" s="422" t="s">
        <v>775</v>
      </c>
      <c r="F12" s="422"/>
      <c r="G12" s="135" t="s">
        <v>122</v>
      </c>
      <c r="H12" s="238">
        <v>18300</v>
      </c>
      <c r="I12" s="240">
        <v>16337</v>
      </c>
      <c r="J12" s="233">
        <v>-16.7</v>
      </c>
      <c r="K12" s="240">
        <v>123788</v>
      </c>
      <c r="L12" s="243">
        <v>116055</v>
      </c>
      <c r="M12" s="233">
        <v>11</v>
      </c>
    </row>
    <row r="13" spans="1:13" s="96" customFormat="1" ht="11.25" customHeight="1">
      <c r="A13" s="144">
        <v>806</v>
      </c>
      <c r="B13" s="132"/>
      <c r="C13" s="121"/>
      <c r="D13" s="134"/>
      <c r="E13" s="422" t="s">
        <v>776</v>
      </c>
      <c r="F13" s="422"/>
      <c r="G13" s="135" t="s">
        <v>122</v>
      </c>
      <c r="H13" s="238" t="s">
        <v>974</v>
      </c>
      <c r="I13" s="240" t="s">
        <v>974</v>
      </c>
      <c r="J13" s="233" t="s">
        <v>975</v>
      </c>
      <c r="K13" s="240" t="s">
        <v>974</v>
      </c>
      <c r="L13" s="243" t="s">
        <v>974</v>
      </c>
      <c r="M13" s="233" t="s">
        <v>975</v>
      </c>
    </row>
    <row r="14" spans="1:13" s="96" customFormat="1" ht="11.25" customHeight="1">
      <c r="A14" s="144" t="s">
        <v>777</v>
      </c>
      <c r="B14" s="132"/>
      <c r="C14" s="121"/>
      <c r="D14" s="134"/>
      <c r="E14" s="422" t="s">
        <v>778</v>
      </c>
      <c r="F14" s="422"/>
      <c r="G14" s="135" t="s">
        <v>122</v>
      </c>
      <c r="H14" s="238" t="s">
        <v>974</v>
      </c>
      <c r="I14" s="240" t="s">
        <v>974</v>
      </c>
      <c r="J14" s="233" t="s">
        <v>975</v>
      </c>
      <c r="K14" s="240" t="s">
        <v>974</v>
      </c>
      <c r="L14" s="243" t="s">
        <v>974</v>
      </c>
      <c r="M14" s="233" t="s">
        <v>975</v>
      </c>
    </row>
    <row r="15" spans="1:13" s="96" customFormat="1" ht="11.25" customHeight="1">
      <c r="A15" s="144" t="s">
        <v>779</v>
      </c>
      <c r="B15" s="132"/>
      <c r="C15" s="121"/>
      <c r="D15" s="134"/>
      <c r="E15" s="422" t="s">
        <v>780</v>
      </c>
      <c r="F15" s="422"/>
      <c r="G15" s="135" t="s">
        <v>122</v>
      </c>
      <c r="H15" s="238">
        <v>60</v>
      </c>
      <c r="I15" s="240">
        <v>127</v>
      </c>
      <c r="J15" s="233">
        <v>-51.8</v>
      </c>
      <c r="K15" s="240">
        <v>1133</v>
      </c>
      <c r="L15" s="243">
        <v>1329</v>
      </c>
      <c r="M15" s="233">
        <v>4.8</v>
      </c>
    </row>
    <row r="16" spans="1:13" s="96" customFormat="1" ht="11.25" customHeight="1">
      <c r="A16" s="144" t="s">
        <v>781</v>
      </c>
      <c r="B16" s="132"/>
      <c r="C16" s="121"/>
      <c r="D16" s="134"/>
      <c r="E16" s="422" t="s">
        <v>782</v>
      </c>
      <c r="F16" s="422"/>
      <c r="G16" s="135" t="s">
        <v>122</v>
      </c>
      <c r="H16" s="238" t="s">
        <v>974</v>
      </c>
      <c r="I16" s="240" t="s">
        <v>974</v>
      </c>
      <c r="J16" s="233" t="s">
        <v>975</v>
      </c>
      <c r="K16" s="240">
        <v>0</v>
      </c>
      <c r="L16" s="243">
        <v>1</v>
      </c>
      <c r="M16" s="233">
        <v>100</v>
      </c>
    </row>
    <row r="17" spans="1:13" s="96" customFormat="1" ht="11.25" customHeight="1">
      <c r="A17" s="144" t="s">
        <v>783</v>
      </c>
      <c r="B17" s="132"/>
      <c r="C17" s="121"/>
      <c r="D17" s="134"/>
      <c r="E17" s="422" t="s">
        <v>784</v>
      </c>
      <c r="F17" s="422"/>
      <c r="G17" s="135" t="s">
        <v>122</v>
      </c>
      <c r="H17" s="238" t="s">
        <v>974</v>
      </c>
      <c r="I17" s="240" t="s">
        <v>974</v>
      </c>
      <c r="J17" s="233" t="s">
        <v>975</v>
      </c>
      <c r="K17" s="240" t="s">
        <v>974</v>
      </c>
      <c r="L17" s="243" t="s">
        <v>974</v>
      </c>
      <c r="M17" s="233" t="s">
        <v>975</v>
      </c>
    </row>
    <row r="18" spans="1:13" s="96" customFormat="1" ht="11.25" customHeight="1">
      <c r="A18" s="144" t="s">
        <v>785</v>
      </c>
      <c r="B18" s="132"/>
      <c r="C18" s="121"/>
      <c r="D18" s="134"/>
      <c r="E18" s="422" t="s">
        <v>872</v>
      </c>
      <c r="F18" s="422"/>
      <c r="G18" s="135" t="s">
        <v>122</v>
      </c>
      <c r="H18" s="238" t="s">
        <v>974</v>
      </c>
      <c r="I18" s="240" t="s">
        <v>974</v>
      </c>
      <c r="J18" s="233" t="s">
        <v>975</v>
      </c>
      <c r="K18" s="240" t="s">
        <v>974</v>
      </c>
      <c r="L18" s="243" t="s">
        <v>974</v>
      </c>
      <c r="M18" s="233" t="s">
        <v>975</v>
      </c>
    </row>
    <row r="19" spans="1:13" s="96" customFormat="1" ht="11.25" customHeight="1">
      <c r="A19" s="144" t="s">
        <v>786</v>
      </c>
      <c r="B19" s="132"/>
      <c r="C19" s="121"/>
      <c r="D19" s="134"/>
      <c r="E19" s="422" t="s">
        <v>787</v>
      </c>
      <c r="F19" s="422"/>
      <c r="G19" s="135" t="s">
        <v>122</v>
      </c>
      <c r="H19" s="238">
        <v>7</v>
      </c>
      <c r="I19" s="240">
        <v>57</v>
      </c>
      <c r="J19" s="233">
        <v>136.2</v>
      </c>
      <c r="K19" s="240">
        <v>335</v>
      </c>
      <c r="L19" s="243">
        <v>1294</v>
      </c>
      <c r="M19" s="233" t="s">
        <v>976</v>
      </c>
    </row>
    <row r="20" spans="1:13" s="96" customFormat="1" ht="11.25" customHeight="1">
      <c r="A20" s="144" t="s">
        <v>788</v>
      </c>
      <c r="B20" s="132"/>
      <c r="C20" s="121"/>
      <c r="D20" s="134"/>
      <c r="E20" s="422" t="s">
        <v>789</v>
      </c>
      <c r="F20" s="422"/>
      <c r="G20" s="135" t="s">
        <v>122</v>
      </c>
      <c r="H20" s="238">
        <v>4</v>
      </c>
      <c r="I20" s="240">
        <v>2</v>
      </c>
      <c r="J20" s="233">
        <v>-88.5</v>
      </c>
      <c r="K20" s="240">
        <v>24</v>
      </c>
      <c r="L20" s="243">
        <v>11</v>
      </c>
      <c r="M20" s="233">
        <v>-56.5</v>
      </c>
    </row>
    <row r="21" spans="1:13" s="96" customFormat="1" ht="11.25" customHeight="1">
      <c r="A21" s="144" t="s">
        <v>790</v>
      </c>
      <c r="B21" s="132"/>
      <c r="C21" s="121"/>
      <c r="D21" s="134"/>
      <c r="E21" s="422" t="s">
        <v>5</v>
      </c>
      <c r="F21" s="422"/>
      <c r="G21" s="135" t="s">
        <v>122</v>
      </c>
      <c r="H21" s="238" t="s">
        <v>974</v>
      </c>
      <c r="I21" s="240" t="s">
        <v>974</v>
      </c>
      <c r="J21" s="233" t="s">
        <v>975</v>
      </c>
      <c r="K21" s="240" t="s">
        <v>974</v>
      </c>
      <c r="L21" s="243" t="s">
        <v>974</v>
      </c>
      <c r="M21" s="233">
        <v>-100</v>
      </c>
    </row>
    <row r="22" spans="1:13" s="96" customFormat="1" ht="11.25" customHeight="1">
      <c r="A22" s="144" t="s">
        <v>791</v>
      </c>
      <c r="B22" s="132"/>
      <c r="C22" s="121"/>
      <c r="D22" s="134"/>
      <c r="E22" s="424" t="s">
        <v>792</v>
      </c>
      <c r="F22" s="422"/>
      <c r="G22" s="135" t="s">
        <v>122</v>
      </c>
      <c r="H22" s="238" t="s">
        <v>974</v>
      </c>
      <c r="I22" s="240" t="s">
        <v>974</v>
      </c>
      <c r="J22" s="233">
        <v>-100</v>
      </c>
      <c r="K22" s="240">
        <v>0</v>
      </c>
      <c r="L22" s="243">
        <v>8</v>
      </c>
      <c r="M22" s="233">
        <v>108.3</v>
      </c>
    </row>
    <row r="23" spans="1:13" s="96" customFormat="1" ht="11.25" customHeight="1">
      <c r="A23" s="144" t="s">
        <v>793</v>
      </c>
      <c r="B23" s="132"/>
      <c r="C23" s="121"/>
      <c r="D23" s="134"/>
      <c r="E23" s="422" t="s">
        <v>794</v>
      </c>
      <c r="F23" s="422"/>
      <c r="G23" s="135" t="s">
        <v>122</v>
      </c>
      <c r="H23" s="238">
        <v>3</v>
      </c>
      <c r="I23" s="240">
        <v>3</v>
      </c>
      <c r="J23" s="233">
        <v>100</v>
      </c>
      <c r="K23" s="240">
        <v>27</v>
      </c>
      <c r="L23" s="243">
        <v>109</v>
      </c>
      <c r="M23" s="233">
        <v>-56.9</v>
      </c>
    </row>
    <row r="24" spans="1:13" s="96" customFormat="1" ht="11.25" customHeight="1">
      <c r="A24" s="144" t="s">
        <v>795</v>
      </c>
      <c r="B24" s="132"/>
      <c r="C24" s="121"/>
      <c r="D24" s="134"/>
      <c r="E24" s="422" t="s">
        <v>796</v>
      </c>
      <c r="F24" s="422"/>
      <c r="G24" s="135" t="s">
        <v>122</v>
      </c>
      <c r="H24" s="238">
        <v>29</v>
      </c>
      <c r="I24" s="240">
        <v>27</v>
      </c>
      <c r="J24" s="233">
        <v>-68.4</v>
      </c>
      <c r="K24" s="240">
        <v>1580</v>
      </c>
      <c r="L24" s="243">
        <v>798</v>
      </c>
      <c r="M24" s="233">
        <v>1.1</v>
      </c>
    </row>
    <row r="25" spans="1:13" s="96" customFormat="1" ht="11.25" customHeight="1">
      <c r="A25" s="144" t="s">
        <v>797</v>
      </c>
      <c r="B25" s="132"/>
      <c r="C25" s="121"/>
      <c r="D25" s="134"/>
      <c r="E25" s="422" t="s">
        <v>798</v>
      </c>
      <c r="F25" s="422"/>
      <c r="G25" s="135" t="s">
        <v>122</v>
      </c>
      <c r="H25" s="238" t="s">
        <v>974</v>
      </c>
      <c r="I25" s="240" t="s">
        <v>974</v>
      </c>
      <c r="J25" s="233" t="s">
        <v>975</v>
      </c>
      <c r="K25" s="240" t="s">
        <v>974</v>
      </c>
      <c r="L25" s="243" t="s">
        <v>974</v>
      </c>
      <c r="M25" s="233" t="s">
        <v>975</v>
      </c>
    </row>
    <row r="26" spans="1:13" s="96" customFormat="1" ht="11.25" customHeight="1">
      <c r="A26" s="144" t="s">
        <v>799</v>
      </c>
      <c r="B26" s="132"/>
      <c r="C26" s="121"/>
      <c r="D26" s="134"/>
      <c r="E26" s="422" t="s">
        <v>873</v>
      </c>
      <c r="F26" s="422"/>
      <c r="G26" s="135" t="s">
        <v>122</v>
      </c>
      <c r="H26" s="238" t="s">
        <v>974</v>
      </c>
      <c r="I26" s="240" t="s">
        <v>974</v>
      </c>
      <c r="J26" s="233" t="s">
        <v>975</v>
      </c>
      <c r="K26" s="240">
        <v>9</v>
      </c>
      <c r="L26" s="243">
        <v>75</v>
      </c>
      <c r="M26" s="233" t="s">
        <v>976</v>
      </c>
    </row>
    <row r="27" spans="1:13" s="96" customFormat="1" ht="11.25" customHeight="1">
      <c r="A27" s="144" t="s">
        <v>800</v>
      </c>
      <c r="B27" s="132"/>
      <c r="C27" s="121"/>
      <c r="D27" s="134"/>
      <c r="E27" s="422" t="s">
        <v>801</v>
      </c>
      <c r="F27" s="422"/>
      <c r="G27" s="135" t="s">
        <v>122</v>
      </c>
      <c r="H27" s="238" t="s">
        <v>974</v>
      </c>
      <c r="I27" s="240" t="s">
        <v>974</v>
      </c>
      <c r="J27" s="233" t="s">
        <v>975</v>
      </c>
      <c r="K27" s="240" t="s">
        <v>974</v>
      </c>
      <c r="L27" s="243" t="s">
        <v>974</v>
      </c>
      <c r="M27" s="233">
        <v>-100</v>
      </c>
    </row>
    <row r="28" spans="1:13" s="96" customFormat="1" ht="11.25" customHeight="1">
      <c r="A28" s="144" t="s">
        <v>802</v>
      </c>
      <c r="B28" s="132"/>
      <c r="C28" s="121"/>
      <c r="D28" s="134"/>
      <c r="E28" s="422" t="s">
        <v>803</v>
      </c>
      <c r="F28" s="422"/>
      <c r="G28" s="135" t="s">
        <v>122</v>
      </c>
      <c r="H28" s="238" t="s">
        <v>974</v>
      </c>
      <c r="I28" s="240" t="s">
        <v>974</v>
      </c>
      <c r="J28" s="233" t="s">
        <v>975</v>
      </c>
      <c r="K28" s="240">
        <v>0</v>
      </c>
      <c r="L28" s="243">
        <v>5</v>
      </c>
      <c r="M28" s="233">
        <v>100</v>
      </c>
    </row>
    <row r="29" spans="1:13" s="96" customFormat="1" ht="11.25" customHeight="1">
      <c r="A29" s="144" t="s">
        <v>804</v>
      </c>
      <c r="B29" s="132"/>
      <c r="C29" s="121"/>
      <c r="D29" s="134"/>
      <c r="E29" s="422" t="s">
        <v>805</v>
      </c>
      <c r="F29" s="422"/>
      <c r="G29" s="135" t="s">
        <v>122</v>
      </c>
      <c r="H29" s="238">
        <v>18</v>
      </c>
      <c r="I29" s="240">
        <v>43</v>
      </c>
      <c r="J29" s="233">
        <v>-50.6</v>
      </c>
      <c r="K29" s="240">
        <v>757</v>
      </c>
      <c r="L29" s="243">
        <v>1343</v>
      </c>
      <c r="M29" s="233">
        <v>-12.3</v>
      </c>
    </row>
    <row r="30" spans="1:13" s="96" customFormat="1" ht="11.25" customHeight="1">
      <c r="A30" s="144" t="s">
        <v>806</v>
      </c>
      <c r="B30" s="132"/>
      <c r="C30" s="121"/>
      <c r="D30" s="134"/>
      <c r="E30" s="424" t="s">
        <v>972</v>
      </c>
      <c r="F30" s="422"/>
      <c r="G30" s="135" t="s">
        <v>122</v>
      </c>
      <c r="H30" s="238" t="s">
        <v>974</v>
      </c>
      <c r="I30" s="240" t="s">
        <v>974</v>
      </c>
      <c r="J30" s="233" t="s">
        <v>975</v>
      </c>
      <c r="K30" s="240">
        <v>0</v>
      </c>
      <c r="L30" s="243">
        <v>2</v>
      </c>
      <c r="M30" s="233">
        <v>-91.9</v>
      </c>
    </row>
    <row r="31" spans="1:13" s="96" customFormat="1" ht="11.25" customHeight="1">
      <c r="A31" s="144" t="s">
        <v>807</v>
      </c>
      <c r="B31" s="132"/>
      <c r="C31" s="121"/>
      <c r="D31" s="134"/>
      <c r="E31" s="422" t="s">
        <v>808</v>
      </c>
      <c r="F31" s="422"/>
      <c r="G31" s="135" t="s">
        <v>122</v>
      </c>
      <c r="H31" s="238" t="s">
        <v>974</v>
      </c>
      <c r="I31" s="240" t="s">
        <v>974</v>
      </c>
      <c r="J31" s="233" t="s">
        <v>975</v>
      </c>
      <c r="K31" s="240" t="s">
        <v>974</v>
      </c>
      <c r="L31" s="243" t="s">
        <v>974</v>
      </c>
      <c r="M31" s="233" t="s">
        <v>975</v>
      </c>
    </row>
    <row r="32" spans="1:13" s="96" customFormat="1" ht="11.25" customHeight="1">
      <c r="A32" s="144" t="s">
        <v>809</v>
      </c>
      <c r="B32" s="132"/>
      <c r="C32" s="121"/>
      <c r="D32" s="134"/>
      <c r="E32" s="422" t="s">
        <v>810</v>
      </c>
      <c r="F32" s="422"/>
      <c r="G32" s="135" t="s">
        <v>122</v>
      </c>
      <c r="H32" s="238" t="s">
        <v>974</v>
      </c>
      <c r="I32" s="240" t="s">
        <v>974</v>
      </c>
      <c r="J32" s="233" t="s">
        <v>975</v>
      </c>
      <c r="K32" s="240" t="s">
        <v>974</v>
      </c>
      <c r="L32" s="243" t="s">
        <v>974</v>
      </c>
      <c r="M32" s="233" t="s">
        <v>975</v>
      </c>
    </row>
    <row r="33" spans="1:13" s="96" customFormat="1" ht="11.25" customHeight="1">
      <c r="A33" s="144" t="s">
        <v>811</v>
      </c>
      <c r="B33" s="132"/>
      <c r="C33" s="121"/>
      <c r="D33" s="134"/>
      <c r="E33" s="422" t="s">
        <v>812</v>
      </c>
      <c r="F33" s="422"/>
      <c r="G33" s="135" t="s">
        <v>122</v>
      </c>
      <c r="H33" s="238" t="s">
        <v>974</v>
      </c>
      <c r="I33" s="240" t="s">
        <v>974</v>
      </c>
      <c r="J33" s="233" t="s">
        <v>975</v>
      </c>
      <c r="K33" s="240" t="s">
        <v>974</v>
      </c>
      <c r="L33" s="243" t="s">
        <v>974</v>
      </c>
      <c r="M33" s="233" t="s">
        <v>975</v>
      </c>
    </row>
    <row r="34" spans="1:13" s="96" customFormat="1" ht="11.25" customHeight="1">
      <c r="A34" s="144" t="s">
        <v>813</v>
      </c>
      <c r="B34" s="132"/>
      <c r="C34" s="121"/>
      <c r="D34" s="134"/>
      <c r="E34" s="422" t="s">
        <v>814</v>
      </c>
      <c r="F34" s="422"/>
      <c r="G34" s="135" t="s">
        <v>122</v>
      </c>
      <c r="H34" s="238" t="s">
        <v>974</v>
      </c>
      <c r="I34" s="240" t="s">
        <v>974</v>
      </c>
      <c r="J34" s="233" t="s">
        <v>975</v>
      </c>
      <c r="K34" s="240" t="s">
        <v>974</v>
      </c>
      <c r="L34" s="243" t="s">
        <v>974</v>
      </c>
      <c r="M34" s="233" t="s">
        <v>975</v>
      </c>
    </row>
    <row r="35" spans="1:13" s="96" customFormat="1" ht="11.25" customHeight="1">
      <c r="A35" s="144" t="s">
        <v>815</v>
      </c>
      <c r="B35" s="132"/>
      <c r="C35" s="121"/>
      <c r="D35" s="134"/>
      <c r="E35" s="422" t="s">
        <v>816</v>
      </c>
      <c r="F35" s="422"/>
      <c r="G35" s="135" t="s">
        <v>122</v>
      </c>
      <c r="H35" s="238" t="s">
        <v>974</v>
      </c>
      <c r="I35" s="240" t="s">
        <v>974</v>
      </c>
      <c r="J35" s="233" t="s">
        <v>975</v>
      </c>
      <c r="K35" s="240">
        <v>59</v>
      </c>
      <c r="L35" s="243">
        <v>68</v>
      </c>
      <c r="M35" s="233">
        <v>100</v>
      </c>
    </row>
    <row r="36" spans="1:13" s="96" customFormat="1" ht="11.25" customHeight="1">
      <c r="A36" s="144" t="s">
        <v>817</v>
      </c>
      <c r="B36" s="132"/>
      <c r="C36" s="121"/>
      <c r="D36" s="134"/>
      <c r="E36" s="422" t="s">
        <v>818</v>
      </c>
      <c r="F36" s="422"/>
      <c r="G36" s="135" t="s">
        <v>122</v>
      </c>
      <c r="H36" s="238" t="s">
        <v>974</v>
      </c>
      <c r="I36" s="240" t="s">
        <v>974</v>
      </c>
      <c r="J36" s="233" t="s">
        <v>975</v>
      </c>
      <c r="K36" s="240" t="s">
        <v>974</v>
      </c>
      <c r="L36" s="243" t="s">
        <v>974</v>
      </c>
      <c r="M36" s="233" t="s">
        <v>975</v>
      </c>
    </row>
    <row r="37" spans="1:13" s="96" customFormat="1" ht="11.25" customHeight="1">
      <c r="A37" s="144" t="s">
        <v>819</v>
      </c>
      <c r="B37" s="132"/>
      <c r="C37" s="121"/>
      <c r="D37" s="134"/>
      <c r="E37" s="422" t="s">
        <v>874</v>
      </c>
      <c r="F37" s="422"/>
      <c r="G37" s="135" t="s">
        <v>122</v>
      </c>
      <c r="H37" s="238" t="s">
        <v>974</v>
      </c>
      <c r="I37" s="240" t="s">
        <v>974</v>
      </c>
      <c r="J37" s="233" t="s">
        <v>975</v>
      </c>
      <c r="K37" s="240">
        <v>0</v>
      </c>
      <c r="L37" s="243">
        <v>2</v>
      </c>
      <c r="M37" s="233">
        <v>-90.6</v>
      </c>
    </row>
    <row r="38" spans="1:13" s="96" customFormat="1" ht="11.25" customHeight="1">
      <c r="A38" s="144" t="s">
        <v>820</v>
      </c>
      <c r="B38" s="132"/>
      <c r="C38" s="121"/>
      <c r="D38" s="134"/>
      <c r="E38" s="422" t="s">
        <v>821</v>
      </c>
      <c r="F38" s="422"/>
      <c r="G38" s="135" t="s">
        <v>122</v>
      </c>
      <c r="H38" s="238" t="s">
        <v>974</v>
      </c>
      <c r="I38" s="240" t="s">
        <v>974</v>
      </c>
      <c r="J38" s="233" t="s">
        <v>975</v>
      </c>
      <c r="K38" s="240" t="s">
        <v>974</v>
      </c>
      <c r="L38" s="243" t="s">
        <v>974</v>
      </c>
      <c r="M38" s="233" t="s">
        <v>975</v>
      </c>
    </row>
    <row r="39" spans="1:13" s="96" customFormat="1" ht="11.25" customHeight="1">
      <c r="A39" s="144" t="s">
        <v>822</v>
      </c>
      <c r="B39" s="132"/>
      <c r="C39" s="121"/>
      <c r="D39" s="134"/>
      <c r="E39" s="422" t="s">
        <v>823</v>
      </c>
      <c r="F39" s="422"/>
      <c r="G39" s="135" t="s">
        <v>122</v>
      </c>
      <c r="H39" s="238" t="s">
        <v>974</v>
      </c>
      <c r="I39" s="240" t="s">
        <v>974</v>
      </c>
      <c r="J39" s="233" t="s">
        <v>975</v>
      </c>
      <c r="K39" s="240" t="s">
        <v>974</v>
      </c>
      <c r="L39" s="243" t="s">
        <v>974</v>
      </c>
      <c r="M39" s="233" t="s">
        <v>975</v>
      </c>
    </row>
    <row r="40" spans="1:13" s="96" customFormat="1" ht="11.25" customHeight="1">
      <c r="A40" s="144" t="s">
        <v>824</v>
      </c>
      <c r="B40" s="132"/>
      <c r="C40" s="121"/>
      <c r="D40" s="134"/>
      <c r="E40" s="422" t="s">
        <v>825</v>
      </c>
      <c r="F40" s="422"/>
      <c r="G40" s="135" t="s">
        <v>122</v>
      </c>
      <c r="H40" s="238" t="s">
        <v>974</v>
      </c>
      <c r="I40" s="240" t="s">
        <v>974</v>
      </c>
      <c r="J40" s="233" t="s">
        <v>975</v>
      </c>
      <c r="K40" s="240" t="s">
        <v>974</v>
      </c>
      <c r="L40" s="243" t="s">
        <v>974</v>
      </c>
      <c r="M40" s="233" t="s">
        <v>975</v>
      </c>
    </row>
    <row r="41" spans="1:13" s="96" customFormat="1" ht="11.25" customHeight="1">
      <c r="A41" s="144" t="s">
        <v>826</v>
      </c>
      <c r="B41" s="132"/>
      <c r="C41" s="121"/>
      <c r="D41" s="134"/>
      <c r="E41" s="422" t="s">
        <v>827</v>
      </c>
      <c r="F41" s="422"/>
      <c r="G41" s="135" t="s">
        <v>122</v>
      </c>
      <c r="H41" s="238">
        <v>0</v>
      </c>
      <c r="I41" s="240">
        <v>5</v>
      </c>
      <c r="J41" s="233">
        <v>-65.2</v>
      </c>
      <c r="K41" s="240">
        <v>17</v>
      </c>
      <c r="L41" s="243">
        <v>59</v>
      </c>
      <c r="M41" s="233">
        <v>-50.3</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179735</v>
      </c>
      <c r="I43" s="241">
        <v>177676</v>
      </c>
      <c r="J43" s="234">
        <v>27.8</v>
      </c>
      <c r="K43" s="241">
        <v>1064823</v>
      </c>
      <c r="L43" s="244">
        <v>952379</v>
      </c>
      <c r="M43" s="234">
        <v>18.9</v>
      </c>
    </row>
    <row r="44" spans="1:13" s="96" customFormat="1" ht="8.25" customHeight="1">
      <c r="A44" s="144"/>
      <c r="B44" s="132"/>
      <c r="C44" s="121"/>
      <c r="D44" s="121"/>
      <c r="E44" s="121"/>
      <c r="G44" s="135" t="s">
        <v>122</v>
      </c>
      <c r="H44" s="178" t="s">
        <v>136</v>
      </c>
      <c r="I44" s="179" t="s">
        <v>136</v>
      </c>
      <c r="J44" s="179" t="s">
        <v>136</v>
      </c>
      <c r="K44" s="179" t="s">
        <v>136</v>
      </c>
      <c r="L44" s="179" t="s">
        <v>136</v>
      </c>
      <c r="M44" s="96" t="s">
        <v>136</v>
      </c>
    </row>
    <row r="45" spans="1:13" s="96" customFormat="1" ht="11.25" customHeight="1">
      <c r="A45" s="144" t="s">
        <v>828</v>
      </c>
      <c r="B45" s="132"/>
      <c r="C45" s="121"/>
      <c r="D45" s="121"/>
      <c r="E45" s="422" t="s">
        <v>829</v>
      </c>
      <c r="F45" s="422"/>
      <c r="G45" s="135" t="s">
        <v>122</v>
      </c>
      <c r="H45" s="238">
        <v>4081</v>
      </c>
      <c r="I45" s="240">
        <v>8869</v>
      </c>
      <c r="J45" s="233" t="s">
        <v>976</v>
      </c>
      <c r="K45" s="240">
        <v>15343</v>
      </c>
      <c r="L45" s="243">
        <v>34243</v>
      </c>
      <c r="M45" s="233" t="s">
        <v>976</v>
      </c>
    </row>
    <row r="46" spans="1:13" s="96" customFormat="1" ht="11.25" customHeight="1">
      <c r="A46" s="144">
        <v>953</v>
      </c>
      <c r="B46" s="132"/>
      <c r="C46" s="121"/>
      <c r="D46" s="121"/>
      <c r="E46" s="430" t="s">
        <v>939</v>
      </c>
      <c r="F46" s="431"/>
      <c r="G46" s="135"/>
      <c r="H46" s="238" t="s">
        <v>974</v>
      </c>
      <c r="I46" s="240" t="s">
        <v>974</v>
      </c>
      <c r="J46" s="233" t="s">
        <v>975</v>
      </c>
      <c r="K46" s="240" t="s">
        <v>974</v>
      </c>
      <c r="L46" s="243" t="s">
        <v>974</v>
      </c>
      <c r="M46" s="233" t="s">
        <v>975</v>
      </c>
    </row>
    <row r="47" spans="1:13" s="96" customFormat="1" ht="11.25" customHeight="1">
      <c r="A47" s="144" t="s">
        <v>830</v>
      </c>
      <c r="B47" s="132"/>
      <c r="C47" s="121"/>
      <c r="D47" s="121"/>
      <c r="E47" s="422" t="s">
        <v>876</v>
      </c>
      <c r="F47" s="422"/>
      <c r="G47" s="135" t="s">
        <v>122</v>
      </c>
      <c r="H47" s="238" t="s">
        <v>974</v>
      </c>
      <c r="I47" s="240" t="s">
        <v>974</v>
      </c>
      <c r="J47" s="233" t="s">
        <v>975</v>
      </c>
      <c r="K47" s="240">
        <v>0</v>
      </c>
      <c r="L47" s="243">
        <v>2</v>
      </c>
      <c r="M47" s="233" t="s">
        <v>976</v>
      </c>
    </row>
    <row r="48" spans="1:13" s="96" customFormat="1" ht="11.25" customHeight="1">
      <c r="A48" s="144"/>
      <c r="B48" s="132"/>
      <c r="C48" s="121"/>
      <c r="D48" s="120"/>
      <c r="E48" s="138"/>
      <c r="F48" s="120" t="s">
        <v>150</v>
      </c>
      <c r="G48" s="135" t="s">
        <v>122</v>
      </c>
      <c r="H48" s="239">
        <v>4081</v>
      </c>
      <c r="I48" s="241">
        <v>8869</v>
      </c>
      <c r="J48" s="234" t="s">
        <v>976</v>
      </c>
      <c r="K48" s="241">
        <v>15344</v>
      </c>
      <c r="L48" s="244">
        <v>34245</v>
      </c>
      <c r="M48" s="234" t="s">
        <v>976</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35138199</v>
      </c>
      <c r="I50" s="241">
        <v>18204710</v>
      </c>
      <c r="J50" s="234">
        <v>15.6</v>
      </c>
      <c r="K50" s="241">
        <v>201143366</v>
      </c>
      <c r="L50" s="244">
        <v>101933195</v>
      </c>
      <c r="M50" s="234">
        <v>9.3</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432"/>
      <c r="E52" s="432"/>
      <c r="F52" s="432"/>
      <c r="G52" s="135"/>
      <c r="H52" s="239" t="s">
        <v>136</v>
      </c>
      <c r="I52" s="241" t="s">
        <v>136</v>
      </c>
      <c r="J52" s="234" t="s">
        <v>136</v>
      </c>
      <c r="K52" s="241" t="s">
        <v>136</v>
      </c>
      <c r="L52" s="244" t="s">
        <v>136</v>
      </c>
      <c r="M52" s="234" t="s">
        <v>136</v>
      </c>
    </row>
    <row r="53" spans="1:13" s="96" customFormat="1" ht="8.25" customHeight="1">
      <c r="A53" s="144"/>
      <c r="B53" s="132"/>
      <c r="C53" s="121"/>
      <c r="D53" s="134"/>
      <c r="E53" s="158"/>
      <c r="F53" s="158"/>
      <c r="G53" s="135"/>
      <c r="H53" s="171" t="s">
        <v>136</v>
      </c>
      <c r="I53" s="172" t="s">
        <v>136</v>
      </c>
      <c r="J53" s="172" t="s">
        <v>136</v>
      </c>
      <c r="K53" s="172" t="s">
        <v>136</v>
      </c>
      <c r="L53" s="172" t="s">
        <v>136</v>
      </c>
      <c r="M53" s="96" t="s">
        <v>136</v>
      </c>
    </row>
    <row r="54" spans="1:13" s="96" customFormat="1" ht="11.25" customHeight="1">
      <c r="A54" s="144"/>
      <c r="B54" s="132"/>
      <c r="C54" s="134"/>
      <c r="D54" s="432" t="s">
        <v>881</v>
      </c>
      <c r="E54" s="432"/>
      <c r="F54" s="432"/>
      <c r="G54" s="135"/>
      <c r="H54" s="239">
        <v>1299812</v>
      </c>
      <c r="I54" s="241">
        <v>1927088</v>
      </c>
      <c r="J54" s="234">
        <v>1.2</v>
      </c>
      <c r="K54" s="241">
        <v>8061131</v>
      </c>
      <c r="L54" s="244">
        <v>11515423</v>
      </c>
      <c r="M54" s="234">
        <v>-4</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2" t="s">
        <v>956</v>
      </c>
      <c r="E56" s="432"/>
      <c r="F56" s="432"/>
      <c r="G56" s="135"/>
      <c r="H56" s="239">
        <v>1386545</v>
      </c>
      <c r="I56" s="241">
        <v>2012270</v>
      </c>
      <c r="J56" s="316">
        <v>2</v>
      </c>
      <c r="K56" s="241">
        <v>8547873</v>
      </c>
      <c r="L56" s="244">
        <v>11991148</v>
      </c>
      <c r="M56" s="234">
        <v>-3.4</v>
      </c>
    </row>
    <row r="57" spans="1:9" s="1" customFormat="1" ht="12" customHeight="1">
      <c r="A57" s="1" t="s">
        <v>111</v>
      </c>
      <c r="B57" s="132"/>
      <c r="C57" s="245"/>
      <c r="D57" s="432"/>
      <c r="E57" s="432"/>
      <c r="F57" s="432"/>
      <c r="G57" s="135"/>
      <c r="H57" s="239"/>
      <c r="I57" s="11"/>
    </row>
    <row r="58" spans="1:13" s="1" customFormat="1" ht="12.75" customHeight="1">
      <c r="A58" s="410" t="s">
        <v>953</v>
      </c>
      <c r="B58" s="410"/>
      <c r="C58" s="410"/>
      <c r="D58" s="410"/>
      <c r="E58" s="410"/>
      <c r="F58" s="410"/>
      <c r="G58" s="410"/>
      <c r="H58" s="410"/>
      <c r="I58" s="410"/>
      <c r="J58" s="410"/>
      <c r="K58" s="410"/>
      <c r="L58" s="410"/>
      <c r="M58" s="410"/>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3"/>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947</v>
      </c>
    </row>
    <row r="3" spans="1:9" s="1" customFormat="1" ht="12.75" customHeight="1">
      <c r="A3" s="357" t="s">
        <v>835</v>
      </c>
      <c r="B3" s="349" t="s">
        <v>836</v>
      </c>
      <c r="C3" s="350"/>
      <c r="D3" s="342" t="s">
        <v>4</v>
      </c>
      <c r="E3" s="344" t="s">
        <v>94</v>
      </c>
      <c r="F3" s="344"/>
      <c r="G3" s="344"/>
      <c r="H3" s="344"/>
      <c r="I3" s="344"/>
    </row>
    <row r="4" spans="1:9" s="1" customFormat="1" ht="12.75" customHeight="1">
      <c r="A4" s="358"/>
      <c r="B4" s="351"/>
      <c r="C4" s="352"/>
      <c r="D4" s="342"/>
      <c r="E4" s="342" t="s">
        <v>843</v>
      </c>
      <c r="F4" s="360" t="s">
        <v>95</v>
      </c>
      <c r="G4" s="360"/>
      <c r="H4" s="355" t="s">
        <v>838</v>
      </c>
      <c r="I4" s="344" t="s">
        <v>839</v>
      </c>
    </row>
    <row r="5" spans="1:9" s="1" customFormat="1" ht="25.5" customHeight="1">
      <c r="A5" s="358"/>
      <c r="B5" s="351"/>
      <c r="C5" s="352"/>
      <c r="D5" s="342"/>
      <c r="E5" s="342"/>
      <c r="F5" s="342" t="s">
        <v>837</v>
      </c>
      <c r="G5" s="342" t="s">
        <v>842</v>
      </c>
      <c r="H5" s="356"/>
      <c r="I5" s="345"/>
    </row>
    <row r="6" spans="1:9" s="1" customFormat="1" ht="12.75" customHeight="1">
      <c r="A6" s="358"/>
      <c r="B6" s="351"/>
      <c r="C6" s="352"/>
      <c r="D6" s="342"/>
      <c r="E6" s="342"/>
      <c r="F6" s="342"/>
      <c r="G6" s="342"/>
      <c r="H6" s="437"/>
      <c r="I6" s="433"/>
    </row>
    <row r="7" spans="1:9" s="1" customFormat="1" ht="12.75" customHeight="1">
      <c r="A7" s="354"/>
      <c r="B7" s="353"/>
      <c r="C7" s="436"/>
      <c r="D7" s="361" t="s">
        <v>97</v>
      </c>
      <c r="E7" s="362"/>
      <c r="F7" s="362"/>
      <c r="G7" s="362"/>
      <c r="H7" s="362"/>
      <c r="I7" s="362"/>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134</v>
      </c>
    </row>
    <row r="16" spans="1:11" ht="12.75">
      <c r="A16" s="203">
        <v>8</v>
      </c>
      <c r="B16" s="192">
        <v>2007</v>
      </c>
      <c r="C16" s="7"/>
      <c r="D16" s="44">
        <v>123754913</v>
      </c>
      <c r="E16" s="45">
        <v>39455</v>
      </c>
      <c r="F16" s="45">
        <v>1936069</v>
      </c>
      <c r="G16" s="45">
        <v>3640050</v>
      </c>
      <c r="H16" s="45">
        <v>880147</v>
      </c>
      <c r="I16" s="45">
        <v>6495721</v>
      </c>
      <c r="K16" s="42" t="s">
        <v>122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91</v>
      </c>
      <c r="C19" s="7" t="s">
        <v>122</v>
      </c>
      <c r="D19" s="45">
        <v>129429457</v>
      </c>
      <c r="E19" s="45">
        <v>43487</v>
      </c>
      <c r="F19" s="45">
        <v>2089108</v>
      </c>
      <c r="G19" s="45">
        <v>4147044</v>
      </c>
      <c r="H19" s="45">
        <v>815919</v>
      </c>
      <c r="I19" s="45">
        <v>7095558</v>
      </c>
    </row>
    <row r="20" spans="1:9" ht="12.75">
      <c r="A20" s="203">
        <v>12</v>
      </c>
      <c r="B20" s="192" t="s">
        <v>897</v>
      </c>
      <c r="C20" s="7"/>
      <c r="D20" s="45">
        <v>145679686</v>
      </c>
      <c r="E20" s="45">
        <v>49511</v>
      </c>
      <c r="F20" s="45">
        <v>2298620</v>
      </c>
      <c r="G20" s="45">
        <v>4367763</v>
      </c>
      <c r="H20" s="45">
        <v>904832</v>
      </c>
      <c r="I20" s="45">
        <v>7620725</v>
      </c>
    </row>
    <row r="21" spans="1:9" ht="12.75">
      <c r="A21" s="203">
        <v>13</v>
      </c>
      <c r="B21" s="192" t="s">
        <v>955</v>
      </c>
      <c r="C21" s="7"/>
      <c r="D21" s="45">
        <v>147591330</v>
      </c>
      <c r="E21" s="45">
        <v>62045</v>
      </c>
      <c r="F21" s="45">
        <v>2463898</v>
      </c>
      <c r="G21" s="45">
        <v>4275756</v>
      </c>
      <c r="H21" s="45">
        <v>862622</v>
      </c>
      <c r="I21" s="45">
        <v>7664319</v>
      </c>
    </row>
    <row r="22" spans="1:9" ht="12.75">
      <c r="A22" s="203">
        <v>14</v>
      </c>
      <c r="B22" s="192" t="s">
        <v>961</v>
      </c>
      <c r="C22" s="7"/>
      <c r="D22" s="45">
        <v>146767114</v>
      </c>
      <c r="E22" s="45">
        <v>69358</v>
      </c>
      <c r="F22" s="45">
        <v>2697736</v>
      </c>
      <c r="G22" s="45">
        <v>4672597</v>
      </c>
      <c r="H22" s="45">
        <v>844487</v>
      </c>
      <c r="I22" s="45">
        <v>8284179</v>
      </c>
    </row>
    <row r="23" spans="1:9" ht="12.75">
      <c r="A23" s="203">
        <v>15</v>
      </c>
      <c r="B23" s="192" t="s">
        <v>966</v>
      </c>
      <c r="C23" s="7"/>
      <c r="D23" s="44">
        <v>150303646</v>
      </c>
      <c r="E23" s="45">
        <v>71034</v>
      </c>
      <c r="F23" s="45">
        <v>2738399</v>
      </c>
      <c r="G23" s="45">
        <v>4715481</v>
      </c>
      <c r="H23" s="45">
        <v>804165</v>
      </c>
      <c r="I23" s="45">
        <v>8329080</v>
      </c>
    </row>
    <row r="24" spans="1:12" ht="12.75">
      <c r="A24" s="203">
        <v>16</v>
      </c>
      <c r="B24" s="192" t="s">
        <v>973</v>
      </c>
      <c r="C24" s="193"/>
      <c r="D24" s="44">
        <v>161522630</v>
      </c>
      <c r="E24" s="45">
        <v>54437</v>
      </c>
      <c r="F24" s="45">
        <v>2684694</v>
      </c>
      <c r="G24" s="45">
        <v>5385274</v>
      </c>
      <c r="H24" s="45">
        <v>939514</v>
      </c>
      <c r="I24" s="45">
        <v>9063919</v>
      </c>
      <c r="L24" s="253"/>
    </row>
    <row r="25" spans="1:9" ht="12.75">
      <c r="A25" s="203">
        <v>17</v>
      </c>
      <c r="B25" s="192" t="s">
        <v>979</v>
      </c>
      <c r="C25" s="269"/>
      <c r="D25" s="45">
        <v>166208122</v>
      </c>
      <c r="E25" s="45">
        <v>65225</v>
      </c>
      <c r="F25" s="45">
        <v>2763630</v>
      </c>
      <c r="G25" s="45">
        <v>5466698</v>
      </c>
      <c r="H25" s="45">
        <v>1034003</v>
      </c>
      <c r="I25" s="45">
        <v>9329557</v>
      </c>
    </row>
    <row r="26" spans="1:11" ht="12.75">
      <c r="A26" s="203">
        <v>18</v>
      </c>
      <c r="B26" s="320" t="s">
        <v>980</v>
      </c>
      <c r="C26" s="224"/>
      <c r="D26" s="44">
        <v>179362247</v>
      </c>
      <c r="E26" s="45">
        <v>66772</v>
      </c>
      <c r="F26" s="45">
        <v>3000102</v>
      </c>
      <c r="G26" s="45">
        <v>5631924</v>
      </c>
      <c r="H26" s="45">
        <v>1303986</v>
      </c>
      <c r="I26" s="45">
        <v>10002781</v>
      </c>
      <c r="K26" s="42" t="s">
        <v>122</v>
      </c>
    </row>
    <row r="27" spans="1:9" ht="12.75" customHeight="1">
      <c r="A27" s="203">
        <v>19</v>
      </c>
      <c r="B27" s="326" t="s">
        <v>982</v>
      </c>
      <c r="C27" s="269"/>
      <c r="D27" s="45">
        <v>188784473</v>
      </c>
      <c r="E27" s="45">
        <v>70042</v>
      </c>
      <c r="F27" s="45">
        <v>2970873</v>
      </c>
      <c r="G27" s="45">
        <v>5529975</v>
      </c>
      <c r="H27" s="45">
        <v>1319000</v>
      </c>
      <c r="I27" s="45">
        <v>9889890</v>
      </c>
    </row>
    <row r="28" spans="1:9" ht="12.75" customHeight="1">
      <c r="A28" s="203">
        <v>20</v>
      </c>
      <c r="B28" s="326" t="s">
        <v>986</v>
      </c>
      <c r="C28" s="224"/>
      <c r="D28" s="44">
        <v>192841070</v>
      </c>
      <c r="E28" s="45">
        <v>60004</v>
      </c>
      <c r="F28" s="45">
        <v>3113734</v>
      </c>
      <c r="G28" s="45">
        <v>5859890</v>
      </c>
      <c r="H28" s="45">
        <v>1175968</v>
      </c>
      <c r="I28" s="45">
        <v>10209597</v>
      </c>
    </row>
    <row r="29" spans="1:9" ht="12.75" customHeight="1">
      <c r="A29" s="334">
        <v>21</v>
      </c>
      <c r="B29" s="330" t="s">
        <v>994</v>
      </c>
      <c r="C29" s="224"/>
      <c r="D29" s="44">
        <v>180684098</v>
      </c>
      <c r="E29" s="45">
        <v>77543</v>
      </c>
      <c r="F29" s="45">
        <v>3101138</v>
      </c>
      <c r="G29" s="45">
        <v>6159205</v>
      </c>
      <c r="H29" s="45">
        <v>1241948</v>
      </c>
      <c r="I29" s="45">
        <v>10579834</v>
      </c>
    </row>
    <row r="30" spans="1:9" ht="15" customHeight="1">
      <c r="A30" s="334">
        <v>22</v>
      </c>
      <c r="B30" s="330" t="s">
        <v>995</v>
      </c>
      <c r="C30" s="224"/>
      <c r="D30" s="45">
        <v>212061397</v>
      </c>
      <c r="E30" s="45">
        <v>81035</v>
      </c>
      <c r="F30" s="45">
        <v>3290247</v>
      </c>
      <c r="G30" s="45">
        <v>6884639</v>
      </c>
      <c r="H30" s="45">
        <v>1239848</v>
      </c>
      <c r="I30" s="45">
        <v>11495771</v>
      </c>
    </row>
    <row r="31" spans="1:9" ht="21.75" customHeight="1">
      <c r="A31" s="45"/>
      <c r="B31" s="278" t="s">
        <v>987</v>
      </c>
      <c r="C31" s="80"/>
      <c r="D31" s="46"/>
      <c r="E31" s="45"/>
      <c r="F31" s="45"/>
      <c r="G31" s="45"/>
      <c r="H31" s="45"/>
      <c r="I31" s="45"/>
    </row>
    <row r="32" spans="1:10" ht="12.75">
      <c r="A32" s="203">
        <v>23</v>
      </c>
      <c r="B32" s="194" t="s">
        <v>99</v>
      </c>
      <c r="C32" s="12"/>
      <c r="D32" s="44">
        <v>15694366</v>
      </c>
      <c r="E32" s="45">
        <v>6038</v>
      </c>
      <c r="F32" s="45">
        <v>242456</v>
      </c>
      <c r="G32" s="45">
        <v>467625</v>
      </c>
      <c r="H32" s="45">
        <v>81739</v>
      </c>
      <c r="I32" s="45">
        <v>797858</v>
      </c>
      <c r="J32" s="46"/>
    </row>
    <row r="33" spans="1:11" ht="12.75">
      <c r="A33" s="203">
        <f>A32+1</f>
        <v>24</v>
      </c>
      <c r="B33" s="194" t="s">
        <v>100</v>
      </c>
      <c r="C33" s="12"/>
      <c r="D33" s="44">
        <v>16379203</v>
      </c>
      <c r="E33" s="45">
        <v>6005</v>
      </c>
      <c r="F33" s="45">
        <v>232139</v>
      </c>
      <c r="G33" s="45">
        <v>494791</v>
      </c>
      <c r="H33" s="45">
        <v>89850</v>
      </c>
      <c r="I33" s="45">
        <v>822786</v>
      </c>
      <c r="K33" s="42" t="s">
        <v>122</v>
      </c>
    </row>
    <row r="34" spans="1:9" ht="12.75">
      <c r="A34" s="203">
        <f aca="true" t="shared" si="0" ref="A34:A43">A33+1</f>
        <v>25</v>
      </c>
      <c r="B34" s="194" t="s">
        <v>101</v>
      </c>
      <c r="C34" s="12"/>
      <c r="D34" s="44">
        <v>18982617</v>
      </c>
      <c r="E34" s="45">
        <v>6181</v>
      </c>
      <c r="F34" s="45">
        <v>300347</v>
      </c>
      <c r="G34" s="45">
        <v>628515</v>
      </c>
      <c r="H34" s="45">
        <v>100255</v>
      </c>
      <c r="I34" s="45">
        <v>1035297</v>
      </c>
    </row>
    <row r="35" spans="1:9" ht="12.75">
      <c r="A35" s="203">
        <f t="shared" si="0"/>
        <v>26</v>
      </c>
      <c r="B35" s="194" t="s">
        <v>102</v>
      </c>
      <c r="C35" s="12"/>
      <c r="D35" s="44">
        <v>17157686</v>
      </c>
      <c r="E35" s="45">
        <v>6193</v>
      </c>
      <c r="F35" s="45">
        <v>252744</v>
      </c>
      <c r="G35" s="45">
        <v>575725</v>
      </c>
      <c r="H35" s="45">
        <v>104532</v>
      </c>
      <c r="I35" s="45">
        <v>939194</v>
      </c>
    </row>
    <row r="36" spans="1:9" ht="12.75">
      <c r="A36" s="203">
        <f t="shared" si="0"/>
        <v>27</v>
      </c>
      <c r="B36" s="194" t="s">
        <v>103</v>
      </c>
      <c r="C36" s="12"/>
      <c r="D36" s="44">
        <v>16694520</v>
      </c>
      <c r="E36" s="45">
        <v>6420</v>
      </c>
      <c r="F36" s="45">
        <v>242301</v>
      </c>
      <c r="G36" s="45">
        <v>589342</v>
      </c>
      <c r="H36" s="45">
        <v>98766</v>
      </c>
      <c r="I36" s="45">
        <v>936829</v>
      </c>
    </row>
    <row r="37" spans="1:9" ht="12.75">
      <c r="A37" s="203">
        <f t="shared" si="0"/>
        <v>28</v>
      </c>
      <c r="B37" s="194" t="s">
        <v>104</v>
      </c>
      <c r="C37" s="12"/>
      <c r="D37" s="69">
        <v>18104184</v>
      </c>
      <c r="E37" s="70">
        <v>6956</v>
      </c>
      <c r="F37" s="70">
        <v>277036</v>
      </c>
      <c r="G37" s="70">
        <v>577140</v>
      </c>
      <c r="H37" s="70">
        <v>108455</v>
      </c>
      <c r="I37" s="70">
        <v>969587</v>
      </c>
    </row>
    <row r="38" spans="1:10" ht="12.75">
      <c r="A38" s="203">
        <f t="shared" si="0"/>
        <v>29</v>
      </c>
      <c r="B38" s="194" t="s">
        <v>105</v>
      </c>
      <c r="C38" s="12"/>
      <c r="D38" s="44">
        <v>17173932</v>
      </c>
      <c r="E38" s="45">
        <v>6337</v>
      </c>
      <c r="F38" s="45">
        <v>270883</v>
      </c>
      <c r="G38" s="45">
        <v>568198</v>
      </c>
      <c r="H38" s="45">
        <v>102115</v>
      </c>
      <c r="I38" s="45">
        <v>947532</v>
      </c>
      <c r="J38" s="46"/>
    </row>
    <row r="39" spans="1:9" ht="12.75">
      <c r="A39" s="203">
        <f t="shared" si="0"/>
        <v>30</v>
      </c>
      <c r="B39" s="194" t="s">
        <v>106</v>
      </c>
      <c r="C39" s="12"/>
      <c r="D39" s="44">
        <v>15710486</v>
      </c>
      <c r="E39" s="45">
        <v>6294</v>
      </c>
      <c r="F39" s="45">
        <v>263829</v>
      </c>
      <c r="G39" s="45">
        <v>550326</v>
      </c>
      <c r="H39" s="45">
        <v>85073</v>
      </c>
      <c r="I39" s="45">
        <v>905522</v>
      </c>
    </row>
    <row r="40" spans="1:9" ht="12.75">
      <c r="A40" s="203">
        <f t="shared" si="0"/>
        <v>31</v>
      </c>
      <c r="B40" s="194" t="s">
        <v>107</v>
      </c>
      <c r="C40" s="12"/>
      <c r="D40" s="44">
        <v>18072217</v>
      </c>
      <c r="E40" s="45">
        <v>6574</v>
      </c>
      <c r="F40" s="45">
        <v>285608</v>
      </c>
      <c r="G40" s="45">
        <v>609334</v>
      </c>
      <c r="H40" s="45">
        <v>104590</v>
      </c>
      <c r="I40" s="45">
        <v>1006107</v>
      </c>
    </row>
    <row r="41" spans="1:9" ht="12.75">
      <c r="A41" s="203">
        <f t="shared" si="0"/>
        <v>32</v>
      </c>
      <c r="B41" s="194" t="s">
        <v>108</v>
      </c>
      <c r="C41" s="12"/>
      <c r="D41" s="44">
        <v>18421391</v>
      </c>
      <c r="E41" s="45">
        <v>8134</v>
      </c>
      <c r="F41" s="45">
        <v>293636</v>
      </c>
      <c r="G41" s="45">
        <v>593497</v>
      </c>
      <c r="H41" s="45">
        <v>110744</v>
      </c>
      <c r="I41" s="45">
        <v>1006011</v>
      </c>
    </row>
    <row r="42" spans="1:9" ht="12.75">
      <c r="A42" s="203">
        <f t="shared" si="0"/>
        <v>33</v>
      </c>
      <c r="B42" s="194" t="s">
        <v>109</v>
      </c>
      <c r="C42" s="12"/>
      <c r="D42" s="44">
        <v>20246938</v>
      </c>
      <c r="E42" s="45">
        <v>7873</v>
      </c>
      <c r="F42" s="45">
        <v>307996</v>
      </c>
      <c r="G42" s="45">
        <v>605280</v>
      </c>
      <c r="H42" s="45">
        <v>143179</v>
      </c>
      <c r="I42" s="45">
        <v>1064329</v>
      </c>
    </row>
    <row r="43" spans="1:9" ht="12.75">
      <c r="A43" s="203">
        <f t="shared" si="0"/>
        <v>34</v>
      </c>
      <c r="B43" s="194" t="s">
        <v>110</v>
      </c>
      <c r="C43" s="12"/>
      <c r="D43" s="44">
        <v>19423857</v>
      </c>
      <c r="E43" s="45">
        <v>8030</v>
      </c>
      <c r="F43" s="45">
        <v>321272</v>
      </c>
      <c r="G43" s="45">
        <v>624866</v>
      </c>
      <c r="H43" s="45">
        <v>110550</v>
      </c>
      <c r="I43" s="45">
        <v>1064719</v>
      </c>
    </row>
    <row r="44" spans="1:9" ht="21.75" customHeight="1">
      <c r="A44" s="45"/>
      <c r="B44" s="80" t="s">
        <v>993</v>
      </c>
      <c r="C44" s="80"/>
      <c r="D44" s="46"/>
      <c r="E44" s="46"/>
      <c r="F44" s="46"/>
      <c r="G44" s="46"/>
      <c r="H44" s="46"/>
      <c r="I44" s="46"/>
    </row>
    <row r="45" spans="1:9" ht="12.75" customHeight="1">
      <c r="A45" s="203">
        <v>35</v>
      </c>
      <c r="B45" s="194" t="s">
        <v>99</v>
      </c>
      <c r="C45" s="12"/>
      <c r="D45" s="44">
        <v>17683678</v>
      </c>
      <c r="E45" s="45">
        <v>8046</v>
      </c>
      <c r="F45" s="45">
        <v>241843</v>
      </c>
      <c r="G45" s="45">
        <v>477341</v>
      </c>
      <c r="H45" s="45">
        <v>77957</v>
      </c>
      <c r="I45" s="45">
        <v>805188</v>
      </c>
    </row>
    <row r="46" spans="1:9" ht="12.75" customHeight="1">
      <c r="A46" s="203">
        <f>A45+1</f>
        <v>36</v>
      </c>
      <c r="B46" s="194" t="s">
        <v>100</v>
      </c>
      <c r="C46" s="12"/>
      <c r="D46" s="44">
        <v>19191541</v>
      </c>
      <c r="E46" s="45">
        <v>8332</v>
      </c>
      <c r="F46" s="45">
        <v>297674</v>
      </c>
      <c r="G46" s="45">
        <v>678807</v>
      </c>
      <c r="H46" s="45">
        <v>93934</v>
      </c>
      <c r="I46" s="45">
        <v>1078747</v>
      </c>
    </row>
    <row r="47" spans="1:9" ht="12.75" customHeight="1">
      <c r="A47" s="203">
        <f aca="true" t="shared" si="1" ref="A47:A56">A46+1</f>
        <v>37</v>
      </c>
      <c r="B47" s="194" t="s">
        <v>101</v>
      </c>
      <c r="C47" s="12"/>
      <c r="D47" s="44">
        <v>21345412</v>
      </c>
      <c r="E47" s="45">
        <v>9600</v>
      </c>
      <c r="F47" s="45">
        <v>329736</v>
      </c>
      <c r="G47" s="45">
        <v>678234</v>
      </c>
      <c r="H47" s="45">
        <v>98118</v>
      </c>
      <c r="I47" s="45">
        <v>1115688</v>
      </c>
    </row>
    <row r="48" spans="1:9" ht="12.75" customHeight="1">
      <c r="A48" s="203">
        <f t="shared" si="1"/>
        <v>38</v>
      </c>
      <c r="B48" s="194" t="s">
        <v>102</v>
      </c>
      <c r="C48" s="12"/>
      <c r="D48" s="44">
        <v>19899877</v>
      </c>
      <c r="E48" s="45">
        <v>7246</v>
      </c>
      <c r="F48" s="45">
        <v>311772</v>
      </c>
      <c r="G48" s="45">
        <v>595402</v>
      </c>
      <c r="H48" s="45">
        <v>96449</v>
      </c>
      <c r="I48" s="45">
        <v>1010870</v>
      </c>
    </row>
    <row r="49" spans="1:9" ht="12.75" customHeight="1">
      <c r="A49" s="203">
        <f t="shared" si="1"/>
        <v>39</v>
      </c>
      <c r="B49" s="194" t="s">
        <v>103</v>
      </c>
      <c r="C49" s="12"/>
      <c r="D49" s="44">
        <v>21442903</v>
      </c>
      <c r="E49" s="45">
        <v>7669</v>
      </c>
      <c r="F49" s="45">
        <v>316304</v>
      </c>
      <c r="G49" s="45">
        <v>669178</v>
      </c>
      <c r="H49" s="45">
        <v>99305</v>
      </c>
      <c r="I49" s="45">
        <v>1092457</v>
      </c>
    </row>
    <row r="50" spans="1:9" ht="12.75" customHeight="1">
      <c r="A50" s="203">
        <f t="shared" si="1"/>
        <v>40</v>
      </c>
      <c r="B50" s="194" t="s">
        <v>104</v>
      </c>
      <c r="C50" s="12"/>
      <c r="D50" s="69">
        <v>21961022</v>
      </c>
      <c r="E50" s="70">
        <v>7241</v>
      </c>
      <c r="F50" s="70">
        <v>306213</v>
      </c>
      <c r="G50" s="70">
        <v>702882</v>
      </c>
      <c r="H50" s="70">
        <v>117458</v>
      </c>
      <c r="I50" s="70">
        <v>1133794</v>
      </c>
    </row>
    <row r="51" spans="1:9" ht="12.75" customHeight="1">
      <c r="A51" s="203">
        <f t="shared" si="1"/>
        <v>41</v>
      </c>
      <c r="B51" s="194" t="s">
        <v>105</v>
      </c>
      <c r="C51" s="12"/>
      <c r="D51" s="44">
        <v>0</v>
      </c>
      <c r="E51" s="45">
        <v>0</v>
      </c>
      <c r="F51" s="45">
        <v>0</v>
      </c>
      <c r="G51" s="45">
        <v>0</v>
      </c>
      <c r="H51" s="45">
        <v>0</v>
      </c>
      <c r="I51" s="45">
        <v>0</v>
      </c>
    </row>
    <row r="52" spans="1:9" ht="12.75" customHeight="1">
      <c r="A52" s="203">
        <f t="shared" si="1"/>
        <v>42</v>
      </c>
      <c r="B52" s="194" t="s">
        <v>106</v>
      </c>
      <c r="C52" s="12"/>
      <c r="D52" s="44">
        <v>0</v>
      </c>
      <c r="E52" s="45">
        <v>0</v>
      </c>
      <c r="F52" s="45">
        <v>0</v>
      </c>
      <c r="G52" s="45">
        <v>0</v>
      </c>
      <c r="H52" s="45">
        <v>0</v>
      </c>
      <c r="I52" s="45">
        <v>0</v>
      </c>
    </row>
    <row r="53" spans="1:9" ht="12.75" customHeight="1">
      <c r="A53" s="203">
        <f t="shared" si="1"/>
        <v>43</v>
      </c>
      <c r="B53" s="194" t="s">
        <v>107</v>
      </c>
      <c r="C53" s="12"/>
      <c r="D53" s="44">
        <v>0</v>
      </c>
      <c r="E53" s="45">
        <v>0</v>
      </c>
      <c r="F53" s="45">
        <v>0</v>
      </c>
      <c r="G53" s="45">
        <v>0</v>
      </c>
      <c r="H53" s="45">
        <v>0</v>
      </c>
      <c r="I53" s="45">
        <v>0</v>
      </c>
    </row>
    <row r="54" spans="1:9" ht="12.75" customHeight="1">
      <c r="A54" s="203">
        <f t="shared" si="1"/>
        <v>44</v>
      </c>
      <c r="B54" s="194" t="s">
        <v>108</v>
      </c>
      <c r="C54" s="12"/>
      <c r="D54" s="44">
        <v>0</v>
      </c>
      <c r="E54" s="45">
        <v>0</v>
      </c>
      <c r="F54" s="45">
        <v>0</v>
      </c>
      <c r="G54" s="45">
        <v>0</v>
      </c>
      <c r="H54" s="45">
        <v>0</v>
      </c>
      <c r="I54" s="45">
        <v>0</v>
      </c>
    </row>
    <row r="55" spans="1:9" ht="12.75">
      <c r="A55" s="203">
        <f t="shared" si="1"/>
        <v>45</v>
      </c>
      <c r="B55" s="194" t="s">
        <v>109</v>
      </c>
      <c r="C55" s="12"/>
      <c r="D55" s="44">
        <v>0</v>
      </c>
      <c r="E55" s="45">
        <v>0</v>
      </c>
      <c r="F55" s="45">
        <v>0</v>
      </c>
      <c r="G55" s="45">
        <v>0</v>
      </c>
      <c r="H55" s="45">
        <v>0</v>
      </c>
      <c r="I55" s="45">
        <v>0</v>
      </c>
    </row>
    <row r="56" spans="1:12" ht="12.75">
      <c r="A56" s="203">
        <f t="shared" si="1"/>
        <v>46</v>
      </c>
      <c r="B56" s="194" t="s">
        <v>110</v>
      </c>
      <c r="C56" s="12"/>
      <c r="D56" s="44"/>
      <c r="E56" s="45"/>
      <c r="F56" s="45"/>
      <c r="G56" s="45"/>
      <c r="H56" s="45"/>
      <c r="I56" s="45"/>
      <c r="K56" s="249"/>
      <c r="L56" s="249"/>
    </row>
    <row r="57" spans="1:12" s="249" customFormat="1" ht="21.75" customHeight="1">
      <c r="A57" s="246"/>
      <c r="B57" s="252" t="s">
        <v>24</v>
      </c>
      <c r="C57" s="80"/>
      <c r="D57" s="247"/>
      <c r="E57" s="248"/>
      <c r="F57" s="248"/>
      <c r="G57" s="248"/>
      <c r="H57" s="248"/>
      <c r="I57" s="248"/>
      <c r="K57" s="1"/>
      <c r="L57" s="1"/>
    </row>
    <row r="58" spans="1:9" s="1" customFormat="1" ht="12.75" customHeight="1">
      <c r="A58" s="6">
        <v>47</v>
      </c>
      <c r="B58" s="194" t="s">
        <v>20</v>
      </c>
      <c r="C58" s="12"/>
      <c r="D58" s="276">
        <v>2.4</v>
      </c>
      <c r="E58" s="277">
        <v>-5.6</v>
      </c>
      <c r="F58" s="277">
        <v>-3.2</v>
      </c>
      <c r="G58" s="277">
        <v>5</v>
      </c>
      <c r="H58" s="277">
        <v>18.3</v>
      </c>
      <c r="I58" s="277">
        <v>3.8</v>
      </c>
    </row>
    <row r="59" spans="1:3" s="1" customFormat="1" ht="12.75" customHeight="1">
      <c r="A59" s="6"/>
      <c r="B59" s="251" t="s">
        <v>21</v>
      </c>
      <c r="C59" s="12"/>
    </row>
    <row r="60" spans="1:12" s="1" customFormat="1" ht="12.75" customHeight="1">
      <c r="A60" s="6">
        <v>48</v>
      </c>
      <c r="B60" s="194" t="s">
        <v>22</v>
      </c>
      <c r="C60" s="12"/>
      <c r="D60" s="276">
        <v>21.3</v>
      </c>
      <c r="E60" s="277">
        <v>4.1</v>
      </c>
      <c r="F60" s="277">
        <v>10.5</v>
      </c>
      <c r="G60" s="277">
        <v>21.8</v>
      </c>
      <c r="H60" s="277">
        <v>8.3</v>
      </c>
      <c r="I60" s="277">
        <v>16.9</v>
      </c>
      <c r="K60" s="42"/>
      <c r="L60" s="42"/>
    </row>
    <row r="61" spans="1:12" ht="5.25" customHeight="1">
      <c r="A61" s="42" t="s">
        <v>111</v>
      </c>
      <c r="B61" s="42"/>
      <c r="C61" s="42"/>
      <c r="D61" s="46"/>
      <c r="E61" s="46"/>
      <c r="F61" s="46"/>
      <c r="G61" s="46"/>
      <c r="H61" s="46"/>
      <c r="I61" s="46"/>
      <c r="K61" s="1"/>
      <c r="L61" s="1"/>
    </row>
    <row r="62" spans="1:12" s="1" customFormat="1" ht="12.75" customHeight="1">
      <c r="A62" s="347" t="s">
        <v>13</v>
      </c>
      <c r="B62" s="348"/>
      <c r="C62" s="348"/>
      <c r="D62" s="348"/>
      <c r="E62" s="348"/>
      <c r="F62" s="348"/>
      <c r="G62" s="348"/>
      <c r="H62" s="348"/>
      <c r="I62" s="348"/>
      <c r="J62" s="13"/>
      <c r="K62" s="42"/>
      <c r="L62" s="42"/>
    </row>
    <row r="63" spans="1:9" ht="12.75">
      <c r="A63" s="434" t="s">
        <v>1009</v>
      </c>
      <c r="B63" s="435"/>
      <c r="C63" s="435"/>
      <c r="D63" s="435"/>
      <c r="E63" s="435"/>
      <c r="F63" s="435"/>
      <c r="G63" s="435"/>
      <c r="H63" s="435"/>
      <c r="I63" s="435"/>
    </row>
  </sheetData>
  <sheetProtection/>
  <mergeCells count="13">
    <mergeCell ref="E4:E6"/>
    <mergeCell ref="F4:G4"/>
    <mergeCell ref="H4:H6"/>
    <mergeCell ref="I4:I6"/>
    <mergeCell ref="F5:F6"/>
    <mergeCell ref="G5:G6"/>
    <mergeCell ref="A63:I63"/>
    <mergeCell ref="B3:C7"/>
    <mergeCell ref="A62:I62"/>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5"/>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899</v>
      </c>
    </row>
    <row r="2" ht="12.75" customHeight="1">
      <c r="A2" s="256"/>
    </row>
    <row r="3" ht="12.75" customHeight="1">
      <c r="A3" s="256"/>
    </row>
    <row r="4" ht="12.75" customHeight="1">
      <c r="A4" s="293" t="s">
        <v>70</v>
      </c>
    </row>
    <row r="5" ht="12.75" customHeight="1"/>
    <row r="6" ht="26.25">
      <c r="A6" s="335" t="s">
        <v>1000</v>
      </c>
    </row>
    <row r="7" ht="12.75" customHeight="1">
      <c r="A7" s="72"/>
    </row>
    <row r="8" ht="39">
      <c r="A8" s="335" t="s">
        <v>1001</v>
      </c>
    </row>
    <row r="9" ht="12.75" customHeight="1">
      <c r="A9" s="72"/>
    </row>
    <row r="10" ht="52.5">
      <c r="A10" s="335" t="s">
        <v>1002</v>
      </c>
    </row>
    <row r="11" ht="12.75" customHeight="1">
      <c r="A11" s="72"/>
    </row>
    <row r="12" ht="39">
      <c r="A12" s="335" t="s">
        <v>1004</v>
      </c>
    </row>
    <row r="13" ht="12.75" customHeight="1">
      <c r="A13" s="72"/>
    </row>
    <row r="14" ht="52.5">
      <c r="A14" s="336" t="s">
        <v>1003</v>
      </c>
    </row>
    <row r="15" ht="12.75" customHeight="1">
      <c r="A15" s="72"/>
    </row>
    <row r="16" ht="66">
      <c r="A16" s="335" t="s">
        <v>1005</v>
      </c>
    </row>
    <row r="17" ht="12.75">
      <c r="A17" s="294"/>
    </row>
    <row r="18" ht="39">
      <c r="A18" s="335" t="s">
        <v>1006</v>
      </c>
    </row>
    <row r="19" ht="12.75" customHeight="1">
      <c r="A19" s="72"/>
    </row>
    <row r="20" ht="26.25">
      <c r="A20" s="294" t="s">
        <v>999</v>
      </c>
    </row>
    <row r="21" ht="12.75" customHeight="1">
      <c r="A21" s="72"/>
    </row>
    <row r="22" ht="26.25">
      <c r="A22" s="335" t="s">
        <v>1008</v>
      </c>
    </row>
    <row r="23" ht="12.75" customHeight="1">
      <c r="A23" s="294" t="s">
        <v>1007</v>
      </c>
    </row>
    <row r="24" ht="12.75" customHeight="1">
      <c r="A24" s="294"/>
    </row>
    <row r="25" ht="12.75" customHeight="1">
      <c r="A25" s="293" t="s">
        <v>71</v>
      </c>
    </row>
    <row r="26" ht="12.75" customHeight="1">
      <c r="A26" s="72"/>
    </row>
    <row r="27" ht="55.5" customHeight="1">
      <c r="A27" s="298" t="s">
        <v>72</v>
      </c>
    </row>
    <row r="29" ht="12.75">
      <c r="A29" s="293" t="s">
        <v>73</v>
      </c>
    </row>
    <row r="31" ht="12.75">
      <c r="A31" s="294" t="s">
        <v>89</v>
      </c>
    </row>
    <row r="35" ht="13.5">
      <c r="A35"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60"/>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112</v>
      </c>
      <c r="B1" s="201"/>
      <c r="F1" s="48"/>
      <c r="G1" s="48"/>
    </row>
    <row r="3" spans="1:8" s="15" customFormat="1" ht="12.75" customHeight="1">
      <c r="A3" s="366" t="s">
        <v>113</v>
      </c>
      <c r="B3" s="367"/>
      <c r="C3" s="367"/>
      <c r="D3" s="367"/>
      <c r="E3" s="367"/>
      <c r="F3" s="368"/>
      <c r="G3" s="372" t="s">
        <v>841</v>
      </c>
      <c r="H3" s="369" t="s">
        <v>835</v>
      </c>
    </row>
    <row r="4" spans="1:8" s="15" customFormat="1" ht="12.75">
      <c r="A4" s="378" t="s">
        <v>129</v>
      </c>
      <c r="B4" s="375" t="s">
        <v>130</v>
      </c>
      <c r="C4" s="363" t="s">
        <v>115</v>
      </c>
      <c r="D4" s="365"/>
      <c r="E4" s="364"/>
      <c r="F4" s="375" t="s">
        <v>839</v>
      </c>
      <c r="G4" s="373"/>
      <c r="H4" s="370"/>
    </row>
    <row r="5" spans="1:8" s="15" customFormat="1" ht="12.75">
      <c r="A5" s="379"/>
      <c r="B5" s="376"/>
      <c r="C5" s="375" t="s">
        <v>840</v>
      </c>
      <c r="D5" s="363" t="s">
        <v>116</v>
      </c>
      <c r="E5" s="364"/>
      <c r="F5" s="376"/>
      <c r="G5" s="373"/>
      <c r="H5" s="370"/>
    </row>
    <row r="6" spans="1:8" s="15" customFormat="1" ht="12.75">
      <c r="A6" s="380"/>
      <c r="B6" s="377"/>
      <c r="C6" s="377"/>
      <c r="D6" s="17" t="s">
        <v>117</v>
      </c>
      <c r="E6" s="18" t="s">
        <v>118</v>
      </c>
      <c r="F6" s="377"/>
      <c r="G6" s="374"/>
      <c r="H6" s="370"/>
    </row>
    <row r="7" spans="1:8" s="15" customFormat="1" ht="12.75" customHeight="1">
      <c r="A7" s="365" t="s">
        <v>97</v>
      </c>
      <c r="B7" s="365"/>
      <c r="C7" s="365"/>
      <c r="D7" s="365"/>
      <c r="E7" s="365"/>
      <c r="F7" s="365"/>
      <c r="G7" s="364"/>
      <c r="H7" s="371"/>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120</v>
      </c>
      <c r="H9" s="50">
        <v>1</v>
      </c>
    </row>
    <row r="10" spans="1:8" ht="12.75">
      <c r="A10" s="52">
        <v>7664137</v>
      </c>
      <c r="B10" s="52">
        <v>3468077</v>
      </c>
      <c r="C10" s="52">
        <v>73927811</v>
      </c>
      <c r="D10" s="52">
        <v>6735468</v>
      </c>
      <c r="E10" s="52">
        <v>67192343</v>
      </c>
      <c r="F10" s="52">
        <v>85060025</v>
      </c>
      <c r="G10" s="226" t="s">
        <v>120</v>
      </c>
      <c r="H10" s="50">
        <v>2</v>
      </c>
    </row>
    <row r="11" spans="1:8" ht="12.75">
      <c r="A11" s="52">
        <v>6310887</v>
      </c>
      <c r="B11" s="52">
        <v>2852160</v>
      </c>
      <c r="C11" s="52">
        <v>71864993</v>
      </c>
      <c r="D11" s="52">
        <v>6444052</v>
      </c>
      <c r="E11" s="52">
        <v>65420941</v>
      </c>
      <c r="F11" s="52">
        <v>81028039</v>
      </c>
      <c r="G11" s="226" t="s">
        <v>120</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13796963</v>
      </c>
      <c r="B30" s="52">
        <v>8802853</v>
      </c>
      <c r="C30" s="52">
        <v>167965371</v>
      </c>
      <c r="D30" s="52">
        <v>13868571</v>
      </c>
      <c r="E30" s="52">
        <v>154096798</v>
      </c>
      <c r="F30" s="52">
        <v>190565187</v>
      </c>
      <c r="G30" s="52">
        <v>10000440</v>
      </c>
      <c r="H30" s="50">
        <v>22</v>
      </c>
    </row>
    <row r="31" spans="1:8" ht="21.75" customHeight="1">
      <c r="A31" s="225"/>
      <c r="B31" s="225"/>
      <c r="C31" s="225"/>
      <c r="D31" s="225"/>
      <c r="E31" s="225"/>
      <c r="F31" s="225"/>
      <c r="G31" s="225"/>
      <c r="H31" s="82"/>
    </row>
    <row r="32" spans="1:9" ht="12.75">
      <c r="A32" s="52">
        <v>1149963</v>
      </c>
      <c r="B32" s="52">
        <v>547366</v>
      </c>
      <c r="C32" s="52">
        <v>12463875</v>
      </c>
      <c r="D32" s="52">
        <v>891089</v>
      </c>
      <c r="E32" s="52">
        <v>11572785</v>
      </c>
      <c r="F32" s="52">
        <v>14161204</v>
      </c>
      <c r="G32" s="52">
        <v>735304</v>
      </c>
      <c r="H32" s="50">
        <v>23</v>
      </c>
      <c r="I32" s="51"/>
    </row>
    <row r="33" spans="1:8" ht="12.75">
      <c r="A33" s="52">
        <v>735892</v>
      </c>
      <c r="B33" s="52">
        <v>626908</v>
      </c>
      <c r="C33" s="52">
        <v>13367457</v>
      </c>
      <c r="D33" s="52">
        <v>1038209</v>
      </c>
      <c r="E33" s="52">
        <v>12329248</v>
      </c>
      <c r="F33" s="52">
        <v>14730257</v>
      </c>
      <c r="G33" s="52">
        <v>826160</v>
      </c>
      <c r="H33" s="50">
        <f>H32+1</f>
        <v>24</v>
      </c>
    </row>
    <row r="34" spans="1:8" ht="12.75">
      <c r="A34" s="52">
        <v>954100</v>
      </c>
      <c r="B34" s="52">
        <v>742755</v>
      </c>
      <c r="C34" s="52">
        <v>15512415</v>
      </c>
      <c r="D34" s="52">
        <v>1127792</v>
      </c>
      <c r="E34" s="52">
        <v>14384623</v>
      </c>
      <c r="F34" s="52">
        <v>17209269</v>
      </c>
      <c r="G34" s="52">
        <v>738051</v>
      </c>
      <c r="H34" s="50">
        <f aca="true" t="shared" si="0" ref="H34:H43">H33+1</f>
        <v>25</v>
      </c>
    </row>
    <row r="35" spans="1:8" ht="12.75">
      <c r="A35" s="52">
        <v>910967</v>
      </c>
      <c r="B35" s="52">
        <v>706308</v>
      </c>
      <c r="C35" s="52">
        <v>13853517</v>
      </c>
      <c r="D35" s="52">
        <v>1159439</v>
      </c>
      <c r="E35" s="52">
        <v>12694079</v>
      </c>
      <c r="F35" s="52">
        <v>15470793</v>
      </c>
      <c r="G35" s="52">
        <v>747699</v>
      </c>
      <c r="H35" s="50">
        <f t="shared" si="0"/>
        <v>26</v>
      </c>
    </row>
    <row r="36" spans="1:8" ht="12.75">
      <c r="A36" s="52">
        <v>1069857</v>
      </c>
      <c r="B36" s="52">
        <v>820794</v>
      </c>
      <c r="C36" s="52">
        <v>13058133</v>
      </c>
      <c r="D36" s="52">
        <v>1150047</v>
      </c>
      <c r="E36" s="52">
        <v>11908086</v>
      </c>
      <c r="F36" s="52">
        <v>14948784</v>
      </c>
      <c r="G36" s="52">
        <v>808907</v>
      </c>
      <c r="H36" s="50">
        <f t="shared" si="0"/>
        <v>27</v>
      </c>
    </row>
    <row r="37" spans="1:8" ht="12.75">
      <c r="A37" s="70">
        <v>1017217</v>
      </c>
      <c r="B37" s="70">
        <v>739324</v>
      </c>
      <c r="C37" s="70">
        <v>14457907</v>
      </c>
      <c r="D37" s="70">
        <v>1264110</v>
      </c>
      <c r="E37" s="70">
        <v>13193797</v>
      </c>
      <c r="F37" s="70">
        <v>16214448</v>
      </c>
      <c r="G37" s="70">
        <v>920150</v>
      </c>
      <c r="H37" s="50">
        <f t="shared" si="0"/>
        <v>28</v>
      </c>
    </row>
    <row r="38" spans="1:9" ht="12.75">
      <c r="A38" s="52">
        <v>1078724</v>
      </c>
      <c r="B38" s="52">
        <v>783240</v>
      </c>
      <c r="C38" s="52">
        <v>13572146</v>
      </c>
      <c r="D38" s="52">
        <v>1238828</v>
      </c>
      <c r="E38" s="52">
        <v>12333317</v>
      </c>
      <c r="F38" s="52">
        <v>15434110</v>
      </c>
      <c r="G38" s="52">
        <v>792289</v>
      </c>
      <c r="H38" s="50">
        <f t="shared" si="0"/>
        <v>29</v>
      </c>
      <c r="I38" s="51"/>
    </row>
    <row r="39" spans="1:8" ht="12.75">
      <c r="A39" s="52">
        <v>1122966</v>
      </c>
      <c r="B39" s="52">
        <v>651142</v>
      </c>
      <c r="C39" s="52">
        <v>12325073</v>
      </c>
      <c r="D39" s="52">
        <v>1063498</v>
      </c>
      <c r="E39" s="52">
        <v>11261575</v>
      </c>
      <c r="F39" s="52">
        <v>14099181</v>
      </c>
      <c r="G39" s="52">
        <v>705783</v>
      </c>
      <c r="H39" s="50">
        <f t="shared" si="0"/>
        <v>30</v>
      </c>
    </row>
    <row r="40" spans="1:8" ht="12.75">
      <c r="A40" s="52">
        <v>1155691</v>
      </c>
      <c r="B40" s="52">
        <v>712950</v>
      </c>
      <c r="C40" s="52">
        <v>14373797</v>
      </c>
      <c r="D40" s="52">
        <v>1233357</v>
      </c>
      <c r="E40" s="52">
        <v>13140439</v>
      </c>
      <c r="F40" s="52">
        <v>16242437</v>
      </c>
      <c r="G40" s="52">
        <v>823673</v>
      </c>
      <c r="H40" s="50">
        <f t="shared" si="0"/>
        <v>31</v>
      </c>
    </row>
    <row r="41" spans="1:8" ht="12.75">
      <c r="A41" s="52">
        <v>1538287</v>
      </c>
      <c r="B41" s="52">
        <v>764682</v>
      </c>
      <c r="C41" s="52">
        <v>14169338</v>
      </c>
      <c r="D41" s="52">
        <v>1280519</v>
      </c>
      <c r="E41" s="52">
        <v>12888819</v>
      </c>
      <c r="F41" s="52">
        <v>16472307</v>
      </c>
      <c r="G41" s="52">
        <v>943073</v>
      </c>
      <c r="H41" s="50">
        <f t="shared" si="0"/>
        <v>32</v>
      </c>
    </row>
    <row r="42" spans="1:8" ht="12.75">
      <c r="A42" s="52">
        <v>1565485</v>
      </c>
      <c r="B42" s="52">
        <v>805204</v>
      </c>
      <c r="C42" s="52">
        <v>15827186</v>
      </c>
      <c r="D42" s="52">
        <v>1321621</v>
      </c>
      <c r="E42" s="52">
        <v>14505565</v>
      </c>
      <c r="F42" s="52">
        <v>18197876</v>
      </c>
      <c r="G42" s="52">
        <v>984734</v>
      </c>
      <c r="H42" s="50">
        <f t="shared" si="0"/>
        <v>33</v>
      </c>
    </row>
    <row r="43" spans="1:8" ht="12.75">
      <c r="A43" s="52">
        <v>1497814</v>
      </c>
      <c r="B43" s="52">
        <v>902180</v>
      </c>
      <c r="C43" s="52">
        <v>14984527</v>
      </c>
      <c r="D43" s="52">
        <v>1100062</v>
      </c>
      <c r="E43" s="52">
        <v>13884465</v>
      </c>
      <c r="F43" s="52">
        <v>17384521</v>
      </c>
      <c r="G43" s="52">
        <v>974617</v>
      </c>
      <c r="H43" s="50">
        <f t="shared" si="0"/>
        <v>34</v>
      </c>
    </row>
    <row r="44" spans="1:8" ht="21.75" customHeight="1">
      <c r="A44" s="52"/>
      <c r="B44" s="52"/>
      <c r="C44" s="52"/>
      <c r="D44" s="52"/>
      <c r="E44" s="52"/>
      <c r="F44" s="52"/>
      <c r="G44" s="52"/>
      <c r="H44" s="49"/>
    </row>
    <row r="45" spans="1:8" ht="12.75">
      <c r="A45" s="52">
        <v>1858149</v>
      </c>
      <c r="B45" s="52">
        <v>710700</v>
      </c>
      <c r="C45" s="52">
        <v>13577642</v>
      </c>
      <c r="D45" s="52">
        <v>1199909</v>
      </c>
      <c r="E45" s="52">
        <v>12377733</v>
      </c>
      <c r="F45" s="52">
        <v>16146491</v>
      </c>
      <c r="G45" s="52">
        <v>731999</v>
      </c>
      <c r="H45" s="228">
        <v>35</v>
      </c>
    </row>
    <row r="46" spans="1:8" ht="12.75">
      <c r="A46" s="52">
        <v>1714820</v>
      </c>
      <c r="B46" s="52">
        <v>730155</v>
      </c>
      <c r="C46" s="52">
        <v>14809987</v>
      </c>
      <c r="D46" s="52">
        <v>1424513</v>
      </c>
      <c r="E46" s="52">
        <v>13385474</v>
      </c>
      <c r="F46" s="52">
        <v>17254962</v>
      </c>
      <c r="G46" s="52">
        <v>857832</v>
      </c>
      <c r="H46" s="228">
        <f>H45+1</f>
        <v>36</v>
      </c>
    </row>
    <row r="47" spans="1:8" ht="12.75">
      <c r="A47" s="52">
        <v>1983173</v>
      </c>
      <c r="B47" s="52">
        <v>934320</v>
      </c>
      <c r="C47" s="52">
        <v>16152447</v>
      </c>
      <c r="D47" s="52">
        <v>1458640</v>
      </c>
      <c r="E47" s="52">
        <v>14693807</v>
      </c>
      <c r="F47" s="52">
        <v>19069939</v>
      </c>
      <c r="G47" s="52">
        <v>1159785</v>
      </c>
      <c r="H47" s="228">
        <f aca="true" t="shared" si="1" ref="H47:H56">H46+1</f>
        <v>37</v>
      </c>
    </row>
    <row r="48" spans="1:8" ht="12.75">
      <c r="A48" s="52">
        <v>2167050</v>
      </c>
      <c r="B48" s="52">
        <v>912884</v>
      </c>
      <c r="C48" s="52">
        <v>14458326</v>
      </c>
      <c r="D48" s="52">
        <v>1374873</v>
      </c>
      <c r="E48" s="52">
        <v>13083453</v>
      </c>
      <c r="F48" s="52">
        <v>17538261</v>
      </c>
      <c r="G48" s="52">
        <v>1350746</v>
      </c>
      <c r="H48" s="228">
        <f t="shared" si="1"/>
        <v>38</v>
      </c>
    </row>
    <row r="49" spans="1:8" ht="12.75">
      <c r="A49" s="52">
        <v>2223106</v>
      </c>
      <c r="B49" s="52">
        <v>809621</v>
      </c>
      <c r="C49" s="52">
        <v>15644520</v>
      </c>
      <c r="D49" s="52">
        <v>1440856</v>
      </c>
      <c r="E49" s="52">
        <v>14203664</v>
      </c>
      <c r="F49" s="52">
        <v>18677246</v>
      </c>
      <c r="G49" s="52">
        <v>1673200</v>
      </c>
      <c r="H49" s="228">
        <f t="shared" si="1"/>
        <v>39</v>
      </c>
    </row>
    <row r="50" spans="1:8" ht="12.75">
      <c r="A50" s="70">
        <v>2131249</v>
      </c>
      <c r="B50" s="70">
        <v>786296</v>
      </c>
      <c r="C50" s="70">
        <v>16318687</v>
      </c>
      <c r="D50" s="70">
        <v>1504815</v>
      </c>
      <c r="E50" s="70">
        <v>14813871</v>
      </c>
      <c r="F50" s="70">
        <v>19236232</v>
      </c>
      <c r="G50" s="70">
        <v>1590996</v>
      </c>
      <c r="H50" s="228">
        <f t="shared" si="1"/>
        <v>40</v>
      </c>
    </row>
    <row r="51" spans="1:8" ht="12.75">
      <c r="A51" s="52">
        <v>0</v>
      </c>
      <c r="B51" s="52">
        <v>0</v>
      </c>
      <c r="C51" s="52">
        <v>0</v>
      </c>
      <c r="D51" s="52">
        <v>0</v>
      </c>
      <c r="E51" s="52">
        <v>0</v>
      </c>
      <c r="F51" s="52">
        <v>0</v>
      </c>
      <c r="G51" s="52">
        <v>0</v>
      </c>
      <c r="H51" s="228">
        <f t="shared" si="1"/>
        <v>41</v>
      </c>
    </row>
    <row r="52" spans="1:8" ht="12.75">
      <c r="A52" s="52">
        <v>0</v>
      </c>
      <c r="B52" s="52">
        <v>0</v>
      </c>
      <c r="C52" s="52">
        <v>0</v>
      </c>
      <c r="D52" s="52">
        <v>0</v>
      </c>
      <c r="E52" s="52">
        <v>0</v>
      </c>
      <c r="F52" s="52">
        <v>0</v>
      </c>
      <c r="G52" s="52">
        <v>0</v>
      </c>
      <c r="H52" s="228">
        <f t="shared" si="1"/>
        <v>42</v>
      </c>
    </row>
    <row r="53" spans="1:8" ht="12.75">
      <c r="A53" s="52">
        <v>0</v>
      </c>
      <c r="B53" s="52">
        <v>0</v>
      </c>
      <c r="C53" s="52">
        <v>0</v>
      </c>
      <c r="D53" s="52">
        <v>0</v>
      </c>
      <c r="E53" s="52">
        <v>0</v>
      </c>
      <c r="F53" s="52">
        <v>0</v>
      </c>
      <c r="G53" s="52">
        <v>0</v>
      </c>
      <c r="H53" s="228">
        <f t="shared" si="1"/>
        <v>43</v>
      </c>
    </row>
    <row r="54" spans="1:8" ht="12.75">
      <c r="A54" s="52">
        <v>0</v>
      </c>
      <c r="B54" s="52">
        <v>0</v>
      </c>
      <c r="C54" s="52">
        <v>0</v>
      </c>
      <c r="D54" s="52">
        <v>0</v>
      </c>
      <c r="E54" s="52">
        <v>0</v>
      </c>
      <c r="F54" s="52">
        <v>0</v>
      </c>
      <c r="G54" s="52">
        <v>0</v>
      </c>
      <c r="H54" s="228">
        <f t="shared" si="1"/>
        <v>44</v>
      </c>
    </row>
    <row r="55" spans="1:8" ht="12.75">
      <c r="A55" s="52">
        <v>0</v>
      </c>
      <c r="B55" s="52">
        <v>0</v>
      </c>
      <c r="C55" s="52">
        <v>0</v>
      </c>
      <c r="D55" s="52">
        <v>0</v>
      </c>
      <c r="E55" s="52">
        <v>0</v>
      </c>
      <c r="F55" s="52">
        <v>0</v>
      </c>
      <c r="G55" s="52">
        <v>0</v>
      </c>
      <c r="H55" s="228">
        <f t="shared" si="1"/>
        <v>45</v>
      </c>
    </row>
    <row r="56" spans="1:8" ht="12.75">
      <c r="A56" s="52"/>
      <c r="B56" s="52"/>
      <c r="C56" s="52"/>
      <c r="D56" s="52"/>
      <c r="E56" s="52"/>
      <c r="F56" s="52"/>
      <c r="G56" s="52"/>
      <c r="H56" s="228">
        <f t="shared" si="1"/>
        <v>46</v>
      </c>
    </row>
    <row r="57" spans="1:8" s="15" customFormat="1" ht="21.75" customHeight="1">
      <c r="A57" s="21"/>
      <c r="B57" s="21"/>
      <c r="C57" s="21"/>
      <c r="D57" s="21"/>
      <c r="E57" s="21"/>
      <c r="F57" s="21"/>
      <c r="G57" s="21"/>
      <c r="H57" s="81"/>
    </row>
    <row r="58" spans="1:8" s="15" customFormat="1" ht="12.75" customHeight="1">
      <c r="A58" s="250">
        <v>-4.1</v>
      </c>
      <c r="B58" s="250">
        <v>-2.9</v>
      </c>
      <c r="C58" s="250">
        <v>4.3</v>
      </c>
      <c r="D58" s="250">
        <v>4.4</v>
      </c>
      <c r="E58" s="287">
        <v>4.3</v>
      </c>
      <c r="F58" s="250">
        <v>3</v>
      </c>
      <c r="G58" s="250">
        <v>-4.9</v>
      </c>
      <c r="H58" s="81">
        <v>47</v>
      </c>
    </row>
    <row r="59" spans="1:8" s="15" customFormat="1" ht="12.75" customHeight="1">
      <c r="A59" s="11"/>
      <c r="B59" s="10"/>
      <c r="C59" s="250"/>
      <c r="D59" s="10"/>
      <c r="E59" s="10"/>
      <c r="F59" s="10"/>
      <c r="G59" s="11"/>
      <c r="H59" s="81"/>
    </row>
    <row r="60" spans="1:8" s="15" customFormat="1" ht="12.75">
      <c r="A60" s="250">
        <v>109.5</v>
      </c>
      <c r="B60" s="250">
        <v>6.4</v>
      </c>
      <c r="C60" s="250">
        <v>12.9</v>
      </c>
      <c r="D60" s="250">
        <v>19</v>
      </c>
      <c r="E60" s="250">
        <v>12.3</v>
      </c>
      <c r="F60" s="250">
        <v>18.6</v>
      </c>
      <c r="G60" s="250">
        <v>72.9</v>
      </c>
      <c r="H60" s="81">
        <v>48</v>
      </c>
    </row>
    <row r="61"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8" t="s">
        <v>948</v>
      </c>
      <c r="B1" s="438"/>
      <c r="C1" s="438"/>
      <c r="D1" s="438"/>
      <c r="E1" s="438"/>
      <c r="F1" s="438"/>
      <c r="G1" s="438"/>
      <c r="H1" s="438"/>
      <c r="I1" s="438"/>
      <c r="J1" s="55"/>
    </row>
    <row r="2" spans="1:11" ht="15" customHeight="1">
      <c r="A2" s="53"/>
      <c r="B2" s="53"/>
      <c r="C2" s="53"/>
      <c r="D2" s="53"/>
      <c r="E2" s="53"/>
      <c r="F2" s="57"/>
      <c r="G2" s="58"/>
      <c r="H2" s="58"/>
      <c r="I2" s="58"/>
      <c r="K2" s="58"/>
    </row>
    <row r="3" spans="1:10" s="23" customFormat="1" ht="33" customHeight="1">
      <c r="A3" s="396" t="s">
        <v>844</v>
      </c>
      <c r="B3" s="396"/>
      <c r="C3" s="396"/>
      <c r="D3" s="397"/>
      <c r="E3" s="388" t="s">
        <v>6</v>
      </c>
      <c r="F3" s="392" t="s">
        <v>121</v>
      </c>
      <c r="G3" s="393"/>
      <c r="H3" s="388" t="s">
        <v>7</v>
      </c>
      <c r="I3" s="390" t="s">
        <v>847</v>
      </c>
      <c r="J3" s="23" t="s">
        <v>122</v>
      </c>
    </row>
    <row r="4" spans="1:11" s="23" customFormat="1" ht="47.25" customHeight="1">
      <c r="A4" s="398"/>
      <c r="B4" s="398"/>
      <c r="C4" s="398"/>
      <c r="D4" s="399"/>
      <c r="E4" s="389"/>
      <c r="F4" s="87" t="s">
        <v>123</v>
      </c>
      <c r="G4" s="88" t="s">
        <v>124</v>
      </c>
      <c r="H4" s="389"/>
      <c r="I4" s="391"/>
      <c r="K4" s="23" t="s">
        <v>122</v>
      </c>
    </row>
    <row r="5" spans="1:9" s="23" customFormat="1" ht="12.75">
      <c r="A5" s="400"/>
      <c r="B5" s="400"/>
      <c r="C5" s="400"/>
      <c r="D5" s="401"/>
      <c r="E5" s="184" t="s">
        <v>97</v>
      </c>
      <c r="F5" s="394" t="s">
        <v>125</v>
      </c>
      <c r="G5" s="395"/>
      <c r="H5" s="223" t="s">
        <v>97</v>
      </c>
      <c r="I5" s="222" t="s">
        <v>125</v>
      </c>
    </row>
    <row r="6" spans="1:10" s="72" customFormat="1" ht="15" customHeight="1">
      <c r="A6" s="73"/>
      <c r="B6" s="73"/>
      <c r="C6" s="73"/>
      <c r="D6" s="71"/>
      <c r="E6" s="229"/>
      <c r="F6" s="77"/>
      <c r="G6" s="230"/>
      <c r="H6" s="70"/>
      <c r="I6" s="73"/>
      <c r="J6" s="74"/>
    </row>
    <row r="7" spans="1:10" s="75" customFormat="1" ht="15" customHeight="1">
      <c r="A7" s="60" t="s">
        <v>135</v>
      </c>
      <c r="B7" s="60"/>
      <c r="C7" s="60"/>
      <c r="D7" s="61" t="s">
        <v>122</v>
      </c>
      <c r="E7" s="206">
        <v>21961022</v>
      </c>
      <c r="F7" s="323">
        <v>2.4</v>
      </c>
      <c r="G7" s="323">
        <v>21.3</v>
      </c>
      <c r="H7" s="217">
        <v>121524433</v>
      </c>
      <c r="I7" s="323">
        <v>18</v>
      </c>
      <c r="J7" s="27"/>
    </row>
    <row r="8" spans="4:10" s="72" customFormat="1" ht="15" customHeight="1">
      <c r="D8" s="76"/>
      <c r="E8" s="221" t="s">
        <v>136</v>
      </c>
      <c r="F8" s="323" t="s">
        <v>136</v>
      </c>
      <c r="G8" s="323" t="s">
        <v>136</v>
      </c>
      <c r="H8" s="218" t="s">
        <v>136</v>
      </c>
      <c r="I8" s="323" t="s">
        <v>136</v>
      </c>
      <c r="J8" s="27"/>
    </row>
    <row r="9" spans="4:10" s="72" customFormat="1" ht="15" customHeight="1">
      <c r="D9" s="76"/>
      <c r="E9" s="221" t="s">
        <v>136</v>
      </c>
      <c r="F9" s="323" t="s">
        <v>136</v>
      </c>
      <c r="G9" s="323" t="s">
        <v>136</v>
      </c>
      <c r="H9" s="218" t="s">
        <v>136</v>
      </c>
      <c r="I9" s="323" t="s">
        <v>136</v>
      </c>
      <c r="J9" s="27"/>
    </row>
    <row r="10" spans="1:10" s="72" customFormat="1" ht="15" customHeight="1">
      <c r="A10" s="386" t="s">
        <v>94</v>
      </c>
      <c r="B10" s="386"/>
      <c r="C10" s="386"/>
      <c r="D10" s="34"/>
      <c r="E10" s="205">
        <v>1133794</v>
      </c>
      <c r="F10" s="324">
        <v>3.8</v>
      </c>
      <c r="G10" s="324">
        <v>16.9</v>
      </c>
      <c r="H10" s="219">
        <v>6236744</v>
      </c>
      <c r="I10" s="324">
        <v>13.4</v>
      </c>
      <c r="J10" s="77"/>
    </row>
    <row r="11" spans="1:10" s="72" customFormat="1" ht="15" customHeight="1">
      <c r="A11" s="36"/>
      <c r="B11" s="36"/>
      <c r="C11" s="36"/>
      <c r="D11" s="37"/>
      <c r="E11" s="221" t="s">
        <v>136</v>
      </c>
      <c r="F11" s="324" t="s">
        <v>136</v>
      </c>
      <c r="G11" s="324" t="s">
        <v>136</v>
      </c>
      <c r="H11" s="218" t="s">
        <v>136</v>
      </c>
      <c r="I11" s="324" t="s">
        <v>136</v>
      </c>
      <c r="J11" s="77"/>
    </row>
    <row r="12" spans="1:10" s="72" customFormat="1" ht="15" customHeight="1">
      <c r="A12" s="23"/>
      <c r="B12" s="385" t="s">
        <v>10</v>
      </c>
      <c r="C12" s="385"/>
      <c r="D12" s="34" t="s">
        <v>122</v>
      </c>
      <c r="E12" s="205">
        <v>7241</v>
      </c>
      <c r="F12" s="324">
        <v>-5.6</v>
      </c>
      <c r="G12" s="324">
        <v>4.1</v>
      </c>
      <c r="H12" s="219">
        <v>48136</v>
      </c>
      <c r="I12" s="324">
        <v>27.4</v>
      </c>
      <c r="J12" s="77"/>
    </row>
    <row r="13" spans="1:10" s="72" customFormat="1" ht="15" customHeight="1">
      <c r="A13" s="36"/>
      <c r="B13" s="36"/>
      <c r="C13" s="36"/>
      <c r="D13" s="37"/>
      <c r="E13" s="221" t="s">
        <v>136</v>
      </c>
      <c r="F13" s="324" t="s">
        <v>136</v>
      </c>
      <c r="G13" s="324" t="s">
        <v>136</v>
      </c>
      <c r="H13" s="218" t="s">
        <v>136</v>
      </c>
      <c r="I13" s="324" t="s">
        <v>136</v>
      </c>
      <c r="J13" s="77"/>
    </row>
    <row r="14" spans="1:10" s="72" customFormat="1" ht="15" customHeight="1">
      <c r="A14" s="23"/>
      <c r="B14" s="385" t="s">
        <v>127</v>
      </c>
      <c r="C14" s="385"/>
      <c r="D14" s="38"/>
      <c r="E14" s="221" t="s">
        <v>136</v>
      </c>
      <c r="F14" s="324" t="s">
        <v>136</v>
      </c>
      <c r="G14" s="324" t="s">
        <v>136</v>
      </c>
      <c r="H14" s="218" t="s">
        <v>136</v>
      </c>
      <c r="I14" s="324" t="s">
        <v>136</v>
      </c>
      <c r="J14" s="77"/>
    </row>
    <row r="15" spans="1:10" s="72" customFormat="1" ht="15" customHeight="1">
      <c r="A15" s="23"/>
      <c r="B15" s="23"/>
      <c r="C15" s="186" t="s">
        <v>96</v>
      </c>
      <c r="D15" s="34" t="s">
        <v>122</v>
      </c>
      <c r="E15" s="205">
        <v>306213</v>
      </c>
      <c r="F15" s="324">
        <v>-3.2</v>
      </c>
      <c r="G15" s="324">
        <v>10.5</v>
      </c>
      <c r="H15" s="219">
        <v>1803543</v>
      </c>
      <c r="I15" s="324">
        <v>16.6</v>
      </c>
      <c r="J15" s="77"/>
    </row>
    <row r="16" spans="1:10" s="72" customFormat="1" ht="15" customHeight="1">
      <c r="A16" s="36"/>
      <c r="B16" s="36"/>
      <c r="C16" s="36"/>
      <c r="D16" s="37"/>
      <c r="E16" s="221" t="s">
        <v>136</v>
      </c>
      <c r="F16" s="324" t="s">
        <v>136</v>
      </c>
      <c r="G16" s="324" t="s">
        <v>136</v>
      </c>
      <c r="H16" s="218" t="s">
        <v>136</v>
      </c>
      <c r="I16" s="324" t="s">
        <v>136</v>
      </c>
      <c r="J16" s="77"/>
    </row>
    <row r="17" spans="1:10" s="72" customFormat="1" ht="15" customHeight="1">
      <c r="A17" s="23"/>
      <c r="B17" s="385" t="s">
        <v>128</v>
      </c>
      <c r="C17" s="385"/>
      <c r="D17" s="39"/>
      <c r="E17" s="221" t="s">
        <v>136</v>
      </c>
      <c r="F17" s="324" t="s">
        <v>136</v>
      </c>
      <c r="G17" s="324" t="s">
        <v>136</v>
      </c>
      <c r="H17" s="218" t="s">
        <v>136</v>
      </c>
      <c r="I17" s="324" t="s">
        <v>136</v>
      </c>
      <c r="J17" s="77"/>
    </row>
    <row r="18" spans="1:10" s="72" customFormat="1" ht="15" customHeight="1">
      <c r="A18" s="23"/>
      <c r="B18" s="23"/>
      <c r="C18" s="188" t="s">
        <v>11</v>
      </c>
      <c r="D18" s="34" t="s">
        <v>122</v>
      </c>
      <c r="E18" s="205">
        <v>702882</v>
      </c>
      <c r="F18" s="324">
        <v>5</v>
      </c>
      <c r="G18" s="324">
        <v>21.8</v>
      </c>
      <c r="H18" s="219">
        <v>3801844</v>
      </c>
      <c r="I18" s="324">
        <v>14.1</v>
      </c>
      <c r="J18" s="77"/>
    </row>
    <row r="19" spans="1:10" s="72" customFormat="1" ht="15" customHeight="1">
      <c r="A19" s="36"/>
      <c r="B19" s="36"/>
      <c r="C19" s="36"/>
      <c r="D19" s="37"/>
      <c r="E19" s="221" t="s">
        <v>136</v>
      </c>
      <c r="F19" s="324" t="s">
        <v>136</v>
      </c>
      <c r="G19" s="324" t="s">
        <v>136</v>
      </c>
      <c r="H19" s="218" t="s">
        <v>136</v>
      </c>
      <c r="I19" s="324" t="s">
        <v>136</v>
      </c>
      <c r="J19" s="77"/>
    </row>
    <row r="20" spans="1:10" s="72" customFormat="1" ht="15" customHeight="1">
      <c r="A20" s="23"/>
      <c r="B20" s="386" t="s">
        <v>838</v>
      </c>
      <c r="C20" s="386"/>
      <c r="D20" s="34"/>
      <c r="E20" s="205">
        <v>117458</v>
      </c>
      <c r="F20" s="324">
        <v>18.3</v>
      </c>
      <c r="G20" s="324">
        <v>8.3</v>
      </c>
      <c r="H20" s="219">
        <v>583220</v>
      </c>
      <c r="I20" s="324">
        <v>-0.1</v>
      </c>
      <c r="J20" s="77"/>
    </row>
    <row r="21" spans="1:10" s="72" customFormat="1" ht="15" customHeight="1">
      <c r="A21" s="36"/>
      <c r="B21" s="36"/>
      <c r="C21" s="36"/>
      <c r="D21" s="37"/>
      <c r="E21" s="221" t="s">
        <v>136</v>
      </c>
      <c r="F21" s="324" t="s">
        <v>136</v>
      </c>
      <c r="G21" s="324" t="s">
        <v>136</v>
      </c>
      <c r="H21" s="218" t="s">
        <v>136</v>
      </c>
      <c r="I21" s="324" t="s">
        <v>136</v>
      </c>
      <c r="J21" s="77"/>
    </row>
    <row r="22" spans="1:10" s="72" customFormat="1" ht="15" customHeight="1">
      <c r="A22" s="36"/>
      <c r="B22" s="36"/>
      <c r="C22" s="36"/>
      <c r="D22" s="37"/>
      <c r="E22" s="221" t="s">
        <v>136</v>
      </c>
      <c r="F22" s="324" t="s">
        <v>136</v>
      </c>
      <c r="G22" s="324" t="s">
        <v>136</v>
      </c>
      <c r="H22" s="218" t="s">
        <v>136</v>
      </c>
      <c r="I22" s="324" t="s">
        <v>136</v>
      </c>
      <c r="J22" s="77"/>
    </row>
    <row r="23" spans="1:10" s="72" customFormat="1" ht="15" customHeight="1">
      <c r="A23" s="386" t="s">
        <v>113</v>
      </c>
      <c r="B23" s="386"/>
      <c r="C23" s="386"/>
      <c r="D23" s="34"/>
      <c r="E23" s="205">
        <v>19236232</v>
      </c>
      <c r="F23" s="324">
        <v>3</v>
      </c>
      <c r="G23" s="324">
        <v>18.6</v>
      </c>
      <c r="H23" s="219">
        <v>107923131</v>
      </c>
      <c r="I23" s="324">
        <v>16.4</v>
      </c>
      <c r="J23" s="77"/>
    </row>
    <row r="24" spans="1:12" s="72" customFormat="1" ht="15" customHeight="1">
      <c r="A24" s="36"/>
      <c r="B24" s="36"/>
      <c r="C24" s="36"/>
      <c r="D24" s="37"/>
      <c r="E24" s="221" t="s">
        <v>136</v>
      </c>
      <c r="F24" s="324" t="s">
        <v>136</v>
      </c>
      <c r="G24" s="324" t="s">
        <v>136</v>
      </c>
      <c r="H24" s="218" t="s">
        <v>136</v>
      </c>
      <c r="I24" s="324" t="s">
        <v>136</v>
      </c>
      <c r="J24" s="77"/>
      <c r="L24" s="78"/>
    </row>
    <row r="25" spans="1:10" s="72" customFormat="1" ht="15" customHeight="1">
      <c r="A25" s="23"/>
      <c r="B25" s="386" t="s">
        <v>129</v>
      </c>
      <c r="C25" s="386"/>
      <c r="D25" s="34"/>
      <c r="E25" s="205">
        <v>2131249</v>
      </c>
      <c r="F25" s="324">
        <v>-4.1</v>
      </c>
      <c r="G25" s="324">
        <v>109.5</v>
      </c>
      <c r="H25" s="219">
        <v>12077546</v>
      </c>
      <c r="I25" s="324">
        <v>106.9</v>
      </c>
      <c r="J25" s="77"/>
    </row>
    <row r="26" spans="1:10" s="72" customFormat="1" ht="15" customHeight="1">
      <c r="A26" s="23"/>
      <c r="B26" s="33"/>
      <c r="C26" s="33"/>
      <c r="D26" s="34"/>
      <c r="E26" s="221" t="s">
        <v>136</v>
      </c>
      <c r="F26" s="324" t="s">
        <v>136</v>
      </c>
      <c r="G26" s="324" t="s">
        <v>136</v>
      </c>
      <c r="H26" s="218" t="s">
        <v>136</v>
      </c>
      <c r="I26" s="324" t="s">
        <v>136</v>
      </c>
      <c r="J26" s="77"/>
    </row>
    <row r="27" spans="1:10" s="72" customFormat="1" ht="15" customHeight="1">
      <c r="A27" s="23"/>
      <c r="B27" s="386" t="s">
        <v>130</v>
      </c>
      <c r="C27" s="386"/>
      <c r="D27" s="34"/>
      <c r="E27" s="205">
        <v>786296</v>
      </c>
      <c r="F27" s="324">
        <v>-2.9</v>
      </c>
      <c r="G27" s="324">
        <v>6.4</v>
      </c>
      <c r="H27" s="219">
        <v>4883977</v>
      </c>
      <c r="I27" s="324">
        <v>16.7</v>
      </c>
      <c r="J27" s="77"/>
    </row>
    <row r="28" spans="1:10" s="72" customFormat="1" ht="15" customHeight="1">
      <c r="A28" s="23"/>
      <c r="B28" s="33"/>
      <c r="C28" s="33"/>
      <c r="D28" s="34"/>
      <c r="E28" s="221" t="s">
        <v>136</v>
      </c>
      <c r="F28" s="324" t="s">
        <v>136</v>
      </c>
      <c r="G28" s="324" t="s">
        <v>136</v>
      </c>
      <c r="H28" s="218" t="s">
        <v>136</v>
      </c>
      <c r="I28" s="324" t="s">
        <v>136</v>
      </c>
      <c r="J28" s="77"/>
    </row>
    <row r="29" spans="1:10" s="72" customFormat="1" ht="15" customHeight="1">
      <c r="A29" s="23"/>
      <c r="B29" s="386" t="s">
        <v>115</v>
      </c>
      <c r="C29" s="386"/>
      <c r="D29" s="34"/>
      <c r="E29" s="205">
        <v>16318687</v>
      </c>
      <c r="F29" s="324">
        <v>4.3</v>
      </c>
      <c r="G29" s="324">
        <v>12.9</v>
      </c>
      <c r="H29" s="219">
        <v>90961608</v>
      </c>
      <c r="I29" s="324">
        <v>10</v>
      </c>
      <c r="J29" s="77"/>
    </row>
    <row r="30" spans="1:10" s="72" customFormat="1" ht="15" customHeight="1">
      <c r="A30" s="36"/>
      <c r="B30" s="36"/>
      <c r="C30" s="36"/>
      <c r="D30" s="37"/>
      <c r="E30" s="221" t="s">
        <v>136</v>
      </c>
      <c r="F30" s="324" t="s">
        <v>136</v>
      </c>
      <c r="G30" s="324" t="s">
        <v>136</v>
      </c>
      <c r="H30" s="218" t="s">
        <v>136</v>
      </c>
      <c r="I30" s="324" t="s">
        <v>136</v>
      </c>
      <c r="J30" s="77"/>
    </row>
    <row r="31" spans="1:10" s="72" customFormat="1" ht="15" customHeight="1">
      <c r="A31" s="23"/>
      <c r="B31" s="36"/>
      <c r="C31" s="33" t="s">
        <v>117</v>
      </c>
      <c r="D31" s="34" t="s">
        <v>122</v>
      </c>
      <c r="E31" s="205">
        <v>1504815</v>
      </c>
      <c r="F31" s="324">
        <v>4.4</v>
      </c>
      <c r="G31" s="324">
        <v>19</v>
      </c>
      <c r="H31" s="219">
        <v>8403607</v>
      </c>
      <c r="I31" s="324">
        <v>26.7</v>
      </c>
      <c r="J31" s="77"/>
    </row>
    <row r="32" spans="1:10" s="72" customFormat="1" ht="15" customHeight="1">
      <c r="A32" s="23"/>
      <c r="B32" s="36"/>
      <c r="C32" s="33"/>
      <c r="D32" s="34"/>
      <c r="E32" s="221" t="s">
        <v>136</v>
      </c>
      <c r="F32" s="324" t="s">
        <v>136</v>
      </c>
      <c r="G32" s="324" t="s">
        <v>136</v>
      </c>
      <c r="H32" s="218" t="s">
        <v>136</v>
      </c>
      <c r="I32" s="324" t="s">
        <v>136</v>
      </c>
      <c r="J32" s="77"/>
    </row>
    <row r="33" spans="1:10" s="72" customFormat="1" ht="15" customHeight="1">
      <c r="A33" s="23"/>
      <c r="B33" s="36"/>
      <c r="C33" s="33" t="s">
        <v>118</v>
      </c>
      <c r="D33" s="34" t="s">
        <v>122</v>
      </c>
      <c r="E33" s="205">
        <v>14813871</v>
      </c>
      <c r="F33" s="324">
        <v>4.3</v>
      </c>
      <c r="G33" s="324">
        <v>12.3</v>
      </c>
      <c r="H33" s="219">
        <v>82558002</v>
      </c>
      <c r="I33" s="324">
        <v>8.5</v>
      </c>
      <c r="J33" s="77"/>
    </row>
    <row r="34" spans="1:10" s="72" customFormat="1" ht="15" customHeight="1">
      <c r="A34" s="23"/>
      <c r="B34" s="36"/>
      <c r="C34" s="33"/>
      <c r="D34" s="34"/>
      <c r="E34" s="221" t="s">
        <v>136</v>
      </c>
      <c r="F34" s="324" t="s">
        <v>136</v>
      </c>
      <c r="G34" s="324" t="s">
        <v>136</v>
      </c>
      <c r="H34" s="218" t="s">
        <v>136</v>
      </c>
      <c r="I34" s="324" t="s">
        <v>136</v>
      </c>
      <c r="J34" s="77"/>
    </row>
    <row r="35" spans="1:10" s="72" customFormat="1" ht="15" customHeight="1">
      <c r="A35" s="384" t="s">
        <v>114</v>
      </c>
      <c r="B35" s="384"/>
      <c r="C35" s="384"/>
      <c r="D35" s="34"/>
      <c r="E35" s="221" t="s">
        <v>136</v>
      </c>
      <c r="F35" s="324" t="s">
        <v>136</v>
      </c>
      <c r="G35" s="324" t="s">
        <v>136</v>
      </c>
      <c r="H35" s="218" t="s">
        <v>136</v>
      </c>
      <c r="I35" s="324" t="s">
        <v>136</v>
      </c>
      <c r="J35" s="77"/>
    </row>
    <row r="36" spans="1:9" s="72" customFormat="1" ht="15" customHeight="1">
      <c r="A36" s="23"/>
      <c r="B36" s="384" t="s">
        <v>131</v>
      </c>
      <c r="C36" s="384"/>
      <c r="D36" s="32"/>
      <c r="E36" s="221" t="s">
        <v>136</v>
      </c>
      <c r="F36" s="324" t="s">
        <v>136</v>
      </c>
      <c r="G36" s="324" t="s">
        <v>136</v>
      </c>
      <c r="H36" s="218" t="s">
        <v>136</v>
      </c>
      <c r="I36" s="324" t="s">
        <v>136</v>
      </c>
    </row>
    <row r="37" spans="1:9" s="72" customFormat="1" ht="15" customHeight="1">
      <c r="A37" s="23"/>
      <c r="B37" s="384" t="s">
        <v>132</v>
      </c>
      <c r="C37" s="384"/>
      <c r="D37" s="32"/>
      <c r="E37" s="221" t="s">
        <v>136</v>
      </c>
      <c r="F37" s="324" t="s">
        <v>136</v>
      </c>
      <c r="G37" s="324" t="s">
        <v>136</v>
      </c>
      <c r="H37" s="218" t="s">
        <v>136</v>
      </c>
      <c r="I37" s="324" t="s">
        <v>136</v>
      </c>
    </row>
    <row r="38" spans="1:9" s="72" customFormat="1" ht="15" customHeight="1">
      <c r="A38" s="23"/>
      <c r="B38" s="383" t="s">
        <v>119</v>
      </c>
      <c r="C38" s="383"/>
      <c r="D38" s="202"/>
      <c r="E38" s="221">
        <v>1590996</v>
      </c>
      <c r="F38" s="324">
        <v>-4.9</v>
      </c>
      <c r="G38" s="324">
        <v>72.9</v>
      </c>
      <c r="H38" s="219">
        <v>7364558</v>
      </c>
      <c r="I38" s="324">
        <v>54.2</v>
      </c>
    </row>
    <row r="39" spans="1:6" s="72" customFormat="1" ht="15" customHeight="1">
      <c r="A39" s="72" t="s">
        <v>133</v>
      </c>
      <c r="F39" s="79"/>
    </row>
    <row r="40" spans="1:9" s="23" customFormat="1" ht="12.75" customHeight="1">
      <c r="A40" s="381" t="s">
        <v>12</v>
      </c>
      <c r="B40" s="382"/>
      <c r="C40" s="382"/>
      <c r="D40" s="382"/>
      <c r="E40" s="382"/>
      <c r="F40" s="382"/>
      <c r="G40" s="382"/>
      <c r="H40" s="382"/>
      <c r="I40" s="382"/>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8" t="s">
        <v>949</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96" customFormat="1" ht="9.75">
      <c r="A7" s="103" t="s">
        <v>142</v>
      </c>
      <c r="B7" s="104"/>
      <c r="C7" s="105" t="s">
        <v>94</v>
      </c>
      <c r="D7" s="105"/>
      <c r="E7" s="105"/>
      <c r="F7" s="105"/>
      <c r="G7" s="106"/>
      <c r="H7" s="107" t="s">
        <v>136</v>
      </c>
      <c r="I7" s="108" t="s">
        <v>136</v>
      </c>
      <c r="J7" s="108"/>
      <c r="K7" s="108" t="s">
        <v>136</v>
      </c>
      <c r="L7" s="108" t="s">
        <v>136</v>
      </c>
    </row>
    <row r="8" spans="1:12" s="96" customFormat="1" ht="9.75">
      <c r="A8" s="109">
        <v>1</v>
      </c>
      <c r="B8" s="104"/>
      <c r="D8" s="105" t="s">
        <v>143</v>
      </c>
      <c r="E8" s="105"/>
      <c r="F8" s="110"/>
      <c r="G8" s="106"/>
      <c r="H8" s="111" t="s">
        <v>136</v>
      </c>
      <c r="I8" s="112" t="s">
        <v>136</v>
      </c>
      <c r="J8" s="112"/>
      <c r="K8" s="112" t="s">
        <v>136</v>
      </c>
      <c r="L8" s="112" t="s">
        <v>136</v>
      </c>
    </row>
    <row r="9" spans="1:13" s="96" customFormat="1" ht="11.25" customHeight="1">
      <c r="A9" s="113">
        <v>101</v>
      </c>
      <c r="B9" s="104"/>
      <c r="C9" s="114"/>
      <c r="D9" s="115"/>
      <c r="E9" s="403" t="s">
        <v>144</v>
      </c>
      <c r="F9" s="403"/>
      <c r="G9" s="106" t="s">
        <v>122</v>
      </c>
      <c r="H9" s="238">
        <v>5</v>
      </c>
      <c r="I9" s="240">
        <v>21</v>
      </c>
      <c r="J9" s="233">
        <v>-98.1</v>
      </c>
      <c r="K9" s="240">
        <v>368</v>
      </c>
      <c r="L9" s="243">
        <v>1487</v>
      </c>
      <c r="M9" s="233">
        <v>-10.7</v>
      </c>
    </row>
    <row r="10" spans="1:13" s="96" customFormat="1" ht="11.25" customHeight="1">
      <c r="A10" s="113">
        <v>102</v>
      </c>
      <c r="B10" s="104"/>
      <c r="C10" s="114"/>
      <c r="D10" s="119"/>
      <c r="E10" s="403" t="s">
        <v>145</v>
      </c>
      <c r="F10" s="403"/>
      <c r="G10" s="106" t="s">
        <v>122</v>
      </c>
      <c r="H10" s="238">
        <v>6557</v>
      </c>
      <c r="I10" s="240">
        <v>2716</v>
      </c>
      <c r="J10" s="233">
        <v>57.9</v>
      </c>
      <c r="K10" s="240">
        <v>52527</v>
      </c>
      <c r="L10" s="243">
        <v>22363</v>
      </c>
      <c r="M10" s="233">
        <v>73.1</v>
      </c>
    </row>
    <row r="11" spans="1:13" s="96" customFormat="1" ht="11.25" customHeight="1">
      <c r="A11" s="113">
        <v>103</v>
      </c>
      <c r="B11" s="104"/>
      <c r="C11" s="114"/>
      <c r="D11" s="119"/>
      <c r="E11" s="403" t="s">
        <v>146</v>
      </c>
      <c r="F11" s="403"/>
      <c r="G11" s="106" t="s">
        <v>122</v>
      </c>
      <c r="H11" s="238">
        <v>176</v>
      </c>
      <c r="I11" s="240">
        <v>29</v>
      </c>
      <c r="J11" s="233">
        <v>-91.7</v>
      </c>
      <c r="K11" s="240">
        <v>2776</v>
      </c>
      <c r="L11" s="243">
        <v>672</v>
      </c>
      <c r="M11" s="233">
        <v>-43.6</v>
      </c>
    </row>
    <row r="12" spans="1:13" s="96" customFormat="1" ht="11.25" customHeight="1">
      <c r="A12" s="113">
        <v>105</v>
      </c>
      <c r="B12" s="104"/>
      <c r="C12" s="114"/>
      <c r="D12" s="119"/>
      <c r="E12" s="403" t="s">
        <v>147</v>
      </c>
      <c r="F12" s="403"/>
      <c r="G12" s="106" t="s">
        <v>122</v>
      </c>
      <c r="H12" s="238" t="s">
        <v>974</v>
      </c>
      <c r="I12" s="240" t="s">
        <v>974</v>
      </c>
      <c r="J12" s="233" t="s">
        <v>975</v>
      </c>
      <c r="K12" s="240" t="s">
        <v>974</v>
      </c>
      <c r="L12" s="243" t="s">
        <v>974</v>
      </c>
      <c r="M12" s="233" t="s">
        <v>975</v>
      </c>
    </row>
    <row r="13" spans="1:13" s="96" customFormat="1" ht="11.25" customHeight="1">
      <c r="A13" s="113">
        <v>107</v>
      </c>
      <c r="B13" s="104"/>
      <c r="C13" s="114"/>
      <c r="D13" s="119"/>
      <c r="E13" s="403" t="s">
        <v>148</v>
      </c>
      <c r="F13" s="403"/>
      <c r="G13" s="106" t="s">
        <v>122</v>
      </c>
      <c r="H13" s="238">
        <v>19164</v>
      </c>
      <c r="I13" s="240">
        <v>3049</v>
      </c>
      <c r="J13" s="233">
        <v>18.3</v>
      </c>
      <c r="K13" s="240">
        <v>97398</v>
      </c>
      <c r="L13" s="243">
        <v>15917</v>
      </c>
      <c r="M13" s="233">
        <v>0.1</v>
      </c>
    </row>
    <row r="14" spans="1:13" s="96" customFormat="1" ht="11.25" customHeight="1">
      <c r="A14" s="113">
        <v>109</v>
      </c>
      <c r="B14" s="104"/>
      <c r="C14" s="114"/>
      <c r="D14" s="119"/>
      <c r="E14" s="403" t="s">
        <v>149</v>
      </c>
      <c r="F14" s="403"/>
      <c r="G14" s="106" t="s">
        <v>122</v>
      </c>
      <c r="H14" s="238">
        <v>64</v>
      </c>
      <c r="I14" s="240">
        <v>1427</v>
      </c>
      <c r="J14" s="233">
        <v>14.4</v>
      </c>
      <c r="K14" s="240">
        <v>235</v>
      </c>
      <c r="L14" s="243">
        <v>7696</v>
      </c>
      <c r="M14" s="233">
        <v>25.7</v>
      </c>
    </row>
    <row r="15" spans="1:13" s="96" customFormat="1" ht="11.25" customHeight="1">
      <c r="A15" s="113"/>
      <c r="B15" s="104"/>
      <c r="C15" s="114"/>
      <c r="D15" s="119"/>
      <c r="F15" s="120" t="s">
        <v>150</v>
      </c>
      <c r="G15" s="106" t="s">
        <v>122</v>
      </c>
      <c r="H15" s="239">
        <v>25968</v>
      </c>
      <c r="I15" s="241">
        <v>7241</v>
      </c>
      <c r="J15" s="234">
        <v>4.1</v>
      </c>
      <c r="K15" s="241">
        <v>153304</v>
      </c>
      <c r="L15" s="244">
        <v>48136</v>
      </c>
      <c r="M15" s="234">
        <v>27.4</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1075757</v>
      </c>
      <c r="I19" s="240">
        <v>85716</v>
      </c>
      <c r="J19" s="233">
        <v>-7.2</v>
      </c>
      <c r="K19" s="240">
        <v>6840035</v>
      </c>
      <c r="L19" s="243">
        <v>511833</v>
      </c>
      <c r="M19" s="233">
        <v>20.2</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11266</v>
      </c>
      <c r="I21" s="240">
        <v>7110</v>
      </c>
      <c r="J21" s="233">
        <v>158.1</v>
      </c>
      <c r="K21" s="240">
        <v>59279</v>
      </c>
      <c r="L21" s="243">
        <v>33466</v>
      </c>
      <c r="M21" s="233">
        <v>84</v>
      </c>
    </row>
    <row r="22" spans="1:13" s="96" customFormat="1" ht="11.25" customHeight="1">
      <c r="A22" s="113">
        <v>203</v>
      </c>
      <c r="B22" s="104"/>
      <c r="C22" s="114"/>
      <c r="D22" s="115"/>
      <c r="E22" s="403" t="s">
        <v>156</v>
      </c>
      <c r="F22" s="403"/>
      <c r="G22" s="106" t="s">
        <v>122</v>
      </c>
      <c r="H22" s="238">
        <v>168835</v>
      </c>
      <c r="I22" s="240">
        <v>97637</v>
      </c>
      <c r="J22" s="233">
        <v>6.8</v>
      </c>
      <c r="K22" s="240">
        <v>1125705</v>
      </c>
      <c r="L22" s="243">
        <v>592603</v>
      </c>
      <c r="M22" s="233">
        <v>5.1</v>
      </c>
    </row>
    <row r="23" spans="1:13" s="96" customFormat="1" ht="11.25" customHeight="1">
      <c r="A23" s="113">
        <v>204</v>
      </c>
      <c r="B23" s="104"/>
      <c r="C23" s="114"/>
      <c r="D23" s="115"/>
      <c r="E23" s="403" t="s">
        <v>157</v>
      </c>
      <c r="F23" s="403"/>
      <c r="G23" s="106" t="s">
        <v>122</v>
      </c>
      <c r="H23" s="238">
        <v>139925</v>
      </c>
      <c r="I23" s="240">
        <v>79473</v>
      </c>
      <c r="J23" s="233">
        <v>31.1</v>
      </c>
      <c r="K23" s="240">
        <v>885876</v>
      </c>
      <c r="L23" s="243">
        <v>447919</v>
      </c>
      <c r="M23" s="233">
        <v>25.8</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24259</v>
      </c>
      <c r="I25" s="240">
        <v>17818</v>
      </c>
      <c r="J25" s="233">
        <v>6.2</v>
      </c>
      <c r="K25" s="240">
        <v>159558</v>
      </c>
      <c r="L25" s="243">
        <v>114269</v>
      </c>
      <c r="M25" s="233">
        <v>10.5</v>
      </c>
    </row>
    <row r="26" spans="1:13" s="96" customFormat="1" ht="11.25" customHeight="1">
      <c r="A26" s="113">
        <v>208</v>
      </c>
      <c r="B26" s="104"/>
      <c r="C26" s="114"/>
      <c r="D26" s="115"/>
      <c r="E26" s="403" t="s">
        <v>160</v>
      </c>
      <c r="F26" s="403"/>
      <c r="G26" s="106" t="s">
        <v>122</v>
      </c>
      <c r="H26" s="238">
        <v>8580</v>
      </c>
      <c r="I26" s="240">
        <v>1939</v>
      </c>
      <c r="J26" s="233">
        <v>100.1</v>
      </c>
      <c r="K26" s="240">
        <v>62742</v>
      </c>
      <c r="L26" s="243">
        <v>11891</v>
      </c>
      <c r="M26" s="233">
        <v>39.6</v>
      </c>
    </row>
    <row r="27" spans="1:13" s="96" customFormat="1" ht="11.25" customHeight="1">
      <c r="A27" s="113">
        <v>209</v>
      </c>
      <c r="B27" s="104"/>
      <c r="C27" s="114"/>
      <c r="D27" s="115"/>
      <c r="E27" s="403" t="s">
        <v>161</v>
      </c>
      <c r="F27" s="403"/>
      <c r="G27" s="106" t="s">
        <v>122</v>
      </c>
      <c r="H27" s="238">
        <v>13586</v>
      </c>
      <c r="I27" s="240">
        <v>4889</v>
      </c>
      <c r="J27" s="233">
        <v>8.7</v>
      </c>
      <c r="K27" s="240">
        <v>93985</v>
      </c>
      <c r="L27" s="243">
        <v>24926</v>
      </c>
      <c r="M27" s="233">
        <v>12.8</v>
      </c>
    </row>
    <row r="28" spans="1:13" s="124" customFormat="1" ht="11.25" customHeight="1">
      <c r="A28" s="113">
        <v>211</v>
      </c>
      <c r="B28" s="104"/>
      <c r="C28" s="114"/>
      <c r="D28" s="115"/>
      <c r="E28" s="403" t="s">
        <v>162</v>
      </c>
      <c r="F28" s="403"/>
      <c r="G28" s="106" t="s">
        <v>122</v>
      </c>
      <c r="H28" s="238">
        <v>22221</v>
      </c>
      <c r="I28" s="240">
        <v>2646</v>
      </c>
      <c r="J28" s="233">
        <v>-7</v>
      </c>
      <c r="K28" s="240">
        <v>193009</v>
      </c>
      <c r="L28" s="243">
        <v>20092</v>
      </c>
      <c r="M28" s="233">
        <v>12.1</v>
      </c>
    </row>
    <row r="29" spans="1:13" s="124" customFormat="1" ht="11.25" customHeight="1">
      <c r="A29" s="113">
        <v>219</v>
      </c>
      <c r="B29" s="104"/>
      <c r="C29" s="114"/>
      <c r="D29" s="115"/>
      <c r="E29" s="403" t="s">
        <v>163</v>
      </c>
      <c r="F29" s="403"/>
      <c r="G29" s="106" t="s">
        <v>122</v>
      </c>
      <c r="H29" s="238">
        <v>29688</v>
      </c>
      <c r="I29" s="240">
        <v>8984</v>
      </c>
      <c r="J29" s="233">
        <v>88.4</v>
      </c>
      <c r="K29" s="240">
        <v>289788</v>
      </c>
      <c r="L29" s="243">
        <v>46544</v>
      </c>
      <c r="M29" s="233">
        <v>48.7</v>
      </c>
    </row>
    <row r="30" spans="1:13" s="124" customFormat="1" ht="11.25" customHeight="1">
      <c r="A30" s="113"/>
      <c r="B30" s="104"/>
      <c r="C30" s="114"/>
      <c r="D30" s="119"/>
      <c r="E30" s="96"/>
      <c r="F30" s="120" t="s">
        <v>150</v>
      </c>
      <c r="G30" s="106" t="s">
        <v>122</v>
      </c>
      <c r="H30" s="239">
        <v>1494117</v>
      </c>
      <c r="I30" s="241">
        <v>306213</v>
      </c>
      <c r="J30" s="234">
        <v>10.5</v>
      </c>
      <c r="K30" s="241">
        <v>9709978</v>
      </c>
      <c r="L30" s="244">
        <v>1803543</v>
      </c>
      <c r="M30" s="234">
        <v>16.6</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218851</v>
      </c>
      <c r="I33" s="240">
        <v>8294</v>
      </c>
      <c r="J33" s="233">
        <v>-15.1</v>
      </c>
      <c r="K33" s="240">
        <v>1758895</v>
      </c>
      <c r="L33" s="243">
        <v>61154</v>
      </c>
      <c r="M33" s="233">
        <v>36.6</v>
      </c>
    </row>
    <row r="34" spans="1:13" s="96" customFormat="1" ht="11.25" customHeight="1">
      <c r="A34" s="113">
        <v>302</v>
      </c>
      <c r="B34" s="104"/>
      <c r="C34" s="114"/>
      <c r="D34" s="115"/>
      <c r="E34" s="403" t="s">
        <v>166</v>
      </c>
      <c r="F34" s="403"/>
      <c r="G34" s="106" t="s">
        <v>122</v>
      </c>
      <c r="H34" s="238">
        <v>6071</v>
      </c>
      <c r="I34" s="240">
        <v>194</v>
      </c>
      <c r="J34" s="233">
        <v>-69.5</v>
      </c>
      <c r="K34" s="240">
        <v>61073</v>
      </c>
      <c r="L34" s="243">
        <v>1660</v>
      </c>
      <c r="M34" s="233">
        <v>-52.9</v>
      </c>
    </row>
    <row r="35" spans="1:13" s="96" customFormat="1" ht="11.25" customHeight="1">
      <c r="A35" s="113">
        <v>303</v>
      </c>
      <c r="B35" s="104"/>
      <c r="C35" s="114"/>
      <c r="D35" s="115"/>
      <c r="E35" s="403" t="s">
        <v>167</v>
      </c>
      <c r="F35" s="403"/>
      <c r="G35" s="106" t="s">
        <v>122</v>
      </c>
      <c r="H35" s="238">
        <v>167604</v>
      </c>
      <c r="I35" s="240">
        <v>5661</v>
      </c>
      <c r="J35" s="233">
        <v>283</v>
      </c>
      <c r="K35" s="240">
        <v>624301</v>
      </c>
      <c r="L35" s="243">
        <v>19115</v>
      </c>
      <c r="M35" s="233">
        <v>134.3</v>
      </c>
    </row>
    <row r="36" spans="1:13" s="96" customFormat="1" ht="11.25" customHeight="1">
      <c r="A36" s="113">
        <v>304</v>
      </c>
      <c r="B36" s="104"/>
      <c r="C36" s="114"/>
      <c r="D36" s="115"/>
      <c r="E36" s="403" t="s">
        <v>168</v>
      </c>
      <c r="F36" s="403"/>
      <c r="G36" s="106" t="s">
        <v>122</v>
      </c>
      <c r="H36" s="238">
        <v>12297</v>
      </c>
      <c r="I36" s="240">
        <v>472</v>
      </c>
      <c r="J36" s="233">
        <v>-45.6</v>
      </c>
      <c r="K36" s="240">
        <v>67452</v>
      </c>
      <c r="L36" s="243">
        <v>2581</v>
      </c>
      <c r="M36" s="233">
        <v>-46.4</v>
      </c>
    </row>
    <row r="37" spans="1:13" s="96" customFormat="1" ht="11.25" customHeight="1">
      <c r="A37" s="113">
        <v>305</v>
      </c>
      <c r="B37" s="104"/>
      <c r="C37" s="114"/>
      <c r="D37" s="115"/>
      <c r="E37" s="403" t="s">
        <v>169</v>
      </c>
      <c r="F37" s="403"/>
      <c r="G37" s="106" t="s">
        <v>122</v>
      </c>
      <c r="H37" s="238">
        <v>84919</v>
      </c>
      <c r="I37" s="240">
        <v>2853</v>
      </c>
      <c r="J37" s="233">
        <v>-38.9</v>
      </c>
      <c r="K37" s="240">
        <v>278535</v>
      </c>
      <c r="L37" s="243">
        <v>29877</v>
      </c>
      <c r="M37" s="233">
        <v>-17.4</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11192</v>
      </c>
      <c r="I39" s="240">
        <v>755</v>
      </c>
      <c r="J39" s="233">
        <v>-13.3</v>
      </c>
      <c r="K39" s="240">
        <v>50944</v>
      </c>
      <c r="L39" s="243">
        <v>3612</v>
      </c>
      <c r="M39" s="233">
        <v>-9.9</v>
      </c>
    </row>
    <row r="40" spans="1:13" s="96" customFormat="1" ht="11.25" customHeight="1">
      <c r="A40" s="113">
        <v>309</v>
      </c>
      <c r="B40" s="104"/>
      <c r="C40" s="114"/>
      <c r="D40" s="115"/>
      <c r="E40" s="403" t="s">
        <v>172</v>
      </c>
      <c r="F40" s="403"/>
      <c r="G40" s="106" t="s">
        <v>122</v>
      </c>
      <c r="H40" s="238">
        <v>53502</v>
      </c>
      <c r="I40" s="240">
        <v>5915</v>
      </c>
      <c r="J40" s="233">
        <v>62.6</v>
      </c>
      <c r="K40" s="240">
        <v>270743</v>
      </c>
      <c r="L40" s="243">
        <v>28661</v>
      </c>
      <c r="M40" s="233">
        <v>12.5</v>
      </c>
    </row>
    <row r="41" spans="1:13" s="96" customFormat="1" ht="11.25" customHeight="1">
      <c r="A41" s="113">
        <v>310</v>
      </c>
      <c r="B41" s="104"/>
      <c r="C41" s="114"/>
      <c r="D41" s="115"/>
      <c r="E41" s="403" t="s">
        <v>173</v>
      </c>
      <c r="F41" s="403"/>
      <c r="G41" s="106" t="s">
        <v>122</v>
      </c>
      <c r="H41" s="238">
        <v>92288</v>
      </c>
      <c r="I41" s="240">
        <v>7208</v>
      </c>
      <c r="J41" s="233">
        <v>17.4</v>
      </c>
      <c r="K41" s="240">
        <v>599041</v>
      </c>
      <c r="L41" s="243">
        <v>41376</v>
      </c>
      <c r="M41" s="233">
        <v>25.3</v>
      </c>
    </row>
    <row r="42" spans="1:13" s="96" customFormat="1" ht="11.25" customHeight="1">
      <c r="A42" s="113">
        <v>315</v>
      </c>
      <c r="B42" s="104"/>
      <c r="C42" s="114"/>
      <c r="D42" s="115"/>
      <c r="E42" s="403" t="s">
        <v>174</v>
      </c>
      <c r="F42" s="403"/>
      <c r="G42" s="106" t="s">
        <v>122</v>
      </c>
      <c r="H42" s="238">
        <v>235788</v>
      </c>
      <c r="I42" s="240">
        <v>54540</v>
      </c>
      <c r="J42" s="233">
        <v>25.8</v>
      </c>
      <c r="K42" s="240">
        <v>1265604</v>
      </c>
      <c r="L42" s="243">
        <v>288825</v>
      </c>
      <c r="M42" s="233">
        <v>10.6</v>
      </c>
    </row>
    <row r="43" spans="1:13" s="96" customFormat="1" ht="11.25" customHeight="1">
      <c r="A43" s="113">
        <v>316</v>
      </c>
      <c r="B43" s="104"/>
      <c r="C43" s="114"/>
      <c r="D43" s="115"/>
      <c r="E43" s="403" t="s">
        <v>175</v>
      </c>
      <c r="F43" s="403"/>
      <c r="G43" s="106" t="s">
        <v>122</v>
      </c>
      <c r="H43" s="238">
        <v>32687</v>
      </c>
      <c r="I43" s="240">
        <v>1685</v>
      </c>
      <c r="J43" s="233">
        <v>204.3</v>
      </c>
      <c r="K43" s="240">
        <v>121638</v>
      </c>
      <c r="L43" s="243">
        <v>6028</v>
      </c>
      <c r="M43" s="233">
        <v>39.7</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2375</v>
      </c>
      <c r="I45" s="240">
        <v>1051</v>
      </c>
      <c r="J45" s="233">
        <v>15.9</v>
      </c>
      <c r="K45" s="240">
        <v>31480</v>
      </c>
      <c r="L45" s="243">
        <v>19090</v>
      </c>
      <c r="M45" s="233">
        <v>-3.8</v>
      </c>
    </row>
    <row r="46" spans="1:13" s="96" customFormat="1" ht="11.25" customHeight="1">
      <c r="A46" s="113">
        <v>325</v>
      </c>
      <c r="B46" s="104"/>
      <c r="C46" s="114"/>
      <c r="D46" s="115"/>
      <c r="E46" s="403" t="s">
        <v>178</v>
      </c>
      <c r="F46" s="403"/>
      <c r="G46" s="106" t="s">
        <v>122</v>
      </c>
      <c r="H46" s="238">
        <v>5548</v>
      </c>
      <c r="I46" s="240">
        <v>870</v>
      </c>
      <c r="J46" s="233">
        <v>-34.1</v>
      </c>
      <c r="K46" s="240">
        <v>46525</v>
      </c>
      <c r="L46" s="243">
        <v>5637</v>
      </c>
      <c r="M46" s="233">
        <v>-12.7</v>
      </c>
    </row>
    <row r="47" spans="1:13" s="96" customFormat="1" ht="11.25" customHeight="1">
      <c r="A47" s="113">
        <v>335</v>
      </c>
      <c r="B47" s="104"/>
      <c r="C47" s="114"/>
      <c r="D47" s="115"/>
      <c r="E47" s="403" t="s">
        <v>179</v>
      </c>
      <c r="F47" s="403"/>
      <c r="G47" s="106" t="s">
        <v>122</v>
      </c>
      <c r="H47" s="238">
        <v>10684</v>
      </c>
      <c r="I47" s="240">
        <v>286</v>
      </c>
      <c r="J47" s="233">
        <v>-15.1</v>
      </c>
      <c r="K47" s="240">
        <v>66733</v>
      </c>
      <c r="L47" s="243">
        <v>1900</v>
      </c>
      <c r="M47" s="233">
        <v>-27.6</v>
      </c>
    </row>
    <row r="48" spans="1:13" s="96" customFormat="1" ht="11.25" customHeight="1">
      <c r="A48" s="113">
        <v>340</v>
      </c>
      <c r="B48" s="104"/>
      <c r="C48" s="114"/>
      <c r="D48" s="115"/>
      <c r="E48" s="403" t="s">
        <v>180</v>
      </c>
      <c r="F48" s="403"/>
      <c r="G48" s="106" t="s">
        <v>122</v>
      </c>
      <c r="H48" s="238">
        <v>164420</v>
      </c>
      <c r="I48" s="240">
        <v>13877</v>
      </c>
      <c r="J48" s="233">
        <v>-12.3</v>
      </c>
      <c r="K48" s="240">
        <v>680234</v>
      </c>
      <c r="L48" s="243">
        <v>61369</v>
      </c>
      <c r="M48" s="233">
        <v>-0.5</v>
      </c>
    </row>
    <row r="49" spans="1:13" s="124" customFormat="1" ht="11.25" customHeight="1">
      <c r="A49" s="113">
        <v>345</v>
      </c>
      <c r="B49" s="104"/>
      <c r="C49" s="114"/>
      <c r="D49" s="115"/>
      <c r="E49" s="403" t="s">
        <v>181</v>
      </c>
      <c r="F49" s="403"/>
      <c r="G49" s="106" t="s">
        <v>122</v>
      </c>
      <c r="H49" s="238">
        <v>315023</v>
      </c>
      <c r="I49" s="240">
        <v>53725</v>
      </c>
      <c r="J49" s="233">
        <v>11.5</v>
      </c>
      <c r="K49" s="240">
        <v>1963115</v>
      </c>
      <c r="L49" s="243">
        <v>378164</v>
      </c>
      <c r="M49" s="233">
        <v>-1.4</v>
      </c>
    </row>
    <row r="50" spans="1:13" s="96" customFormat="1" ht="11.25" customHeight="1">
      <c r="A50" s="113">
        <v>350</v>
      </c>
      <c r="B50" s="104"/>
      <c r="C50" s="114"/>
      <c r="D50" s="115"/>
      <c r="E50" s="403" t="s">
        <v>182</v>
      </c>
      <c r="F50" s="403"/>
      <c r="G50" s="106" t="s">
        <v>122</v>
      </c>
      <c r="H50" s="238">
        <v>590425</v>
      </c>
      <c r="I50" s="240">
        <v>101280</v>
      </c>
      <c r="J50" s="233">
        <v>12.2</v>
      </c>
      <c r="K50" s="240">
        <v>1834092</v>
      </c>
      <c r="L50" s="243">
        <v>329177</v>
      </c>
      <c r="M50" s="233">
        <v>-4.5</v>
      </c>
    </row>
    <row r="51" spans="1:13" s="96" customFormat="1" ht="11.25" customHeight="1">
      <c r="A51" s="113">
        <v>355</v>
      </c>
      <c r="B51" s="104"/>
      <c r="C51" s="114"/>
      <c r="D51" s="115"/>
      <c r="E51" s="403" t="s">
        <v>183</v>
      </c>
      <c r="F51" s="403"/>
      <c r="G51" s="106" t="s">
        <v>122</v>
      </c>
      <c r="H51" s="238">
        <v>217883</v>
      </c>
      <c r="I51" s="240">
        <v>25249</v>
      </c>
      <c r="J51" s="233">
        <v>23.4</v>
      </c>
      <c r="K51" s="240">
        <v>1634153</v>
      </c>
      <c r="L51" s="243">
        <v>185597</v>
      </c>
      <c r="M51" s="233">
        <v>-3.6</v>
      </c>
    </row>
    <row r="52" spans="1:13" s="96" customFormat="1" ht="11.25" customHeight="1">
      <c r="A52" s="113">
        <v>360</v>
      </c>
      <c r="B52" s="104"/>
      <c r="C52" s="114"/>
      <c r="D52" s="115"/>
      <c r="E52" s="403" t="s">
        <v>184</v>
      </c>
      <c r="F52" s="403"/>
      <c r="G52" s="106" t="s">
        <v>122</v>
      </c>
      <c r="H52" s="238">
        <v>44621</v>
      </c>
      <c r="I52" s="240">
        <v>18767</v>
      </c>
      <c r="J52" s="233">
        <v>19.9</v>
      </c>
      <c r="K52" s="240">
        <v>240030</v>
      </c>
      <c r="L52" s="243">
        <v>107850</v>
      </c>
      <c r="M52" s="233">
        <v>6.9</v>
      </c>
    </row>
    <row r="53" spans="1:13" s="124" customFormat="1" ht="11.25" customHeight="1">
      <c r="A53" s="113">
        <v>370</v>
      </c>
      <c r="B53" s="104"/>
      <c r="C53" s="114"/>
      <c r="D53" s="115"/>
      <c r="E53" s="403" t="s">
        <v>185</v>
      </c>
      <c r="F53" s="403"/>
      <c r="G53" s="106" t="s">
        <v>122</v>
      </c>
      <c r="H53" s="238">
        <v>199720</v>
      </c>
      <c r="I53" s="240">
        <v>30274</v>
      </c>
      <c r="J53" s="233">
        <v>3.4</v>
      </c>
      <c r="K53" s="240">
        <v>1220036</v>
      </c>
      <c r="L53" s="243">
        <v>177452</v>
      </c>
      <c r="M53" s="233">
        <v>11.5</v>
      </c>
    </row>
    <row r="54" spans="1:13" s="96" customFormat="1" ht="11.25" customHeight="1">
      <c r="A54" s="113">
        <v>372</v>
      </c>
      <c r="B54" s="104"/>
      <c r="C54" s="114"/>
      <c r="D54" s="115"/>
      <c r="E54" s="403" t="s">
        <v>186</v>
      </c>
      <c r="F54" s="403"/>
      <c r="G54" s="106" t="s">
        <v>122</v>
      </c>
      <c r="H54" s="238">
        <v>102250</v>
      </c>
      <c r="I54" s="240">
        <v>20395</v>
      </c>
      <c r="J54" s="233">
        <v>28.8</v>
      </c>
      <c r="K54" s="240">
        <v>607011</v>
      </c>
      <c r="L54" s="243">
        <v>122009</v>
      </c>
      <c r="M54" s="233">
        <v>25</v>
      </c>
    </row>
    <row r="55" spans="1:13" s="96" customFormat="1" ht="11.25" customHeight="1">
      <c r="A55" s="113">
        <v>375</v>
      </c>
      <c r="B55" s="104"/>
      <c r="C55" s="114"/>
      <c r="D55" s="115"/>
      <c r="E55" s="403" t="s">
        <v>187</v>
      </c>
      <c r="F55" s="403"/>
      <c r="G55" s="106" t="s">
        <v>122</v>
      </c>
      <c r="H55" s="238">
        <v>55062</v>
      </c>
      <c r="I55" s="240">
        <v>8664</v>
      </c>
      <c r="J55" s="233">
        <v>-9.3</v>
      </c>
      <c r="K55" s="240">
        <v>489800</v>
      </c>
      <c r="L55" s="243">
        <v>53135</v>
      </c>
      <c r="M55" s="233">
        <v>11.8</v>
      </c>
    </row>
    <row r="56" spans="1:13" s="96" customFormat="1" ht="11.25" customHeight="1">
      <c r="A56" s="113">
        <v>377</v>
      </c>
      <c r="B56" s="104"/>
      <c r="C56" s="114"/>
      <c r="D56" s="115"/>
      <c r="E56" s="403" t="s">
        <v>188</v>
      </c>
      <c r="F56" s="403"/>
      <c r="G56" s="106" t="s">
        <v>122</v>
      </c>
      <c r="H56" s="238">
        <v>22309</v>
      </c>
      <c r="I56" s="240">
        <v>10036</v>
      </c>
      <c r="J56" s="233">
        <v>-4</v>
      </c>
      <c r="K56" s="240">
        <v>137295</v>
      </c>
      <c r="L56" s="243">
        <v>68665</v>
      </c>
      <c r="M56" s="233">
        <v>-4.9</v>
      </c>
    </row>
    <row r="57" spans="1:13" s="96" customFormat="1" ht="11.25" customHeight="1">
      <c r="A57" s="113">
        <v>379</v>
      </c>
      <c r="B57" s="104"/>
      <c r="C57" s="114"/>
      <c r="D57" s="115"/>
      <c r="E57" s="403" t="s">
        <v>189</v>
      </c>
      <c r="F57" s="403"/>
      <c r="G57" s="106" t="s">
        <v>122</v>
      </c>
      <c r="H57" s="238">
        <v>20636</v>
      </c>
      <c r="I57" s="240">
        <v>8997</v>
      </c>
      <c r="J57" s="233">
        <v>-16</v>
      </c>
      <c r="K57" s="240">
        <v>147182</v>
      </c>
      <c r="L57" s="243">
        <v>60111</v>
      </c>
      <c r="M57" s="233">
        <v>15.1</v>
      </c>
    </row>
    <row r="58" spans="1:13" s="124" customFormat="1" ht="11.25" customHeight="1">
      <c r="A58" s="113">
        <v>381</v>
      </c>
      <c r="B58" s="104"/>
      <c r="C58" s="114"/>
      <c r="D58" s="115"/>
      <c r="E58" s="403" t="s">
        <v>190</v>
      </c>
      <c r="F58" s="403"/>
      <c r="G58" s="106" t="s">
        <v>122</v>
      </c>
      <c r="H58" s="238">
        <v>140418</v>
      </c>
      <c r="I58" s="240">
        <v>13064</v>
      </c>
      <c r="J58" s="233">
        <v>5</v>
      </c>
      <c r="K58" s="240">
        <v>834747</v>
      </c>
      <c r="L58" s="243">
        <v>79315</v>
      </c>
      <c r="M58" s="233">
        <v>14.6</v>
      </c>
    </row>
    <row r="59" spans="1:13" s="96" customFormat="1" ht="11.25" customHeight="1">
      <c r="A59" s="113">
        <v>383</v>
      </c>
      <c r="B59" s="104"/>
      <c r="C59" s="114"/>
      <c r="D59" s="115"/>
      <c r="E59" s="403" t="s">
        <v>191</v>
      </c>
      <c r="F59" s="403"/>
      <c r="G59" s="106" t="s">
        <v>122</v>
      </c>
      <c r="H59" s="238">
        <v>729789</v>
      </c>
      <c r="I59" s="240">
        <v>64084</v>
      </c>
      <c r="J59" s="233">
        <v>101.4</v>
      </c>
      <c r="K59" s="240">
        <v>4140548</v>
      </c>
      <c r="L59" s="243">
        <v>312102</v>
      </c>
      <c r="M59" s="233">
        <v>80.5</v>
      </c>
    </row>
    <row r="60" spans="1:13" s="96" customFormat="1" ht="11.25" customHeight="1">
      <c r="A60" s="113">
        <v>385</v>
      </c>
      <c r="B60" s="104"/>
      <c r="C60" s="114"/>
      <c r="D60" s="115"/>
      <c r="E60" s="403" t="s">
        <v>192</v>
      </c>
      <c r="F60" s="403"/>
      <c r="G60" s="106" t="s">
        <v>122</v>
      </c>
      <c r="H60" s="238">
        <v>95736</v>
      </c>
      <c r="I60" s="240">
        <v>23428</v>
      </c>
      <c r="J60" s="233">
        <v>26</v>
      </c>
      <c r="K60" s="240">
        <v>639842</v>
      </c>
      <c r="L60" s="243">
        <v>132583</v>
      </c>
      <c r="M60" s="233">
        <v>26.3</v>
      </c>
    </row>
    <row r="61" spans="1:13" s="96" customFormat="1" ht="11.25" customHeight="1">
      <c r="A61" s="113">
        <v>389</v>
      </c>
      <c r="B61" s="104"/>
      <c r="C61" s="114"/>
      <c r="D61" s="115"/>
      <c r="E61" s="403" t="s">
        <v>193</v>
      </c>
      <c r="F61" s="403"/>
      <c r="G61" s="106" t="s">
        <v>122</v>
      </c>
      <c r="H61" s="238">
        <v>223637</v>
      </c>
      <c r="I61" s="240">
        <v>11675</v>
      </c>
      <c r="J61" s="233">
        <v>43</v>
      </c>
      <c r="K61" s="240">
        <v>1655491</v>
      </c>
      <c r="L61" s="243">
        <v>79815</v>
      </c>
      <c r="M61" s="233">
        <v>16.1</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714724</v>
      </c>
      <c r="I63" s="240">
        <v>41584</v>
      </c>
      <c r="J63" s="233">
        <v>8</v>
      </c>
      <c r="K63" s="240">
        <v>3031710</v>
      </c>
      <c r="L63" s="243">
        <v>221189</v>
      </c>
      <c r="M63" s="233">
        <v>6.2</v>
      </c>
    </row>
    <row r="64" spans="1:13" s="124" customFormat="1" ht="11.25" customHeight="1">
      <c r="A64" s="113">
        <v>395</v>
      </c>
      <c r="B64" s="104"/>
      <c r="C64" s="114"/>
      <c r="D64" s="115"/>
      <c r="E64" s="403" t="s">
        <v>196</v>
      </c>
      <c r="F64" s="403"/>
      <c r="G64" s="106" t="s">
        <v>122</v>
      </c>
      <c r="H64" s="238">
        <v>668059</v>
      </c>
      <c r="I64" s="240">
        <v>140313</v>
      </c>
      <c r="J64" s="233">
        <v>34.4</v>
      </c>
      <c r="K64" s="240">
        <v>3536877</v>
      </c>
      <c r="L64" s="243">
        <v>746749</v>
      </c>
      <c r="M64" s="233">
        <v>30</v>
      </c>
    </row>
    <row r="65" spans="1:13" s="124" customFormat="1" ht="11.25" customHeight="1">
      <c r="A65" s="113">
        <v>396</v>
      </c>
      <c r="B65" s="125"/>
      <c r="C65" s="114"/>
      <c r="D65" s="115"/>
      <c r="E65" s="403" t="s">
        <v>197</v>
      </c>
      <c r="F65" s="403"/>
      <c r="G65" s="106" t="s">
        <v>122</v>
      </c>
      <c r="H65" s="238">
        <v>92160</v>
      </c>
      <c r="I65" s="240">
        <v>27691</v>
      </c>
      <c r="J65" s="233">
        <v>23</v>
      </c>
      <c r="K65" s="240">
        <v>587133</v>
      </c>
      <c r="L65" s="243">
        <v>177046</v>
      </c>
      <c r="M65" s="233">
        <v>5.5</v>
      </c>
    </row>
    <row r="66" spans="1:13" s="124" customFormat="1" ht="11.25" customHeight="1">
      <c r="A66" s="113"/>
      <c r="B66" s="125"/>
      <c r="C66" s="114"/>
      <c r="D66" s="119"/>
      <c r="E66" s="96"/>
      <c r="F66" s="120" t="s">
        <v>150</v>
      </c>
      <c r="G66" s="106" t="s">
        <v>122</v>
      </c>
      <c r="H66" s="239">
        <v>5330677</v>
      </c>
      <c r="I66" s="241">
        <v>702882</v>
      </c>
      <c r="J66" s="234">
        <v>21.8</v>
      </c>
      <c r="K66" s="241">
        <v>28622257</v>
      </c>
      <c r="L66" s="244">
        <v>3801844</v>
      </c>
      <c r="M66" s="234">
        <v>14.1</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10" t="s">
        <v>954</v>
      </c>
      <c r="B69" s="411"/>
      <c r="C69" s="411"/>
      <c r="D69" s="411"/>
      <c r="E69" s="411"/>
      <c r="F69" s="411"/>
      <c r="G69" s="411"/>
      <c r="H69" s="411"/>
      <c r="I69" s="411"/>
      <c r="J69" s="412"/>
      <c r="K69" s="412"/>
      <c r="L69" s="412"/>
      <c r="M69" s="412"/>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4</v>
      </c>
      <c r="B8" s="137"/>
      <c r="D8" s="110" t="s">
        <v>838</v>
      </c>
      <c r="E8" s="110"/>
      <c r="F8" s="110"/>
      <c r="G8" s="123"/>
      <c r="H8" s="107" t="s">
        <v>136</v>
      </c>
      <c r="I8" s="108" t="s">
        <v>136</v>
      </c>
      <c r="J8" s="108"/>
      <c r="K8" s="108" t="s">
        <v>136</v>
      </c>
      <c r="L8" s="108" t="s">
        <v>136</v>
      </c>
    </row>
    <row r="9" spans="1:13" s="96" customFormat="1" ht="11.25" customHeight="1">
      <c r="A9" s="139">
        <v>401</v>
      </c>
      <c r="B9" s="132"/>
      <c r="C9" s="140"/>
      <c r="D9" s="140"/>
      <c r="E9" s="422" t="s">
        <v>198</v>
      </c>
      <c r="F9" s="422"/>
      <c r="G9" s="135" t="s">
        <v>122</v>
      </c>
      <c r="H9" s="238">
        <v>4268</v>
      </c>
      <c r="I9" s="240">
        <v>8948</v>
      </c>
      <c r="J9" s="233">
        <v>6</v>
      </c>
      <c r="K9" s="240">
        <v>33642</v>
      </c>
      <c r="L9" s="243">
        <v>48166</v>
      </c>
      <c r="M9" s="233">
        <v>43</v>
      </c>
    </row>
    <row r="10" spans="1:13" s="96" customFormat="1" ht="11.25" customHeight="1">
      <c r="A10" s="139">
        <v>402</v>
      </c>
      <c r="B10" s="132"/>
      <c r="C10" s="140"/>
      <c r="D10" s="141"/>
      <c r="E10" s="422" t="s">
        <v>199</v>
      </c>
      <c r="F10" s="422"/>
      <c r="G10" s="135" t="s">
        <v>122</v>
      </c>
      <c r="H10" s="238">
        <v>6818</v>
      </c>
      <c r="I10" s="240">
        <v>5741</v>
      </c>
      <c r="J10" s="233">
        <v>33.5</v>
      </c>
      <c r="K10" s="240">
        <v>41335</v>
      </c>
      <c r="L10" s="243">
        <v>33259</v>
      </c>
      <c r="M10" s="233">
        <v>25.3</v>
      </c>
    </row>
    <row r="11" spans="1:13" s="96" customFormat="1" ht="11.25" customHeight="1">
      <c r="A11" s="139">
        <v>403</v>
      </c>
      <c r="B11" s="132"/>
      <c r="C11" s="140"/>
      <c r="D11" s="141"/>
      <c r="E11" s="422" t="s">
        <v>200</v>
      </c>
      <c r="F11" s="422"/>
      <c r="G11" s="135" t="s">
        <v>122</v>
      </c>
      <c r="H11" s="238">
        <v>14755</v>
      </c>
      <c r="I11" s="240">
        <v>3635</v>
      </c>
      <c r="J11" s="233">
        <v>25.7</v>
      </c>
      <c r="K11" s="240">
        <v>72624</v>
      </c>
      <c r="L11" s="243">
        <v>19048</v>
      </c>
      <c r="M11" s="233">
        <v>27.9</v>
      </c>
    </row>
    <row r="12" spans="1:13" s="96" customFormat="1" ht="11.25" customHeight="1">
      <c r="A12" s="139">
        <v>411</v>
      </c>
      <c r="B12" s="132"/>
      <c r="C12" s="140"/>
      <c r="D12" s="141"/>
      <c r="E12" s="422" t="s">
        <v>201</v>
      </c>
      <c r="F12" s="422"/>
      <c r="G12" s="135" t="s">
        <v>122</v>
      </c>
      <c r="H12" s="238">
        <v>29524</v>
      </c>
      <c r="I12" s="240">
        <v>33597</v>
      </c>
      <c r="J12" s="233">
        <v>-11.9</v>
      </c>
      <c r="K12" s="240">
        <v>167907</v>
      </c>
      <c r="L12" s="243">
        <v>173656</v>
      </c>
      <c r="M12" s="233">
        <v>-25.7</v>
      </c>
    </row>
    <row r="13" spans="1:13" s="96" customFormat="1" ht="11.25" customHeight="1">
      <c r="A13" s="139">
        <v>421</v>
      </c>
      <c r="B13" s="132"/>
      <c r="C13" s="140"/>
      <c r="D13" s="141"/>
      <c r="E13" s="422" t="s">
        <v>202</v>
      </c>
      <c r="F13" s="422"/>
      <c r="G13" s="135" t="s">
        <v>122</v>
      </c>
      <c r="H13" s="238">
        <v>13716</v>
      </c>
      <c r="I13" s="240">
        <v>1042</v>
      </c>
      <c r="J13" s="233">
        <v>-49.6</v>
      </c>
      <c r="K13" s="240">
        <v>101941</v>
      </c>
      <c r="L13" s="243">
        <v>6496</v>
      </c>
      <c r="M13" s="233">
        <v>-37.1</v>
      </c>
    </row>
    <row r="14" spans="1:13" s="96" customFormat="1" ht="11.25" customHeight="1">
      <c r="A14" s="139">
        <v>423</v>
      </c>
      <c r="B14" s="132"/>
      <c r="C14" s="140"/>
      <c r="D14" s="141"/>
      <c r="E14" s="422" t="s">
        <v>203</v>
      </c>
      <c r="F14" s="422"/>
      <c r="G14" s="135" t="s">
        <v>122</v>
      </c>
      <c r="H14" s="238">
        <v>154891</v>
      </c>
      <c r="I14" s="240">
        <v>31275</v>
      </c>
      <c r="J14" s="233">
        <v>43.4</v>
      </c>
      <c r="K14" s="240">
        <v>584425</v>
      </c>
      <c r="L14" s="243">
        <v>132103</v>
      </c>
      <c r="M14" s="233">
        <v>34.6</v>
      </c>
    </row>
    <row r="15" spans="1:13" s="96" customFormat="1" ht="11.25" customHeight="1">
      <c r="A15" s="139">
        <v>425</v>
      </c>
      <c r="B15" s="132"/>
      <c r="C15" s="140"/>
      <c r="D15" s="141"/>
      <c r="E15" s="422" t="s">
        <v>204</v>
      </c>
      <c r="F15" s="422"/>
      <c r="G15" s="135" t="s">
        <v>122</v>
      </c>
      <c r="H15" s="238">
        <v>167674</v>
      </c>
      <c r="I15" s="240">
        <v>33218</v>
      </c>
      <c r="J15" s="233">
        <v>7.8</v>
      </c>
      <c r="K15" s="240">
        <v>775320</v>
      </c>
      <c r="L15" s="243">
        <v>170492</v>
      </c>
      <c r="M15" s="233">
        <v>2.6</v>
      </c>
    </row>
    <row r="16" spans="1:13" s="138" customFormat="1" ht="11.25" customHeight="1">
      <c r="A16" s="109"/>
      <c r="B16" s="137"/>
      <c r="C16" s="142"/>
      <c r="D16" s="143"/>
      <c r="E16" s="105"/>
      <c r="F16" s="120" t="s">
        <v>150</v>
      </c>
      <c r="G16" s="135" t="s">
        <v>122</v>
      </c>
      <c r="H16" s="239">
        <v>391646</v>
      </c>
      <c r="I16" s="241">
        <v>117458</v>
      </c>
      <c r="J16" s="234">
        <v>8.3</v>
      </c>
      <c r="K16" s="241">
        <v>1777193</v>
      </c>
      <c r="L16" s="244">
        <v>583220</v>
      </c>
      <c r="M16" s="234">
        <v>-0.1</v>
      </c>
    </row>
    <row r="17" spans="1:13" s="138" customFormat="1" ht="11.25" customHeight="1">
      <c r="A17" s="109"/>
      <c r="B17" s="137"/>
      <c r="C17" s="142"/>
      <c r="D17" s="143"/>
      <c r="E17" s="105"/>
      <c r="F17" s="120"/>
      <c r="G17" s="135"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5" t="s">
        <v>122</v>
      </c>
      <c r="H18" s="239">
        <v>7242408</v>
      </c>
      <c r="I18" s="241">
        <v>1133794</v>
      </c>
      <c r="J18" s="234">
        <v>16.9</v>
      </c>
      <c r="K18" s="241">
        <v>40262732</v>
      </c>
      <c r="L18" s="244">
        <v>6236744</v>
      </c>
      <c r="M18" s="234">
        <v>13.4</v>
      </c>
    </row>
    <row r="19" spans="1:13" s="96" customFormat="1" ht="11.25" customHeight="1">
      <c r="A19" s="144"/>
      <c r="B19" s="132"/>
      <c r="D19" s="121"/>
      <c r="E19" s="95"/>
      <c r="F19" s="95"/>
      <c r="G19" s="145"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145"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5"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5"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5" t="s">
        <v>122</v>
      </c>
      <c r="H23" s="238">
        <v>78418</v>
      </c>
      <c r="I23" s="240">
        <v>17884</v>
      </c>
      <c r="J23" s="233">
        <v>16.2</v>
      </c>
      <c r="K23" s="240">
        <v>494067</v>
      </c>
      <c r="L23" s="243">
        <v>104489</v>
      </c>
      <c r="M23" s="233">
        <v>18.9</v>
      </c>
    </row>
    <row r="24" spans="1:13" s="96" customFormat="1" ht="11.25" customHeight="1">
      <c r="A24" s="139">
        <v>503</v>
      </c>
      <c r="B24" s="132"/>
      <c r="C24" s="140"/>
      <c r="D24" s="150"/>
      <c r="E24" s="404" t="s">
        <v>209</v>
      </c>
      <c r="F24" s="404"/>
      <c r="G24" s="135"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5" t="s">
        <v>122</v>
      </c>
      <c r="H25" s="238">
        <v>5957</v>
      </c>
      <c r="I25" s="240">
        <v>5285</v>
      </c>
      <c r="J25" s="233">
        <v>32.2</v>
      </c>
      <c r="K25" s="240">
        <v>39265</v>
      </c>
      <c r="L25" s="243">
        <v>39673</v>
      </c>
      <c r="M25" s="233">
        <v>71.6</v>
      </c>
    </row>
    <row r="26" spans="1:13" s="96" customFormat="1" ht="11.25" customHeight="1">
      <c r="A26" s="139">
        <v>504</v>
      </c>
      <c r="B26" s="132"/>
      <c r="C26" s="140"/>
      <c r="D26" s="150"/>
      <c r="E26" s="420" t="s">
        <v>211</v>
      </c>
      <c r="F26" s="404"/>
      <c r="G26" s="145"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5" t="s">
        <v>122</v>
      </c>
      <c r="H27" s="238">
        <v>2884</v>
      </c>
      <c r="I27" s="240">
        <v>614</v>
      </c>
      <c r="J27" s="233">
        <v>24.9</v>
      </c>
      <c r="K27" s="240">
        <v>9742</v>
      </c>
      <c r="L27" s="243">
        <v>1822</v>
      </c>
      <c r="M27" s="233">
        <v>-1.7</v>
      </c>
    </row>
    <row r="28" spans="1:13" s="96" customFormat="1" ht="11.25" customHeight="1">
      <c r="A28" s="139">
        <v>505</v>
      </c>
      <c r="B28" s="132"/>
      <c r="C28" s="140"/>
      <c r="D28" s="150"/>
      <c r="E28" s="404" t="s">
        <v>213</v>
      </c>
      <c r="F28" s="404"/>
      <c r="G28" s="135"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5" t="s">
        <v>122</v>
      </c>
      <c r="H29" s="238">
        <v>4729</v>
      </c>
      <c r="I29" s="240">
        <v>164</v>
      </c>
      <c r="J29" s="233">
        <v>-33.7</v>
      </c>
      <c r="K29" s="240">
        <v>23062</v>
      </c>
      <c r="L29" s="243">
        <v>1006</v>
      </c>
      <c r="M29" s="233">
        <v>13.4</v>
      </c>
    </row>
    <row r="30" spans="1:13" s="96" customFormat="1" ht="11.25" customHeight="1">
      <c r="A30" s="139">
        <v>506</v>
      </c>
      <c r="B30" s="132"/>
      <c r="C30" s="140"/>
      <c r="D30" s="150"/>
      <c r="E30" s="404" t="s">
        <v>215</v>
      </c>
      <c r="F30" s="404"/>
      <c r="G30" s="135"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5" t="s">
        <v>122</v>
      </c>
      <c r="H31" s="238">
        <v>3100</v>
      </c>
      <c r="I31" s="240">
        <v>91</v>
      </c>
      <c r="J31" s="233">
        <v>-26.9</v>
      </c>
      <c r="K31" s="240">
        <v>16646</v>
      </c>
      <c r="L31" s="243">
        <v>1187</v>
      </c>
      <c r="M31" s="233">
        <v>47.7</v>
      </c>
    </row>
    <row r="32" spans="1:13" s="96" customFormat="1" ht="11.25" customHeight="1">
      <c r="A32" s="139">
        <v>507</v>
      </c>
      <c r="B32" s="132"/>
      <c r="C32" s="140"/>
      <c r="D32" s="119"/>
      <c r="E32" s="403" t="s">
        <v>217</v>
      </c>
      <c r="F32" s="403"/>
      <c r="G32" s="135" t="s">
        <v>122</v>
      </c>
      <c r="H32" s="238" t="s">
        <v>974</v>
      </c>
      <c r="I32" s="240" t="s">
        <v>974</v>
      </c>
      <c r="J32" s="233" t="s">
        <v>975</v>
      </c>
      <c r="K32" s="240">
        <v>7</v>
      </c>
      <c r="L32" s="243">
        <v>49</v>
      </c>
      <c r="M32" s="233">
        <v>100</v>
      </c>
    </row>
    <row r="33" spans="1:13" s="96" customFormat="1" ht="11.25" customHeight="1">
      <c r="A33" s="139">
        <v>508</v>
      </c>
      <c r="B33" s="132"/>
      <c r="C33" s="140"/>
      <c r="D33" s="119"/>
      <c r="E33" s="403" t="s">
        <v>218</v>
      </c>
      <c r="F33" s="403"/>
      <c r="G33" s="135" t="s">
        <v>122</v>
      </c>
      <c r="H33" s="238">
        <v>11243</v>
      </c>
      <c r="I33" s="240">
        <v>1470</v>
      </c>
      <c r="J33" s="233">
        <v>-46.8</v>
      </c>
      <c r="K33" s="240">
        <v>89557</v>
      </c>
      <c r="L33" s="243">
        <v>11881</v>
      </c>
      <c r="M33" s="233">
        <v>9.7</v>
      </c>
    </row>
    <row r="34" spans="1:13" s="96" customFormat="1" ht="11.25" customHeight="1">
      <c r="A34" s="139">
        <v>511</v>
      </c>
      <c r="B34" s="132"/>
      <c r="D34" s="121"/>
      <c r="E34" s="403" t="s">
        <v>219</v>
      </c>
      <c r="F34" s="403"/>
      <c r="G34" s="135" t="s">
        <v>122</v>
      </c>
      <c r="H34" s="238">
        <v>1020928</v>
      </c>
      <c r="I34" s="240">
        <v>17460</v>
      </c>
      <c r="J34" s="233">
        <v>26.6</v>
      </c>
      <c r="K34" s="240">
        <v>5156667</v>
      </c>
      <c r="L34" s="243">
        <v>82242</v>
      </c>
      <c r="M34" s="233">
        <v>26.6</v>
      </c>
    </row>
    <row r="35" spans="1:13" s="96" customFormat="1" ht="11.25" customHeight="1">
      <c r="A35" s="139">
        <v>513</v>
      </c>
      <c r="B35" s="132"/>
      <c r="C35" s="140"/>
      <c r="D35" s="150"/>
      <c r="E35" s="403" t="s">
        <v>220</v>
      </c>
      <c r="F35" s="403"/>
      <c r="G35" s="135" t="s">
        <v>122</v>
      </c>
      <c r="H35" s="238">
        <v>64825</v>
      </c>
      <c r="I35" s="240">
        <v>14696</v>
      </c>
      <c r="J35" s="233">
        <v>64.1</v>
      </c>
      <c r="K35" s="240">
        <v>403001</v>
      </c>
      <c r="L35" s="243">
        <v>74588</v>
      </c>
      <c r="M35" s="233">
        <v>35.4</v>
      </c>
    </row>
    <row r="36" spans="1:16" s="124" customFormat="1" ht="11.25" customHeight="1">
      <c r="A36" s="139">
        <v>516</v>
      </c>
      <c r="B36" s="132"/>
      <c r="C36" s="140"/>
      <c r="D36" s="150"/>
      <c r="E36" s="403" t="s">
        <v>221</v>
      </c>
      <c r="F36" s="403"/>
      <c r="G36" s="135" t="s">
        <v>122</v>
      </c>
      <c r="H36" s="238">
        <v>1151217</v>
      </c>
      <c r="I36" s="240">
        <v>33123</v>
      </c>
      <c r="J36" s="233" t="s">
        <v>976</v>
      </c>
      <c r="K36" s="240">
        <v>4915234</v>
      </c>
      <c r="L36" s="243">
        <v>109587</v>
      </c>
      <c r="M36" s="233">
        <v>255.2</v>
      </c>
      <c r="N36" s="96"/>
      <c r="O36" s="96"/>
      <c r="P36" s="96"/>
    </row>
    <row r="37" spans="1:16" s="124" customFormat="1" ht="11.25" customHeight="1">
      <c r="A37" s="139">
        <v>517</v>
      </c>
      <c r="B37" s="132"/>
      <c r="C37" s="140"/>
      <c r="D37" s="150"/>
      <c r="E37" s="403" t="s">
        <v>222</v>
      </c>
      <c r="F37" s="403"/>
      <c r="G37" s="135" t="s">
        <v>122</v>
      </c>
      <c r="H37" s="238">
        <v>28463</v>
      </c>
      <c r="I37" s="240">
        <v>298</v>
      </c>
      <c r="J37" s="233">
        <v>19.8</v>
      </c>
      <c r="K37" s="240">
        <v>164680</v>
      </c>
      <c r="L37" s="243">
        <v>1469</v>
      </c>
      <c r="M37" s="233">
        <v>42.7</v>
      </c>
      <c r="N37" s="96"/>
      <c r="O37" s="96"/>
      <c r="P37" s="96"/>
    </row>
    <row r="38" spans="1:13" s="96" customFormat="1" ht="11.25" customHeight="1">
      <c r="A38" s="139">
        <v>518</v>
      </c>
      <c r="B38" s="132"/>
      <c r="C38" s="140"/>
      <c r="D38" s="150"/>
      <c r="E38" s="403" t="s">
        <v>223</v>
      </c>
      <c r="F38" s="403"/>
      <c r="G38" s="135" t="s">
        <v>122</v>
      </c>
      <c r="H38" s="238">
        <v>26088345</v>
      </c>
      <c r="I38" s="240">
        <v>1927393</v>
      </c>
      <c r="J38" s="233">
        <v>110.9</v>
      </c>
      <c r="K38" s="240">
        <v>173753986</v>
      </c>
      <c r="L38" s="243">
        <v>10934532</v>
      </c>
      <c r="M38" s="233">
        <v>106.8</v>
      </c>
    </row>
    <row r="39" spans="1:13" s="96" customFormat="1" ht="11.25" customHeight="1">
      <c r="A39" s="139">
        <v>519</v>
      </c>
      <c r="B39" s="132"/>
      <c r="C39" s="140"/>
      <c r="D39" s="119"/>
      <c r="E39" s="403" t="s">
        <v>224</v>
      </c>
      <c r="F39" s="403"/>
      <c r="G39" s="135" t="s">
        <v>122</v>
      </c>
      <c r="H39" s="238">
        <v>1779</v>
      </c>
      <c r="I39" s="240">
        <v>70</v>
      </c>
      <c r="J39" s="233" t="s">
        <v>976</v>
      </c>
      <c r="K39" s="240">
        <v>4040</v>
      </c>
      <c r="L39" s="243">
        <v>160</v>
      </c>
      <c r="M39" s="233">
        <v>34.5</v>
      </c>
    </row>
    <row r="40" spans="1:16" s="124" customFormat="1" ht="11.25" customHeight="1">
      <c r="A40" s="139">
        <v>520</v>
      </c>
      <c r="B40" s="132"/>
      <c r="C40" s="140"/>
      <c r="D40" s="150"/>
      <c r="E40" s="403" t="s">
        <v>225</v>
      </c>
      <c r="F40" s="403"/>
      <c r="G40" s="135" t="s">
        <v>122</v>
      </c>
      <c r="H40" s="238">
        <v>347162</v>
      </c>
      <c r="I40" s="240">
        <v>596</v>
      </c>
      <c r="J40" s="233">
        <v>-39.6</v>
      </c>
      <c r="K40" s="240">
        <v>1650798</v>
      </c>
      <c r="L40" s="243">
        <v>2856</v>
      </c>
      <c r="M40" s="233">
        <v>-17.8</v>
      </c>
      <c r="N40" s="96"/>
      <c r="O40" s="96"/>
      <c r="P40" s="96"/>
    </row>
    <row r="41" spans="1:13" s="96" customFormat="1" ht="11.25" customHeight="1">
      <c r="A41" s="139">
        <v>522</v>
      </c>
      <c r="B41" s="132"/>
      <c r="C41" s="140"/>
      <c r="D41" s="150"/>
      <c r="E41" s="403" t="s">
        <v>226</v>
      </c>
      <c r="F41" s="403"/>
      <c r="G41" s="135" t="s">
        <v>122</v>
      </c>
      <c r="H41" s="238">
        <v>3</v>
      </c>
      <c r="I41" s="240">
        <v>1</v>
      </c>
      <c r="J41" s="233">
        <v>100</v>
      </c>
      <c r="K41" s="240">
        <v>5</v>
      </c>
      <c r="L41" s="243">
        <v>1</v>
      </c>
      <c r="M41" s="233">
        <v>-67.4</v>
      </c>
    </row>
    <row r="42" spans="1:13" s="96" customFormat="1" ht="11.25" customHeight="1">
      <c r="A42" s="139">
        <v>523</v>
      </c>
      <c r="B42" s="132"/>
      <c r="C42" s="140"/>
      <c r="D42" s="150"/>
      <c r="E42" s="403" t="s">
        <v>227</v>
      </c>
      <c r="F42" s="403"/>
      <c r="G42" s="135" t="s">
        <v>122</v>
      </c>
      <c r="H42" s="238" t="s">
        <v>974</v>
      </c>
      <c r="I42" s="240" t="s">
        <v>974</v>
      </c>
      <c r="J42" s="233" t="s">
        <v>975</v>
      </c>
      <c r="K42" s="240" t="s">
        <v>974</v>
      </c>
      <c r="L42" s="243" t="s">
        <v>974</v>
      </c>
      <c r="M42" s="233" t="s">
        <v>975</v>
      </c>
    </row>
    <row r="43" spans="1:13" s="96" customFormat="1" ht="11.25" customHeight="1">
      <c r="A43" s="139">
        <v>524</v>
      </c>
      <c r="B43" s="132"/>
      <c r="C43" s="140"/>
      <c r="D43" s="150"/>
      <c r="E43" s="403" t="s">
        <v>228</v>
      </c>
      <c r="F43" s="403"/>
      <c r="G43" s="135" t="s">
        <v>122</v>
      </c>
      <c r="H43" s="238" t="s">
        <v>974</v>
      </c>
      <c r="I43" s="240" t="s">
        <v>974</v>
      </c>
      <c r="J43" s="233" t="s">
        <v>975</v>
      </c>
      <c r="K43" s="240" t="s">
        <v>974</v>
      </c>
      <c r="L43" s="243" t="s">
        <v>974</v>
      </c>
      <c r="M43" s="233" t="s">
        <v>975</v>
      </c>
    </row>
    <row r="44" spans="1:13" s="96" customFormat="1" ht="11.25" customHeight="1">
      <c r="A44" s="139">
        <v>526</v>
      </c>
      <c r="B44" s="132"/>
      <c r="C44" s="140"/>
      <c r="D44" s="119"/>
      <c r="E44" s="403" t="s">
        <v>229</v>
      </c>
      <c r="F44" s="403"/>
      <c r="G44" s="135" t="s">
        <v>122</v>
      </c>
      <c r="H44" s="238" t="s">
        <v>974</v>
      </c>
      <c r="I44" s="240" t="s">
        <v>974</v>
      </c>
      <c r="J44" s="233" t="s">
        <v>975</v>
      </c>
      <c r="K44" s="240" t="s">
        <v>974</v>
      </c>
      <c r="L44" s="243" t="s">
        <v>974</v>
      </c>
      <c r="M44" s="233" t="s">
        <v>975</v>
      </c>
    </row>
    <row r="45" spans="1:13" s="96" customFormat="1" ht="11.25" customHeight="1">
      <c r="A45" s="139">
        <v>528</v>
      </c>
      <c r="B45" s="132"/>
      <c r="C45" s="140"/>
      <c r="D45" s="150"/>
      <c r="E45" s="403" t="s">
        <v>230</v>
      </c>
      <c r="F45" s="403"/>
      <c r="G45" s="135" t="s">
        <v>122</v>
      </c>
      <c r="H45" s="238">
        <v>47283</v>
      </c>
      <c r="I45" s="240">
        <v>2955</v>
      </c>
      <c r="J45" s="233">
        <v>43.3</v>
      </c>
      <c r="K45" s="240">
        <v>244024</v>
      </c>
      <c r="L45" s="243">
        <v>14505</v>
      </c>
      <c r="M45" s="233">
        <v>22.4</v>
      </c>
    </row>
    <row r="46" spans="1:13" s="96" customFormat="1" ht="11.25" customHeight="1">
      <c r="A46" s="139">
        <v>529</v>
      </c>
      <c r="B46" s="132"/>
      <c r="C46" s="140"/>
      <c r="D46" s="150"/>
      <c r="E46" s="403" t="s">
        <v>231</v>
      </c>
      <c r="F46" s="403"/>
      <c r="G46" s="135" t="s">
        <v>122</v>
      </c>
      <c r="H46" s="238">
        <v>994</v>
      </c>
      <c r="I46" s="240">
        <v>63</v>
      </c>
      <c r="J46" s="233">
        <v>-70.9</v>
      </c>
      <c r="K46" s="240">
        <v>10230</v>
      </c>
      <c r="L46" s="243">
        <v>471</v>
      </c>
      <c r="M46" s="233">
        <v>-36.9</v>
      </c>
    </row>
    <row r="47" spans="1:13" s="96" customFormat="1" ht="11.25" customHeight="1">
      <c r="A47" s="139">
        <v>530</v>
      </c>
      <c r="B47" s="132"/>
      <c r="C47" s="140"/>
      <c r="D47" s="150"/>
      <c r="E47" s="403" t="s">
        <v>232</v>
      </c>
      <c r="F47" s="403"/>
      <c r="G47" s="135" t="s">
        <v>122</v>
      </c>
      <c r="H47" s="238">
        <v>33603</v>
      </c>
      <c r="I47" s="240">
        <v>736</v>
      </c>
      <c r="J47" s="233">
        <v>-12.5</v>
      </c>
      <c r="K47" s="240">
        <v>193976</v>
      </c>
      <c r="L47" s="243">
        <v>4904</v>
      </c>
      <c r="M47" s="233">
        <v>-3.3</v>
      </c>
    </row>
    <row r="48" spans="1:13" s="96" customFormat="1" ht="11.25" customHeight="1">
      <c r="A48" s="139">
        <v>532</v>
      </c>
      <c r="B48" s="132"/>
      <c r="C48" s="140"/>
      <c r="D48" s="150"/>
      <c r="E48" s="403" t="s">
        <v>233</v>
      </c>
      <c r="F48" s="403"/>
      <c r="G48" s="135" t="s">
        <v>122</v>
      </c>
      <c r="H48" s="238">
        <v>1853238</v>
      </c>
      <c r="I48" s="240">
        <v>16136</v>
      </c>
      <c r="J48" s="233">
        <v>12.2</v>
      </c>
      <c r="K48" s="240">
        <v>10159387</v>
      </c>
      <c r="L48" s="243">
        <v>97865</v>
      </c>
      <c r="M48" s="233">
        <v>26.2</v>
      </c>
    </row>
    <row r="49" spans="1:16" s="124" customFormat="1" ht="11.25" customHeight="1">
      <c r="A49" s="139">
        <v>534</v>
      </c>
      <c r="B49" s="132"/>
      <c r="C49" s="140"/>
      <c r="D49" s="150"/>
      <c r="E49" s="403" t="s">
        <v>234</v>
      </c>
      <c r="F49" s="403"/>
      <c r="G49" s="135" t="s">
        <v>122</v>
      </c>
      <c r="H49" s="238">
        <v>87768</v>
      </c>
      <c r="I49" s="240">
        <v>10452</v>
      </c>
      <c r="J49" s="233">
        <v>32.7</v>
      </c>
      <c r="K49" s="240">
        <v>592435</v>
      </c>
      <c r="L49" s="243">
        <v>63106</v>
      </c>
      <c r="M49" s="233">
        <v>17.3</v>
      </c>
      <c r="N49" s="96"/>
      <c r="O49" s="96"/>
      <c r="P49" s="96"/>
    </row>
    <row r="50" spans="1:16" s="124" customFormat="1" ht="11.25" customHeight="1">
      <c r="A50" s="139">
        <v>537</v>
      </c>
      <c r="B50" s="132"/>
      <c r="C50" s="140"/>
      <c r="D50" s="150"/>
      <c r="E50" s="403" t="s">
        <v>235</v>
      </c>
      <c r="F50" s="403"/>
      <c r="G50" s="135" t="s">
        <v>122</v>
      </c>
      <c r="H50" s="238">
        <v>79</v>
      </c>
      <c r="I50" s="240">
        <v>306</v>
      </c>
      <c r="J50" s="233">
        <v>-33.3</v>
      </c>
      <c r="K50" s="240">
        <v>319</v>
      </c>
      <c r="L50" s="243">
        <v>2813</v>
      </c>
      <c r="M50" s="233">
        <v>10</v>
      </c>
      <c r="N50" s="96"/>
      <c r="O50" s="96"/>
      <c r="P50" s="96"/>
    </row>
    <row r="51" spans="1:13" s="96" customFormat="1" ht="11.25" customHeight="1">
      <c r="A51" s="139">
        <v>590</v>
      </c>
      <c r="B51" s="132"/>
      <c r="C51" s="140"/>
      <c r="D51" s="150"/>
      <c r="E51" s="403" t="s">
        <v>236</v>
      </c>
      <c r="F51" s="403"/>
      <c r="G51" s="135" t="s">
        <v>122</v>
      </c>
      <c r="H51" s="238">
        <v>993289</v>
      </c>
      <c r="I51" s="240">
        <v>81456</v>
      </c>
      <c r="J51" s="233">
        <v>253.3</v>
      </c>
      <c r="K51" s="240">
        <v>5975078</v>
      </c>
      <c r="L51" s="243">
        <v>528340</v>
      </c>
      <c r="M51" s="233" t="s">
        <v>976</v>
      </c>
    </row>
    <row r="52" spans="1:16" s="153" customFormat="1" ht="11.25" customHeight="1">
      <c r="A52" s="109"/>
      <c r="B52" s="137"/>
      <c r="C52" s="142"/>
      <c r="D52" s="142"/>
      <c r="E52" s="146"/>
      <c r="F52" s="120" t="s">
        <v>150</v>
      </c>
      <c r="G52" s="135" t="s">
        <v>122</v>
      </c>
      <c r="H52" s="239">
        <v>31825307</v>
      </c>
      <c r="I52" s="241">
        <v>2131249</v>
      </c>
      <c r="J52" s="234">
        <v>109.5</v>
      </c>
      <c r="K52" s="241">
        <v>203896206</v>
      </c>
      <c r="L52" s="244">
        <v>12077546</v>
      </c>
      <c r="M52" s="234">
        <v>106.9</v>
      </c>
      <c r="N52" s="138"/>
      <c r="O52" s="138"/>
      <c r="P52" s="138"/>
    </row>
    <row r="53" spans="1:13" s="96" customFormat="1" ht="11.25" customHeight="1">
      <c r="A53" s="144"/>
      <c r="B53" s="132"/>
      <c r="C53" s="140"/>
      <c r="D53" s="140"/>
      <c r="E53" s="95"/>
      <c r="F53" s="95"/>
      <c r="G53" s="135"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5"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5"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5" t="s">
        <v>122</v>
      </c>
      <c r="H56" s="238">
        <v>22253</v>
      </c>
      <c r="I56" s="240">
        <v>12212</v>
      </c>
      <c r="J56" s="233">
        <v>11.3</v>
      </c>
      <c r="K56" s="240">
        <v>139395</v>
      </c>
      <c r="L56" s="243">
        <v>78407</v>
      </c>
      <c r="M56" s="233">
        <v>23.7</v>
      </c>
    </row>
    <row r="57" spans="1:13" s="96" customFormat="1" ht="11.25" customHeight="1">
      <c r="A57" s="139">
        <v>603</v>
      </c>
      <c r="B57" s="132"/>
      <c r="C57" s="140"/>
      <c r="D57" s="119"/>
      <c r="E57" s="403" t="s">
        <v>239</v>
      </c>
      <c r="F57" s="403"/>
      <c r="G57" s="135" t="s">
        <v>122</v>
      </c>
      <c r="H57" s="238">
        <v>6248</v>
      </c>
      <c r="I57" s="240">
        <v>5041</v>
      </c>
      <c r="J57" s="233">
        <v>12.4</v>
      </c>
      <c r="K57" s="240">
        <v>52232</v>
      </c>
      <c r="L57" s="243">
        <v>33547</v>
      </c>
      <c r="M57" s="233">
        <v>37.2</v>
      </c>
    </row>
    <row r="58" spans="1:13" s="96" customFormat="1" ht="11.25" customHeight="1">
      <c r="A58" s="139">
        <v>604</v>
      </c>
      <c r="B58" s="132"/>
      <c r="C58" s="140"/>
      <c r="D58" s="119"/>
      <c r="E58" s="403" t="s">
        <v>240</v>
      </c>
      <c r="F58" s="403"/>
      <c r="G58" s="135" t="s">
        <v>122</v>
      </c>
      <c r="H58" s="238">
        <v>4966</v>
      </c>
      <c r="I58" s="240">
        <v>10214</v>
      </c>
      <c r="J58" s="233">
        <v>-7.1</v>
      </c>
      <c r="K58" s="240">
        <v>31315</v>
      </c>
      <c r="L58" s="243">
        <v>60623</v>
      </c>
      <c r="M58" s="233">
        <v>11.8</v>
      </c>
    </row>
    <row r="59" spans="1:13" s="96" customFormat="1" ht="11.25" customHeight="1">
      <c r="A59" s="139">
        <v>605</v>
      </c>
      <c r="B59" s="132"/>
      <c r="C59" s="140"/>
      <c r="D59" s="119"/>
      <c r="E59" s="403" t="s">
        <v>241</v>
      </c>
      <c r="F59" s="403"/>
      <c r="G59" s="135" t="s">
        <v>122</v>
      </c>
      <c r="H59" s="238">
        <v>3715</v>
      </c>
      <c r="I59" s="240">
        <v>2518</v>
      </c>
      <c r="J59" s="233">
        <v>98.2</v>
      </c>
      <c r="K59" s="240">
        <v>28567</v>
      </c>
      <c r="L59" s="243">
        <v>20525</v>
      </c>
      <c r="M59" s="233">
        <v>55.9</v>
      </c>
    </row>
    <row r="60" spans="1:13" s="96" customFormat="1" ht="11.25" customHeight="1">
      <c r="A60" s="139">
        <v>606</v>
      </c>
      <c r="B60" s="132"/>
      <c r="C60" s="140"/>
      <c r="D60" s="119"/>
      <c r="E60" s="404" t="s">
        <v>242</v>
      </c>
      <c r="F60" s="404"/>
      <c r="G60" s="135"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5" t="s">
        <v>122</v>
      </c>
      <c r="H61" s="238">
        <v>894</v>
      </c>
      <c r="I61" s="240">
        <v>266</v>
      </c>
      <c r="J61" s="233" t="s">
        <v>976</v>
      </c>
      <c r="K61" s="240">
        <v>2890</v>
      </c>
      <c r="L61" s="243">
        <v>1443</v>
      </c>
      <c r="M61" s="233">
        <v>87.6</v>
      </c>
    </row>
    <row r="62" spans="1:13" s="96" customFormat="1" ht="11.25" customHeight="1">
      <c r="A62" s="139">
        <v>607</v>
      </c>
      <c r="B62" s="132"/>
      <c r="D62" s="121"/>
      <c r="E62" s="403" t="s">
        <v>244</v>
      </c>
      <c r="F62" s="403"/>
      <c r="G62" s="135" t="s">
        <v>122</v>
      </c>
      <c r="H62" s="238">
        <v>489277</v>
      </c>
      <c r="I62" s="240">
        <v>44892</v>
      </c>
      <c r="J62" s="233">
        <v>28.5</v>
      </c>
      <c r="K62" s="240">
        <v>2715839</v>
      </c>
      <c r="L62" s="243">
        <v>234182</v>
      </c>
      <c r="M62" s="233">
        <v>15.7</v>
      </c>
    </row>
    <row r="63" spans="1:13" s="96" customFormat="1" ht="11.25" customHeight="1">
      <c r="A63" s="139">
        <v>608</v>
      </c>
      <c r="B63" s="132"/>
      <c r="C63" s="140"/>
      <c r="D63" s="151"/>
      <c r="E63" s="403" t="s">
        <v>2</v>
      </c>
      <c r="F63" s="403"/>
      <c r="G63" s="135" t="s">
        <v>122</v>
      </c>
      <c r="H63" s="238">
        <v>280008</v>
      </c>
      <c r="I63" s="240">
        <v>23030</v>
      </c>
      <c r="J63" s="233">
        <v>29.8</v>
      </c>
      <c r="K63" s="240">
        <v>1185924</v>
      </c>
      <c r="L63" s="243">
        <v>95531</v>
      </c>
      <c r="M63" s="233">
        <v>12.4</v>
      </c>
    </row>
    <row r="64" spans="1:13" s="96" customFormat="1" ht="11.25" customHeight="1">
      <c r="A64" s="139">
        <v>609</v>
      </c>
      <c r="B64" s="132"/>
      <c r="C64" s="140"/>
      <c r="D64" s="150"/>
      <c r="E64" s="403" t="s">
        <v>245</v>
      </c>
      <c r="F64" s="403"/>
      <c r="G64" s="135" t="s">
        <v>122</v>
      </c>
      <c r="H64" s="238">
        <v>36857</v>
      </c>
      <c r="I64" s="240">
        <v>12874</v>
      </c>
      <c r="J64" s="233">
        <v>19.6</v>
      </c>
      <c r="K64" s="240">
        <v>221621</v>
      </c>
      <c r="L64" s="243">
        <v>71175</v>
      </c>
      <c r="M64" s="233">
        <v>17.8</v>
      </c>
    </row>
    <row r="65" spans="1:13" s="96" customFormat="1" ht="11.25" customHeight="1">
      <c r="A65" s="139">
        <v>611</v>
      </c>
      <c r="B65" s="132"/>
      <c r="C65" s="140"/>
      <c r="D65" s="119"/>
      <c r="E65" s="403" t="s">
        <v>246</v>
      </c>
      <c r="F65" s="403"/>
      <c r="G65" s="135" t="s">
        <v>122</v>
      </c>
      <c r="H65" s="238">
        <v>54617</v>
      </c>
      <c r="I65" s="240">
        <v>921</v>
      </c>
      <c r="J65" s="233">
        <v>-13.9</v>
      </c>
      <c r="K65" s="240">
        <v>388607</v>
      </c>
      <c r="L65" s="243">
        <v>6709</v>
      </c>
      <c r="M65" s="233">
        <v>17.9</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33"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9.75">
      <c r="H82" s="96"/>
      <c r="I82" s="96"/>
      <c r="J82" s="96"/>
      <c r="K82" s="96"/>
      <c r="L82" s="96"/>
      <c r="M82" s="96"/>
      <c r="N82" s="96"/>
      <c r="O82" s="96"/>
      <c r="U82" s="96"/>
      <c r="V82" s="96"/>
      <c r="W82" s="96"/>
      <c r="X82" s="96"/>
      <c r="Y82" s="96"/>
      <c r="Z82" s="96"/>
      <c r="AA82" s="96"/>
      <c r="AB82" s="96"/>
      <c r="AC82" s="96"/>
      <c r="AD82" s="96"/>
      <c r="AE82" s="96"/>
      <c r="AF82" s="96"/>
      <c r="AG82" s="96"/>
    </row>
    <row r="83" spans="8:33" ht="9.75">
      <c r="H83" s="96"/>
      <c r="I83" s="96"/>
      <c r="J83" s="96"/>
      <c r="K83" s="96"/>
      <c r="L83" s="96"/>
      <c r="M83" s="96"/>
      <c r="N83" s="96"/>
      <c r="O83" s="96"/>
      <c r="U83" s="96"/>
      <c r="V83" s="96"/>
      <c r="W83" s="96"/>
      <c r="X83" s="96"/>
      <c r="Y83" s="96"/>
      <c r="Z83" s="96"/>
      <c r="AA83" s="96"/>
      <c r="AB83" s="96"/>
      <c r="AC83" s="96"/>
      <c r="AD83" s="96"/>
      <c r="AE83" s="96"/>
      <c r="AF83" s="96"/>
      <c r="AG83" s="96"/>
    </row>
    <row r="84" spans="8:33" ht="9.75">
      <c r="H84" s="96"/>
      <c r="I84" s="96"/>
      <c r="J84" s="96"/>
      <c r="K84" s="96"/>
      <c r="L84" s="96"/>
      <c r="M84" s="96"/>
      <c r="N84" s="96"/>
      <c r="O84" s="96"/>
      <c r="U84" s="96"/>
      <c r="V84" s="96"/>
      <c r="W84" s="96"/>
      <c r="X84" s="96"/>
      <c r="Y84" s="96"/>
      <c r="Z84" s="96"/>
      <c r="AA84" s="96"/>
      <c r="AB84" s="96"/>
      <c r="AC84" s="96"/>
      <c r="AD84" s="96"/>
      <c r="AE84" s="96"/>
      <c r="AF84" s="96"/>
      <c r="AG84" s="96"/>
    </row>
    <row r="85" spans="8:33" ht="9.75">
      <c r="H85" s="96"/>
      <c r="I85" s="96"/>
      <c r="J85" s="96"/>
      <c r="K85" s="96"/>
      <c r="L85" s="96"/>
      <c r="M85" s="96"/>
      <c r="N85" s="96"/>
      <c r="O85" s="96"/>
      <c r="U85" s="96"/>
      <c r="V85" s="96"/>
      <c r="W85" s="96"/>
      <c r="X85" s="96"/>
      <c r="Y85" s="96"/>
      <c r="Z85" s="96"/>
      <c r="AA85" s="96"/>
      <c r="AB85" s="96"/>
      <c r="AC85" s="96"/>
      <c r="AD85" s="96"/>
      <c r="AE85" s="96"/>
      <c r="AF85" s="96"/>
      <c r="AG85" s="96"/>
    </row>
    <row r="86" spans="8:33" ht="9.75">
      <c r="H86" s="96"/>
      <c r="I86" s="96"/>
      <c r="J86" s="96"/>
      <c r="K86" s="96"/>
      <c r="L86" s="96"/>
      <c r="M86" s="96"/>
      <c r="N86" s="96"/>
      <c r="O86" s="96"/>
      <c r="U86" s="96"/>
      <c r="V86" s="96"/>
      <c r="W86" s="96"/>
      <c r="X86" s="96"/>
      <c r="Y86" s="96"/>
      <c r="Z86" s="96"/>
      <c r="AA86" s="96"/>
      <c r="AB86" s="96"/>
      <c r="AC86" s="96"/>
      <c r="AD86" s="96"/>
      <c r="AE86" s="96"/>
      <c r="AF86" s="96"/>
      <c r="AG86" s="96"/>
    </row>
    <row r="87" spans="8:33" ht="9.75">
      <c r="H87" s="96"/>
      <c r="I87" s="96"/>
      <c r="J87" s="96"/>
      <c r="K87" s="96"/>
      <c r="L87" s="96"/>
      <c r="M87" s="96"/>
      <c r="N87" s="96"/>
      <c r="O87" s="96"/>
      <c r="U87" s="96"/>
      <c r="V87" s="96"/>
      <c r="W87" s="96"/>
      <c r="X87" s="96"/>
      <c r="Y87" s="96"/>
      <c r="Z87" s="96"/>
      <c r="AA87" s="96"/>
      <c r="AG87" s="96"/>
    </row>
    <row r="88" spans="8:33" ht="9.75">
      <c r="H88" s="96"/>
      <c r="I88" s="96"/>
      <c r="J88" s="96"/>
      <c r="K88" s="96"/>
      <c r="L88" s="96"/>
      <c r="M88" s="96"/>
      <c r="N88" s="96"/>
      <c r="O88" s="96"/>
      <c r="U88" s="96"/>
      <c r="V88" s="96"/>
      <c r="W88" s="96"/>
      <c r="X88" s="96"/>
      <c r="Y88" s="96"/>
      <c r="Z88" s="96"/>
      <c r="AA88" s="96"/>
      <c r="AG88" s="96"/>
    </row>
    <row r="89" spans="8:33" ht="9.75">
      <c r="H89" s="96"/>
      <c r="I89" s="96"/>
      <c r="J89" s="96"/>
      <c r="K89" s="96"/>
      <c r="L89" s="96"/>
      <c r="M89" s="96"/>
      <c r="N89" s="96"/>
      <c r="O89" s="96"/>
      <c r="U89" s="96"/>
      <c r="V89" s="96"/>
      <c r="W89" s="96"/>
      <c r="X89" s="96"/>
      <c r="Y89" s="96"/>
      <c r="Z89" s="96"/>
      <c r="AA89" s="96"/>
      <c r="AG89" s="96"/>
    </row>
    <row r="90" spans="8:33" ht="9.75">
      <c r="H90" s="96"/>
      <c r="I90" s="96"/>
      <c r="J90" s="96"/>
      <c r="K90" s="96"/>
      <c r="L90" s="96"/>
      <c r="M90" s="96"/>
      <c r="N90" s="96"/>
      <c r="O90" s="96"/>
      <c r="U90" s="96"/>
      <c r="V90" s="96"/>
      <c r="W90" s="96"/>
      <c r="X90" s="96"/>
      <c r="Y90" s="96"/>
      <c r="Z90" s="96"/>
      <c r="AA90" s="96"/>
      <c r="AG90" s="96"/>
    </row>
    <row r="91" spans="8:33" ht="9.75">
      <c r="H91" s="96"/>
      <c r="I91" s="96"/>
      <c r="J91" s="96"/>
      <c r="K91" s="96"/>
      <c r="L91" s="96"/>
      <c r="M91" s="96"/>
      <c r="N91" s="96"/>
      <c r="O91" s="96"/>
      <c r="U91" s="96"/>
      <c r="V91" s="96"/>
      <c r="W91" s="96"/>
      <c r="X91" s="96"/>
      <c r="Y91" s="96"/>
      <c r="Z91" s="96"/>
      <c r="AA91" s="96"/>
      <c r="AG91" s="96"/>
    </row>
    <row r="92" spans="8:33" ht="9.75">
      <c r="H92" s="96"/>
      <c r="I92" s="96"/>
      <c r="J92" s="96"/>
      <c r="K92" s="96"/>
      <c r="L92" s="96"/>
      <c r="M92" s="96"/>
      <c r="N92" s="96"/>
      <c r="O92" s="96"/>
      <c r="U92" s="96"/>
      <c r="V92" s="96"/>
      <c r="W92" s="96"/>
      <c r="X92" s="96"/>
      <c r="Y92" s="96"/>
      <c r="Z92" s="96"/>
      <c r="AA92" s="96"/>
      <c r="AG92" s="96"/>
    </row>
    <row r="93" spans="8:33" ht="9.75">
      <c r="H93" s="96"/>
      <c r="I93" s="96"/>
      <c r="J93" s="96"/>
      <c r="K93" s="96"/>
      <c r="L93" s="96"/>
      <c r="M93" s="96"/>
      <c r="N93" s="96"/>
      <c r="O93" s="96"/>
      <c r="U93" s="96"/>
      <c r="V93" s="96"/>
      <c r="W93" s="96"/>
      <c r="X93" s="96"/>
      <c r="Y93" s="96"/>
      <c r="Z93" s="96"/>
      <c r="AA93" s="96"/>
      <c r="AG93" s="96"/>
    </row>
    <row r="94" spans="8:33" ht="9.75">
      <c r="H94" s="96"/>
      <c r="I94" s="96"/>
      <c r="J94" s="96"/>
      <c r="K94" s="96"/>
      <c r="L94" s="96"/>
      <c r="M94" s="96"/>
      <c r="N94" s="96"/>
      <c r="O94" s="96"/>
      <c r="U94" s="96"/>
      <c r="V94" s="96"/>
      <c r="W94" s="96"/>
      <c r="X94" s="96"/>
      <c r="Y94" s="96"/>
      <c r="Z94" s="96"/>
      <c r="AA94" s="96"/>
      <c r="AG94" s="96"/>
    </row>
    <row r="95" spans="8:33" ht="9.75">
      <c r="H95" s="96"/>
      <c r="I95" s="96"/>
      <c r="J95" s="96"/>
      <c r="K95" s="96"/>
      <c r="L95" s="96"/>
      <c r="M95" s="96"/>
      <c r="N95" s="96"/>
      <c r="O95" s="96"/>
      <c r="U95" s="96"/>
      <c r="V95" s="96"/>
      <c r="W95" s="96"/>
      <c r="X95" s="96"/>
      <c r="Y95" s="96"/>
      <c r="Z95" s="96"/>
      <c r="AA95" s="96"/>
      <c r="AG95" s="96"/>
    </row>
    <row r="96" spans="8:33" ht="9.75">
      <c r="H96" s="96"/>
      <c r="I96" s="96"/>
      <c r="J96" s="96"/>
      <c r="K96" s="96"/>
      <c r="L96" s="96"/>
      <c r="M96" s="96"/>
      <c r="N96" s="96"/>
      <c r="O96" s="96"/>
      <c r="U96" s="96"/>
      <c r="V96" s="96"/>
      <c r="W96" s="96"/>
      <c r="X96" s="96"/>
      <c r="Y96" s="96"/>
      <c r="Z96" s="96"/>
      <c r="AA96" s="96"/>
      <c r="AG96" s="96"/>
    </row>
    <row r="97" spans="8:33" ht="9.75">
      <c r="H97" s="96"/>
      <c r="I97" s="96"/>
      <c r="J97" s="96"/>
      <c r="K97" s="96"/>
      <c r="L97" s="96"/>
      <c r="M97" s="96"/>
      <c r="N97" s="96"/>
      <c r="O97" s="96"/>
      <c r="U97" s="96"/>
      <c r="V97" s="96"/>
      <c r="W97" s="96"/>
      <c r="X97" s="96"/>
      <c r="Y97" s="96"/>
      <c r="Z97" s="96"/>
      <c r="AA97" s="96"/>
      <c r="AG97" s="96"/>
    </row>
    <row r="98" spans="8:33" ht="9.75">
      <c r="H98" s="96"/>
      <c r="I98" s="96"/>
      <c r="J98" s="96"/>
      <c r="K98" s="96"/>
      <c r="L98" s="96"/>
      <c r="M98" s="96"/>
      <c r="N98" s="96"/>
      <c r="O98" s="96"/>
      <c r="U98" s="96"/>
      <c r="V98" s="96"/>
      <c r="W98" s="96"/>
      <c r="X98" s="96"/>
      <c r="Y98" s="96"/>
      <c r="Z98" s="96"/>
      <c r="AA98" s="96"/>
      <c r="AG98" s="96"/>
    </row>
    <row r="99" spans="8:33" ht="9.75">
      <c r="H99" s="96"/>
      <c r="I99" s="96"/>
      <c r="J99" s="96"/>
      <c r="K99" s="96"/>
      <c r="L99" s="96"/>
      <c r="M99" s="96"/>
      <c r="N99" s="96"/>
      <c r="O99" s="96"/>
      <c r="U99" s="96"/>
      <c r="V99" s="96"/>
      <c r="W99" s="96"/>
      <c r="X99" s="96"/>
      <c r="Y99" s="96"/>
      <c r="Z99" s="96"/>
      <c r="AA99" s="96"/>
      <c r="AG99" s="96"/>
    </row>
    <row r="100" spans="8:33" ht="9.75">
      <c r="H100" s="96"/>
      <c r="I100" s="96"/>
      <c r="J100" s="96"/>
      <c r="K100" s="96"/>
      <c r="L100" s="96"/>
      <c r="M100" s="96"/>
      <c r="N100" s="96"/>
      <c r="O100" s="96"/>
      <c r="U100" s="96"/>
      <c r="V100" s="96"/>
      <c r="W100" s="96"/>
      <c r="X100" s="96"/>
      <c r="Y100" s="96"/>
      <c r="Z100" s="96"/>
      <c r="AA100" s="96"/>
      <c r="AG100" s="96"/>
    </row>
    <row r="101" spans="8:33" ht="9.75">
      <c r="H101" s="96"/>
      <c r="I101" s="96"/>
      <c r="J101" s="96"/>
      <c r="K101" s="96"/>
      <c r="L101" s="96"/>
      <c r="M101" s="96"/>
      <c r="N101" s="96"/>
      <c r="O101" s="96"/>
      <c r="U101" s="96"/>
      <c r="V101" s="96"/>
      <c r="W101" s="96"/>
      <c r="X101" s="96"/>
      <c r="Y101" s="96"/>
      <c r="Z101" s="96"/>
      <c r="AA101" s="96"/>
      <c r="AG101" s="96"/>
    </row>
    <row r="102" spans="8:33" ht="9.75">
      <c r="H102" s="96"/>
      <c r="I102" s="96"/>
      <c r="J102" s="96"/>
      <c r="K102" s="96"/>
      <c r="L102" s="96"/>
      <c r="M102" s="96"/>
      <c r="N102" s="96"/>
      <c r="O102" s="96"/>
      <c r="U102" s="96"/>
      <c r="V102" s="96"/>
      <c r="W102" s="96"/>
      <c r="X102" s="96"/>
      <c r="Y102" s="96"/>
      <c r="Z102" s="96"/>
      <c r="AA102" s="96"/>
      <c r="AG102" s="96"/>
    </row>
    <row r="103" spans="8:33" ht="9.75">
      <c r="H103" s="96"/>
      <c r="I103" s="96"/>
      <c r="J103" s="96"/>
      <c r="K103" s="96"/>
      <c r="L103" s="96"/>
      <c r="M103" s="96"/>
      <c r="N103" s="96"/>
      <c r="O103" s="96"/>
      <c r="U103" s="96"/>
      <c r="V103" s="96"/>
      <c r="W103" s="96"/>
      <c r="X103" s="96"/>
      <c r="Y103" s="96"/>
      <c r="Z103" s="96"/>
      <c r="AA103" s="96"/>
      <c r="AG103" s="96"/>
    </row>
    <row r="104" spans="8:38" ht="9.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9.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9.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9.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9.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9.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9.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9.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9.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9.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9.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9.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9.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3" t="s">
        <v>247</v>
      </c>
      <c r="F9" s="403"/>
      <c r="G9" s="135" t="s">
        <v>122</v>
      </c>
      <c r="H9" s="238">
        <v>588971</v>
      </c>
      <c r="I9" s="240">
        <v>21930</v>
      </c>
      <c r="J9" s="233">
        <v>4.3</v>
      </c>
      <c r="K9" s="240">
        <v>2893985</v>
      </c>
      <c r="L9" s="243">
        <v>132637</v>
      </c>
      <c r="M9" s="233">
        <v>9.8</v>
      </c>
    </row>
    <row r="10" spans="1:13" s="96" customFormat="1" ht="11.25" customHeight="1">
      <c r="A10" s="139">
        <v>641</v>
      </c>
      <c r="B10" s="132"/>
      <c r="C10" s="140"/>
      <c r="D10" s="140"/>
      <c r="E10" s="422" t="s">
        <v>249</v>
      </c>
      <c r="F10" s="422"/>
      <c r="G10" s="135" t="s">
        <v>122</v>
      </c>
      <c r="H10" s="238">
        <v>29494</v>
      </c>
      <c r="I10" s="240">
        <v>1989</v>
      </c>
      <c r="J10" s="233">
        <v>149.8</v>
      </c>
      <c r="K10" s="240">
        <v>624987</v>
      </c>
      <c r="L10" s="243">
        <v>35763</v>
      </c>
      <c r="M10" s="233" t="s">
        <v>976</v>
      </c>
    </row>
    <row r="11" spans="1:13" s="96" customFormat="1" ht="11.25" customHeight="1">
      <c r="A11" s="139">
        <v>642</v>
      </c>
      <c r="B11" s="132"/>
      <c r="C11" s="140"/>
      <c r="D11" s="140"/>
      <c r="E11" s="422" t="s">
        <v>250</v>
      </c>
      <c r="F11" s="422"/>
      <c r="G11" s="135" t="s">
        <v>122</v>
      </c>
      <c r="H11" s="238">
        <v>203108</v>
      </c>
      <c r="I11" s="240">
        <v>14725</v>
      </c>
      <c r="J11" s="233">
        <v>39.4</v>
      </c>
      <c r="K11" s="240">
        <v>1166705</v>
      </c>
      <c r="L11" s="243">
        <v>88616</v>
      </c>
      <c r="M11" s="233">
        <v>49.5</v>
      </c>
    </row>
    <row r="12" spans="1:13" s="96" customFormat="1" ht="11.25" customHeight="1">
      <c r="A12" s="139">
        <v>643</v>
      </c>
      <c r="B12" s="132"/>
      <c r="C12" s="140"/>
      <c r="D12" s="140"/>
      <c r="E12" s="422" t="s">
        <v>251</v>
      </c>
      <c r="F12" s="422"/>
      <c r="G12" s="135" t="s">
        <v>122</v>
      </c>
      <c r="H12" s="238">
        <v>26122</v>
      </c>
      <c r="I12" s="240">
        <v>8206</v>
      </c>
      <c r="J12" s="233">
        <v>267.3</v>
      </c>
      <c r="K12" s="240">
        <v>129236</v>
      </c>
      <c r="L12" s="243">
        <v>36927</v>
      </c>
      <c r="M12" s="233">
        <v>43.7</v>
      </c>
    </row>
    <row r="13" spans="1:13" s="96" customFormat="1" ht="11.25" customHeight="1">
      <c r="A13" s="139">
        <v>644</v>
      </c>
      <c r="B13" s="132"/>
      <c r="C13" s="140"/>
      <c r="D13" s="140"/>
      <c r="E13" s="423" t="s">
        <v>848</v>
      </c>
      <c r="F13" s="423"/>
      <c r="G13" s="135" t="s">
        <v>122</v>
      </c>
      <c r="H13" s="111" t="s">
        <v>136</v>
      </c>
      <c r="I13" s="112" t="s">
        <v>136</v>
      </c>
      <c r="J13" s="112" t="s">
        <v>136</v>
      </c>
      <c r="K13" s="112" t="s">
        <v>136</v>
      </c>
      <c r="L13" s="112" t="s">
        <v>136</v>
      </c>
      <c r="M13" s="96" t="s">
        <v>136</v>
      </c>
    </row>
    <row r="14" spans="1:13" s="96" customFormat="1" ht="11.25" customHeight="1">
      <c r="A14" s="144"/>
      <c r="B14" s="132"/>
      <c r="C14" s="140"/>
      <c r="D14" s="140"/>
      <c r="E14" s="140"/>
      <c r="F14" s="133" t="s">
        <v>252</v>
      </c>
      <c r="G14" s="135" t="s">
        <v>122</v>
      </c>
      <c r="H14" s="238">
        <v>18113</v>
      </c>
      <c r="I14" s="240">
        <v>5230</v>
      </c>
      <c r="J14" s="233">
        <v>11</v>
      </c>
      <c r="K14" s="240">
        <v>101492</v>
      </c>
      <c r="L14" s="243">
        <v>27732</v>
      </c>
      <c r="M14" s="233">
        <v>0.6</v>
      </c>
    </row>
    <row r="15" spans="1:17" s="124" customFormat="1" ht="11.25" customHeight="1">
      <c r="A15" s="139">
        <v>645</v>
      </c>
      <c r="B15" s="132"/>
      <c r="C15" s="140"/>
      <c r="D15" s="140"/>
      <c r="E15" s="423" t="s">
        <v>253</v>
      </c>
      <c r="F15" s="423"/>
      <c r="G15" s="135" t="s">
        <v>122</v>
      </c>
      <c r="H15" s="111" t="s">
        <v>136</v>
      </c>
      <c r="I15" s="112" t="s">
        <v>136</v>
      </c>
      <c r="J15" s="112" t="s">
        <v>136</v>
      </c>
      <c r="K15" s="112" t="s">
        <v>136</v>
      </c>
      <c r="L15" s="112" t="s">
        <v>136</v>
      </c>
      <c r="M15" s="96" t="s">
        <v>136</v>
      </c>
      <c r="N15" s="96"/>
      <c r="O15" s="96"/>
      <c r="P15" s="96"/>
      <c r="Q15" s="96"/>
    </row>
    <row r="16" spans="1:13" s="96" customFormat="1" ht="11.25" customHeight="1">
      <c r="A16" s="144"/>
      <c r="B16" s="132"/>
      <c r="C16" s="140"/>
      <c r="D16" s="140"/>
      <c r="E16" s="133"/>
      <c r="F16" s="133" t="s">
        <v>849</v>
      </c>
      <c r="G16" s="135" t="s">
        <v>122</v>
      </c>
      <c r="H16" s="238">
        <v>326538</v>
      </c>
      <c r="I16" s="240">
        <v>96333</v>
      </c>
      <c r="J16" s="233">
        <v>61.9</v>
      </c>
      <c r="K16" s="240">
        <v>1816979</v>
      </c>
      <c r="L16" s="243">
        <v>530246</v>
      </c>
      <c r="M16" s="233">
        <v>55.3</v>
      </c>
    </row>
    <row r="17" spans="1:13" s="96" customFormat="1" ht="11.25" customHeight="1">
      <c r="A17" s="139">
        <v>646</v>
      </c>
      <c r="B17" s="132"/>
      <c r="C17" s="140"/>
      <c r="D17" s="141"/>
      <c r="E17" s="423" t="s">
        <v>254</v>
      </c>
      <c r="F17" s="423"/>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172302</v>
      </c>
      <c r="I18" s="240">
        <v>123834</v>
      </c>
      <c r="J18" s="233">
        <v>0.3</v>
      </c>
      <c r="K18" s="240">
        <v>1115869</v>
      </c>
      <c r="L18" s="243">
        <v>820598</v>
      </c>
      <c r="M18" s="233">
        <v>7.7</v>
      </c>
    </row>
    <row r="19" spans="1:13" s="96" customFormat="1" ht="11.25" customHeight="1">
      <c r="A19" s="139">
        <v>647</v>
      </c>
      <c r="B19" s="132"/>
      <c r="D19" s="134"/>
      <c r="E19" s="423" t="s">
        <v>255</v>
      </c>
      <c r="F19" s="423"/>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2134</v>
      </c>
      <c r="I20" s="240">
        <v>4078</v>
      </c>
      <c r="J20" s="233">
        <v>148.2</v>
      </c>
      <c r="K20" s="240">
        <v>13541</v>
      </c>
      <c r="L20" s="243">
        <v>27729</v>
      </c>
      <c r="M20" s="233">
        <v>106.6</v>
      </c>
    </row>
    <row r="21" spans="1:13" s="96" customFormat="1" ht="11.25" customHeight="1">
      <c r="A21" s="139">
        <v>648</v>
      </c>
      <c r="B21" s="132"/>
      <c r="C21" s="140"/>
      <c r="D21" s="140"/>
      <c r="E21" s="423" t="s">
        <v>256</v>
      </c>
      <c r="F21" s="423"/>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11792</v>
      </c>
      <c r="I22" s="240">
        <v>2722</v>
      </c>
      <c r="J22" s="233">
        <v>-7.8</v>
      </c>
      <c r="K22" s="240">
        <v>110049</v>
      </c>
      <c r="L22" s="243">
        <v>25269</v>
      </c>
      <c r="M22" s="233">
        <v>76.5</v>
      </c>
    </row>
    <row r="23" spans="1:13" s="96" customFormat="1" ht="11.25" customHeight="1">
      <c r="A23" s="139">
        <v>649</v>
      </c>
      <c r="B23" s="132"/>
      <c r="C23" s="140"/>
      <c r="D23" s="140"/>
      <c r="E23" s="423" t="s">
        <v>257</v>
      </c>
      <c r="F23" s="423"/>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3709</v>
      </c>
      <c r="I24" s="240">
        <v>12026</v>
      </c>
      <c r="J24" s="233">
        <v>58.1</v>
      </c>
      <c r="K24" s="240">
        <v>18371</v>
      </c>
      <c r="L24" s="243">
        <v>68408</v>
      </c>
      <c r="M24" s="233">
        <v>77.8</v>
      </c>
    </row>
    <row r="25" spans="1:13" s="96" customFormat="1" ht="11.25" customHeight="1">
      <c r="A25" s="139">
        <v>650</v>
      </c>
      <c r="B25" s="132"/>
      <c r="C25" s="140"/>
      <c r="D25" s="140"/>
      <c r="E25" s="423" t="s">
        <v>258</v>
      </c>
      <c r="F25" s="423"/>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44035</v>
      </c>
      <c r="I26" s="240">
        <v>17269</v>
      </c>
      <c r="J26" s="233">
        <v>51.8</v>
      </c>
      <c r="K26" s="240">
        <v>257963</v>
      </c>
      <c r="L26" s="243">
        <v>94230</v>
      </c>
      <c r="M26" s="233">
        <v>78.1</v>
      </c>
    </row>
    <row r="27" spans="1:17" s="124" customFormat="1" ht="11.25" customHeight="1">
      <c r="A27" s="139">
        <v>656</v>
      </c>
      <c r="B27" s="132"/>
      <c r="C27" s="140"/>
      <c r="D27" s="140"/>
      <c r="E27" s="422" t="s">
        <v>259</v>
      </c>
      <c r="F27" s="422"/>
      <c r="G27" s="135" t="s">
        <v>122</v>
      </c>
      <c r="H27" s="238" t="s">
        <v>974</v>
      </c>
      <c r="I27" s="240">
        <v>1402</v>
      </c>
      <c r="J27" s="233">
        <v>97.2</v>
      </c>
      <c r="K27" s="240">
        <v>99</v>
      </c>
      <c r="L27" s="243">
        <v>9673</v>
      </c>
      <c r="M27" s="233">
        <v>-20.9</v>
      </c>
      <c r="N27" s="96"/>
      <c r="O27" s="96"/>
      <c r="P27" s="96"/>
      <c r="Q27" s="96"/>
    </row>
    <row r="28" spans="1:13" s="96" customFormat="1" ht="11.25" customHeight="1">
      <c r="A28" s="139">
        <v>659</v>
      </c>
      <c r="B28" s="132"/>
      <c r="C28" s="140"/>
      <c r="D28" s="141"/>
      <c r="E28" s="422" t="s">
        <v>260</v>
      </c>
      <c r="F28" s="422"/>
      <c r="G28" s="135" t="s">
        <v>122</v>
      </c>
      <c r="H28" s="238">
        <v>11512</v>
      </c>
      <c r="I28" s="240">
        <v>18684</v>
      </c>
      <c r="J28" s="233">
        <v>47.9</v>
      </c>
      <c r="K28" s="240">
        <v>91818</v>
      </c>
      <c r="L28" s="243">
        <v>121600</v>
      </c>
      <c r="M28" s="233">
        <v>104.2</v>
      </c>
    </row>
    <row r="29" spans="1:17" s="124" customFormat="1" ht="11.25" customHeight="1">
      <c r="A29" s="139">
        <v>661</v>
      </c>
      <c r="B29" s="132"/>
      <c r="C29" s="140"/>
      <c r="D29" s="140"/>
      <c r="E29" s="422" t="s">
        <v>261</v>
      </c>
      <c r="F29" s="422"/>
      <c r="G29" s="135" t="s">
        <v>122</v>
      </c>
      <c r="H29" s="238">
        <v>40712</v>
      </c>
      <c r="I29" s="240">
        <v>8582</v>
      </c>
      <c r="J29" s="233">
        <v>58.8</v>
      </c>
      <c r="K29" s="240">
        <v>259740</v>
      </c>
      <c r="L29" s="243">
        <v>49070</v>
      </c>
      <c r="M29" s="233">
        <v>63.1</v>
      </c>
      <c r="N29" s="96"/>
      <c r="O29" s="96"/>
      <c r="P29" s="96"/>
      <c r="Q29" s="96"/>
    </row>
    <row r="30" spans="1:17" s="124" customFormat="1" ht="11.25" customHeight="1">
      <c r="A30" s="139">
        <v>665</v>
      </c>
      <c r="B30" s="132"/>
      <c r="C30" s="140"/>
      <c r="D30" s="140"/>
      <c r="E30" s="422" t="s">
        <v>262</v>
      </c>
      <c r="F30" s="422"/>
      <c r="G30" s="135" t="s">
        <v>122</v>
      </c>
      <c r="H30" s="238">
        <v>115886</v>
      </c>
      <c r="I30" s="240">
        <v>5112</v>
      </c>
      <c r="J30" s="233">
        <v>197.4</v>
      </c>
      <c r="K30" s="240">
        <v>492923</v>
      </c>
      <c r="L30" s="243">
        <v>20022</v>
      </c>
      <c r="M30" s="233">
        <v>163.9</v>
      </c>
      <c r="N30" s="96"/>
      <c r="O30" s="96"/>
      <c r="P30" s="96"/>
      <c r="Q30" s="96"/>
    </row>
    <row r="31" spans="1:17" s="124" customFormat="1" ht="11.25" customHeight="1">
      <c r="A31" s="139">
        <v>667</v>
      </c>
      <c r="B31" s="132"/>
      <c r="C31" s="140"/>
      <c r="D31" s="140"/>
      <c r="E31" s="422" t="s">
        <v>263</v>
      </c>
      <c r="F31" s="422"/>
      <c r="G31" s="135" t="s">
        <v>122</v>
      </c>
      <c r="H31" s="238">
        <v>58265</v>
      </c>
      <c r="I31" s="240">
        <v>2948</v>
      </c>
      <c r="J31" s="233">
        <v>153</v>
      </c>
      <c r="K31" s="240">
        <v>243679</v>
      </c>
      <c r="L31" s="243">
        <v>11707</v>
      </c>
      <c r="M31" s="233">
        <v>78.3</v>
      </c>
      <c r="N31" s="96"/>
      <c r="O31" s="96"/>
      <c r="P31" s="96"/>
      <c r="Q31" s="96"/>
    </row>
    <row r="32" spans="1:13" s="96" customFormat="1" ht="11.25" customHeight="1">
      <c r="A32" s="139">
        <v>669</v>
      </c>
      <c r="B32" s="132"/>
      <c r="C32" s="140"/>
      <c r="D32" s="140"/>
      <c r="E32" s="422" t="s">
        <v>850</v>
      </c>
      <c r="F32" s="422"/>
      <c r="G32" s="135" t="s">
        <v>122</v>
      </c>
      <c r="H32" s="238">
        <v>405967</v>
      </c>
      <c r="I32" s="240">
        <v>51742</v>
      </c>
      <c r="J32" s="233">
        <v>-11.3</v>
      </c>
      <c r="K32" s="240">
        <v>4279403</v>
      </c>
      <c r="L32" s="243">
        <v>424694</v>
      </c>
      <c r="M32" s="233">
        <v>25.6</v>
      </c>
    </row>
    <row r="33" spans="1:13" s="96" customFormat="1" ht="11.25" customHeight="1">
      <c r="A33" s="139">
        <v>671</v>
      </c>
      <c r="B33" s="132"/>
      <c r="C33" s="140"/>
      <c r="D33" s="140"/>
      <c r="E33" s="422" t="s">
        <v>264</v>
      </c>
      <c r="F33" s="422"/>
      <c r="G33" s="135" t="s">
        <v>122</v>
      </c>
      <c r="H33" s="238">
        <v>66561</v>
      </c>
      <c r="I33" s="240">
        <v>5248</v>
      </c>
      <c r="J33" s="233">
        <v>-24.5</v>
      </c>
      <c r="K33" s="240">
        <v>983757</v>
      </c>
      <c r="L33" s="243">
        <v>69707</v>
      </c>
      <c r="M33" s="233">
        <v>39.6</v>
      </c>
    </row>
    <row r="34" spans="1:13" s="96" customFormat="1" ht="11.25" customHeight="1">
      <c r="A34" s="139">
        <v>673</v>
      </c>
      <c r="B34" s="132"/>
      <c r="C34" s="140"/>
      <c r="D34" s="140"/>
      <c r="E34" s="422" t="s">
        <v>265</v>
      </c>
      <c r="F34" s="422"/>
      <c r="G34" s="135" t="s">
        <v>122</v>
      </c>
      <c r="H34" s="238">
        <v>527340</v>
      </c>
      <c r="I34" s="240">
        <v>33839</v>
      </c>
      <c r="J34" s="233">
        <v>100.6</v>
      </c>
      <c r="K34" s="240">
        <v>3645607</v>
      </c>
      <c r="L34" s="243">
        <v>221504</v>
      </c>
      <c r="M34" s="233">
        <v>106</v>
      </c>
    </row>
    <row r="35" spans="1:13" s="96" customFormat="1" ht="11.25" customHeight="1">
      <c r="A35" s="139">
        <v>679</v>
      </c>
      <c r="B35" s="132"/>
      <c r="C35" s="140"/>
      <c r="D35" s="140"/>
      <c r="E35" s="422" t="s">
        <v>266</v>
      </c>
      <c r="F35" s="422"/>
      <c r="G35" s="135" t="s">
        <v>122</v>
      </c>
      <c r="H35" s="238">
        <v>544975</v>
      </c>
      <c r="I35" s="240">
        <v>52097</v>
      </c>
      <c r="J35" s="233">
        <v>73.4</v>
      </c>
      <c r="K35" s="240">
        <v>2751556</v>
      </c>
      <c r="L35" s="243">
        <v>260875</v>
      </c>
      <c r="M35" s="233">
        <v>47.4</v>
      </c>
    </row>
    <row r="36" spans="1:13" s="96" customFormat="1" ht="11.25" customHeight="1">
      <c r="A36" s="139">
        <v>683</v>
      </c>
      <c r="B36" s="132"/>
      <c r="C36" s="140"/>
      <c r="D36" s="140"/>
      <c r="E36" s="422" t="s">
        <v>267</v>
      </c>
      <c r="F36" s="422"/>
      <c r="G36" s="135" t="s">
        <v>122</v>
      </c>
      <c r="H36" s="238">
        <v>2</v>
      </c>
      <c r="I36" s="240">
        <v>9254</v>
      </c>
      <c r="J36" s="233">
        <v>-92</v>
      </c>
      <c r="K36" s="240">
        <v>28</v>
      </c>
      <c r="L36" s="243">
        <v>150332</v>
      </c>
      <c r="M36" s="233">
        <v>-72.6</v>
      </c>
    </row>
    <row r="37" spans="1:13" s="96" customFormat="1" ht="11.25" customHeight="1">
      <c r="A37" s="139">
        <v>690</v>
      </c>
      <c r="B37" s="132"/>
      <c r="C37" s="140"/>
      <c r="D37" s="140"/>
      <c r="E37" s="422" t="s">
        <v>268</v>
      </c>
      <c r="F37" s="422"/>
      <c r="G37" s="135" t="s">
        <v>122</v>
      </c>
      <c r="H37" s="238">
        <v>79205</v>
      </c>
      <c r="I37" s="240">
        <v>177078</v>
      </c>
      <c r="J37" s="233">
        <v>16.6</v>
      </c>
      <c r="K37" s="240">
        <v>499376</v>
      </c>
      <c r="L37" s="243">
        <v>1054496</v>
      </c>
      <c r="M37" s="233">
        <v>20.4</v>
      </c>
    </row>
    <row r="38" spans="1:13" s="138" customFormat="1" ht="11.25" customHeight="1">
      <c r="A38" s="109"/>
      <c r="B38" s="137"/>
      <c r="C38" s="142"/>
      <c r="D38" s="142"/>
      <c r="E38" s="157"/>
      <c r="F38" s="120" t="s">
        <v>150</v>
      </c>
      <c r="G38" s="135" t="s">
        <v>122</v>
      </c>
      <c r="H38" s="239">
        <v>4175575</v>
      </c>
      <c r="I38" s="241">
        <v>786296</v>
      </c>
      <c r="J38" s="234">
        <v>6.4</v>
      </c>
      <c r="K38" s="241">
        <v>26263553</v>
      </c>
      <c r="L38" s="244">
        <v>4883977</v>
      </c>
      <c r="M38" s="234">
        <v>16.7</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3" t="s">
        <v>270</v>
      </c>
      <c r="F41" s="423"/>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12003</v>
      </c>
      <c r="I42" s="240">
        <v>11918</v>
      </c>
      <c r="J42" s="233">
        <v>2.3</v>
      </c>
      <c r="K42" s="240">
        <v>94912</v>
      </c>
      <c r="L42" s="243">
        <v>88055</v>
      </c>
      <c r="M42" s="233">
        <v>37.3</v>
      </c>
    </row>
    <row r="43" spans="1:13" s="96" customFormat="1" ht="11.25" customHeight="1">
      <c r="A43" s="139">
        <v>702</v>
      </c>
      <c r="B43" s="132"/>
      <c r="C43" s="140"/>
      <c r="D43" s="141"/>
      <c r="E43" s="133"/>
      <c r="F43" s="133" t="s">
        <v>272</v>
      </c>
      <c r="G43" s="135" t="s">
        <v>122</v>
      </c>
      <c r="H43" s="238">
        <v>14456</v>
      </c>
      <c r="I43" s="240">
        <v>19064</v>
      </c>
      <c r="J43" s="233">
        <v>-0.3</v>
      </c>
      <c r="K43" s="240">
        <v>92514</v>
      </c>
      <c r="L43" s="243">
        <v>115201</v>
      </c>
      <c r="M43" s="233">
        <v>-5.9</v>
      </c>
    </row>
    <row r="44" spans="1:13" s="96" customFormat="1" ht="11.25" customHeight="1">
      <c r="A44" s="139">
        <v>703</v>
      </c>
      <c r="B44" s="132"/>
      <c r="C44" s="140"/>
      <c r="D44" s="141"/>
      <c r="E44" s="134"/>
      <c r="F44" s="134" t="s">
        <v>273</v>
      </c>
      <c r="G44" s="135" t="s">
        <v>122</v>
      </c>
      <c r="H44" s="238">
        <v>1082</v>
      </c>
      <c r="I44" s="240">
        <v>4185</v>
      </c>
      <c r="J44" s="233">
        <v>103.8</v>
      </c>
      <c r="K44" s="240">
        <v>3933</v>
      </c>
      <c r="L44" s="243">
        <v>15158</v>
      </c>
      <c r="M44" s="233">
        <v>68.9</v>
      </c>
    </row>
    <row r="45" spans="1:13" s="96" customFormat="1" ht="11.25" customHeight="1">
      <c r="A45" s="139">
        <v>704</v>
      </c>
      <c r="B45" s="132"/>
      <c r="C45" s="140"/>
      <c r="D45" s="158"/>
      <c r="E45" s="133"/>
      <c r="F45" s="133" t="s">
        <v>274</v>
      </c>
      <c r="G45" s="135" t="s">
        <v>122</v>
      </c>
      <c r="H45" s="238">
        <v>5249</v>
      </c>
      <c r="I45" s="240">
        <v>7279</v>
      </c>
      <c r="J45" s="233">
        <v>11.2</v>
      </c>
      <c r="K45" s="240">
        <v>40613</v>
      </c>
      <c r="L45" s="243">
        <v>46637</v>
      </c>
      <c r="M45" s="233">
        <v>37.3</v>
      </c>
    </row>
    <row r="46" spans="1:13" s="96" customFormat="1" ht="11.25" customHeight="1">
      <c r="A46" s="139">
        <v>705</v>
      </c>
      <c r="B46" s="132"/>
      <c r="C46" s="140"/>
      <c r="D46" s="140"/>
      <c r="E46" s="133"/>
      <c r="F46" s="133" t="s">
        <v>275</v>
      </c>
      <c r="G46" s="135" t="s">
        <v>122</v>
      </c>
      <c r="H46" s="238">
        <v>813</v>
      </c>
      <c r="I46" s="240">
        <v>997</v>
      </c>
      <c r="J46" s="233">
        <v>-1.1</v>
      </c>
      <c r="K46" s="240">
        <v>6980</v>
      </c>
      <c r="L46" s="243">
        <v>7731</v>
      </c>
      <c r="M46" s="233">
        <v>9.3</v>
      </c>
    </row>
    <row r="47" spans="1:13" s="96" customFormat="1" ht="11.25" customHeight="1">
      <c r="A47" s="139">
        <v>706</v>
      </c>
      <c r="B47" s="132"/>
      <c r="C47" s="140"/>
      <c r="D47" s="140"/>
      <c r="E47" s="422" t="s">
        <v>276</v>
      </c>
      <c r="F47" s="422"/>
      <c r="G47" s="135" t="s">
        <v>122</v>
      </c>
      <c r="H47" s="238">
        <v>2445</v>
      </c>
      <c r="I47" s="240">
        <v>4922</v>
      </c>
      <c r="J47" s="233">
        <v>17.9</v>
      </c>
      <c r="K47" s="240">
        <v>22137</v>
      </c>
      <c r="L47" s="243">
        <v>37013</v>
      </c>
      <c r="M47" s="233">
        <v>33.9</v>
      </c>
    </row>
    <row r="48" spans="1:13" s="96" customFormat="1" ht="11.25" customHeight="1">
      <c r="A48" s="139">
        <v>707</v>
      </c>
      <c r="B48" s="132"/>
      <c r="C48" s="140"/>
      <c r="D48" s="140"/>
      <c r="E48" s="422" t="s">
        <v>277</v>
      </c>
      <c r="F48" s="422"/>
      <c r="G48" s="135" t="s">
        <v>122</v>
      </c>
      <c r="H48" s="238">
        <v>142</v>
      </c>
      <c r="I48" s="240">
        <v>310</v>
      </c>
      <c r="J48" s="233">
        <v>288</v>
      </c>
      <c r="K48" s="240">
        <v>656</v>
      </c>
      <c r="L48" s="243">
        <v>1378</v>
      </c>
      <c r="M48" s="233">
        <v>4.1</v>
      </c>
    </row>
    <row r="49" spans="1:13" s="96" customFormat="1" ht="11.25" customHeight="1">
      <c r="A49" s="139">
        <v>708</v>
      </c>
      <c r="B49" s="132"/>
      <c r="C49" s="140"/>
      <c r="D49" s="140"/>
      <c r="E49" s="422" t="s">
        <v>278</v>
      </c>
      <c r="F49" s="422"/>
      <c r="G49" s="135" t="s">
        <v>122</v>
      </c>
      <c r="H49" s="238">
        <v>1094315</v>
      </c>
      <c r="I49" s="240">
        <v>117010</v>
      </c>
      <c r="J49" s="233">
        <v>56.4</v>
      </c>
      <c r="K49" s="240">
        <v>6604155</v>
      </c>
      <c r="L49" s="243">
        <v>641067</v>
      </c>
      <c r="M49" s="233">
        <v>41.4</v>
      </c>
    </row>
    <row r="50" spans="1:13" s="96" customFormat="1" ht="11.25" customHeight="1">
      <c r="A50" s="139">
        <v>709</v>
      </c>
      <c r="B50" s="132"/>
      <c r="C50" s="140"/>
      <c r="D50" s="140"/>
      <c r="E50" s="423" t="s">
        <v>279</v>
      </c>
      <c r="F50" s="423"/>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502774</v>
      </c>
      <c r="I51" s="240">
        <v>53700</v>
      </c>
      <c r="J51" s="233">
        <v>-0.5</v>
      </c>
      <c r="K51" s="240">
        <v>3154117</v>
      </c>
      <c r="L51" s="243">
        <v>300490</v>
      </c>
      <c r="M51" s="233">
        <v>13.1</v>
      </c>
    </row>
    <row r="52" spans="1:13" s="96" customFormat="1" ht="11.25" customHeight="1">
      <c r="A52" s="139">
        <v>711</v>
      </c>
      <c r="B52" s="132"/>
      <c r="C52" s="140"/>
      <c r="D52" s="140"/>
      <c r="E52" s="422" t="s">
        <v>281</v>
      </c>
      <c r="F52" s="422"/>
      <c r="G52" s="135" t="s">
        <v>122</v>
      </c>
      <c r="H52" s="238">
        <v>152763</v>
      </c>
      <c r="I52" s="240">
        <v>24201</v>
      </c>
      <c r="J52" s="233">
        <v>8.8</v>
      </c>
      <c r="K52" s="240">
        <v>942174</v>
      </c>
      <c r="L52" s="243">
        <v>137530</v>
      </c>
      <c r="M52" s="233">
        <v>16.5</v>
      </c>
    </row>
    <row r="53" spans="1:13" s="96" customFormat="1" ht="11.25" customHeight="1">
      <c r="A53" s="139">
        <v>732</v>
      </c>
      <c r="B53" s="132"/>
      <c r="C53" s="140"/>
      <c r="D53" s="141"/>
      <c r="E53" s="422" t="s">
        <v>282</v>
      </c>
      <c r="F53" s="422"/>
      <c r="G53" s="135" t="s">
        <v>122</v>
      </c>
      <c r="H53" s="238">
        <v>1200249</v>
      </c>
      <c r="I53" s="240">
        <v>315823</v>
      </c>
      <c r="J53" s="233">
        <v>14.7</v>
      </c>
      <c r="K53" s="240">
        <v>7306035</v>
      </c>
      <c r="L53" s="243">
        <v>1806941</v>
      </c>
      <c r="M53" s="233">
        <v>25.4</v>
      </c>
    </row>
    <row r="54" spans="1:13" s="96" customFormat="1" ht="11.25" customHeight="1">
      <c r="A54" s="139">
        <v>734</v>
      </c>
      <c r="B54" s="132"/>
      <c r="C54" s="140"/>
      <c r="D54" s="141"/>
      <c r="E54" s="422" t="s">
        <v>283</v>
      </c>
      <c r="F54" s="422"/>
      <c r="G54" s="135" t="s">
        <v>122</v>
      </c>
      <c r="H54" s="238">
        <v>103305</v>
      </c>
      <c r="I54" s="240">
        <v>62515</v>
      </c>
      <c r="J54" s="233">
        <v>-1.7</v>
      </c>
      <c r="K54" s="240">
        <v>639408</v>
      </c>
      <c r="L54" s="243">
        <v>351233</v>
      </c>
      <c r="M54" s="233">
        <v>-1.4</v>
      </c>
    </row>
    <row r="55" spans="1:50" ht="9.75">
      <c r="A55" s="139">
        <v>736</v>
      </c>
      <c r="B55" s="132"/>
      <c r="C55" s="96"/>
      <c r="D55" s="134"/>
      <c r="E55" s="422" t="s">
        <v>284</v>
      </c>
      <c r="F55" s="422"/>
      <c r="G55" s="135" t="s">
        <v>122</v>
      </c>
      <c r="H55" s="238">
        <v>41889</v>
      </c>
      <c r="I55" s="240">
        <v>10450</v>
      </c>
      <c r="J55" s="233">
        <v>11.2</v>
      </c>
      <c r="K55" s="240">
        <v>259758</v>
      </c>
      <c r="L55" s="243">
        <v>65787</v>
      </c>
      <c r="M55" s="233">
        <v>14.1</v>
      </c>
      <c r="N55" s="127"/>
      <c r="O55" s="127"/>
      <c r="P55" s="127"/>
      <c r="Q55" s="127"/>
      <c r="AW55" s="96"/>
      <c r="AX55" s="96"/>
    </row>
    <row r="56" spans="1:32" ht="9.75">
      <c r="A56" s="139">
        <v>738</v>
      </c>
      <c r="B56" s="132"/>
      <c r="C56" s="140"/>
      <c r="D56" s="140"/>
      <c r="E56" s="422" t="s">
        <v>285</v>
      </c>
      <c r="F56" s="422"/>
      <c r="G56" s="135" t="s">
        <v>122</v>
      </c>
      <c r="H56" s="238">
        <v>9348</v>
      </c>
      <c r="I56" s="240">
        <v>9457</v>
      </c>
      <c r="J56" s="233">
        <v>48.1</v>
      </c>
      <c r="K56" s="240">
        <v>68757</v>
      </c>
      <c r="L56" s="243">
        <v>60162</v>
      </c>
      <c r="M56" s="233">
        <v>45.1</v>
      </c>
      <c r="N56" s="138"/>
      <c r="O56" s="138"/>
      <c r="P56" s="138"/>
      <c r="Q56" s="138"/>
      <c r="R56" s="138"/>
      <c r="S56" s="138"/>
      <c r="T56" s="138"/>
      <c r="U56" s="138"/>
      <c r="V56" s="138"/>
      <c r="W56" s="138"/>
      <c r="X56" s="138"/>
      <c r="Y56" s="138"/>
      <c r="Z56" s="138"/>
      <c r="AA56" s="138"/>
      <c r="AB56" s="154"/>
      <c r="AC56" s="154"/>
      <c r="AD56" s="154"/>
      <c r="AE56" s="154"/>
      <c r="AF56" s="154"/>
    </row>
    <row r="57" spans="1:27" ht="9.75">
      <c r="A57" s="139">
        <v>740</v>
      </c>
      <c r="B57" s="132"/>
      <c r="C57" s="140"/>
      <c r="D57" s="140"/>
      <c r="E57" s="422" t="s">
        <v>286</v>
      </c>
      <c r="F57" s="422"/>
      <c r="G57" s="135" t="s">
        <v>122</v>
      </c>
      <c r="H57" s="238">
        <v>19694</v>
      </c>
      <c r="I57" s="240">
        <v>164073</v>
      </c>
      <c r="J57" s="233">
        <v>17.6</v>
      </c>
      <c r="K57" s="240">
        <v>144587</v>
      </c>
      <c r="L57" s="243">
        <v>657168</v>
      </c>
      <c r="M57" s="233">
        <v>-0.6</v>
      </c>
      <c r="N57" s="96"/>
      <c r="O57" s="96"/>
      <c r="P57" s="96"/>
      <c r="Q57" s="96"/>
      <c r="R57" s="96"/>
      <c r="S57" s="96"/>
      <c r="T57" s="96"/>
      <c r="U57" s="96"/>
      <c r="V57" s="96"/>
      <c r="W57" s="96"/>
      <c r="X57" s="96"/>
      <c r="Y57" s="96"/>
      <c r="Z57" s="96"/>
      <c r="AA57" s="96"/>
    </row>
    <row r="58" spans="1:27" ht="9.75">
      <c r="A58" s="139">
        <v>749</v>
      </c>
      <c r="B58" s="132"/>
      <c r="C58" s="140"/>
      <c r="D58" s="140"/>
      <c r="E58" s="422" t="s">
        <v>287</v>
      </c>
      <c r="F58" s="422"/>
      <c r="G58" s="135" t="s">
        <v>122</v>
      </c>
      <c r="H58" s="238">
        <v>1023451</v>
      </c>
      <c r="I58" s="240">
        <v>239516</v>
      </c>
      <c r="J58" s="233">
        <v>28.6</v>
      </c>
      <c r="K58" s="240">
        <v>6192805</v>
      </c>
      <c r="L58" s="243">
        <v>1379074</v>
      </c>
      <c r="M58" s="233">
        <v>42.6</v>
      </c>
      <c r="N58" s="96"/>
      <c r="O58" s="96"/>
      <c r="P58" s="96"/>
      <c r="Q58" s="96"/>
      <c r="R58" s="96"/>
      <c r="S58" s="96"/>
      <c r="T58" s="96"/>
      <c r="U58" s="96"/>
      <c r="V58" s="96"/>
      <c r="W58" s="96"/>
      <c r="X58" s="96"/>
      <c r="Y58" s="96"/>
      <c r="Z58" s="96"/>
      <c r="AA58" s="96"/>
    </row>
    <row r="59" spans="1:27" ht="9.75">
      <c r="A59" s="139">
        <v>751</v>
      </c>
      <c r="B59" s="132"/>
      <c r="C59" s="140"/>
      <c r="D59" s="141"/>
      <c r="E59" s="422" t="s">
        <v>851</v>
      </c>
      <c r="F59" s="422"/>
      <c r="G59" s="135" t="s">
        <v>122</v>
      </c>
      <c r="H59" s="238">
        <v>202797</v>
      </c>
      <c r="I59" s="240">
        <v>52709</v>
      </c>
      <c r="J59" s="233">
        <v>27.9</v>
      </c>
      <c r="K59" s="240">
        <v>1515685</v>
      </c>
      <c r="L59" s="243">
        <v>322696</v>
      </c>
      <c r="M59" s="233">
        <v>46.6</v>
      </c>
      <c r="N59" s="96"/>
      <c r="O59" s="96"/>
      <c r="P59" s="96"/>
      <c r="Q59" s="96"/>
      <c r="R59" s="96"/>
      <c r="S59" s="96"/>
      <c r="T59" s="96"/>
      <c r="U59" s="96"/>
      <c r="V59" s="96"/>
      <c r="W59" s="96"/>
      <c r="X59" s="96"/>
      <c r="Y59" s="96"/>
      <c r="Z59" s="96"/>
      <c r="AA59" s="96"/>
    </row>
    <row r="60" spans="1:27" ht="9.75">
      <c r="A60" s="139">
        <v>753</v>
      </c>
      <c r="B60" s="132"/>
      <c r="C60" s="140"/>
      <c r="D60" s="140"/>
      <c r="E60" s="422" t="s">
        <v>288</v>
      </c>
      <c r="F60" s="422"/>
      <c r="G60" s="135" t="s">
        <v>122</v>
      </c>
      <c r="H60" s="238">
        <v>362800</v>
      </c>
      <c r="I60" s="240">
        <v>53745</v>
      </c>
      <c r="J60" s="233">
        <v>33.1</v>
      </c>
      <c r="K60" s="240">
        <v>2238885</v>
      </c>
      <c r="L60" s="243">
        <v>303784</v>
      </c>
      <c r="M60" s="233">
        <v>42.3</v>
      </c>
      <c r="N60" s="96"/>
      <c r="O60" s="96"/>
      <c r="P60" s="96"/>
      <c r="Q60" s="96"/>
      <c r="R60" s="96"/>
      <c r="S60" s="96"/>
      <c r="T60" s="96"/>
      <c r="U60" s="96"/>
      <c r="V60" s="96"/>
      <c r="W60" s="96"/>
      <c r="X60" s="96"/>
      <c r="Y60" s="96"/>
      <c r="Z60" s="96"/>
      <c r="AA60" s="96"/>
    </row>
    <row r="61" spans="1:27" ht="9.75">
      <c r="A61" s="139">
        <v>755</v>
      </c>
      <c r="B61" s="132"/>
      <c r="C61" s="140"/>
      <c r="D61" s="140"/>
      <c r="E61" s="422" t="s">
        <v>289</v>
      </c>
      <c r="F61" s="422"/>
      <c r="G61" s="135" t="s">
        <v>122</v>
      </c>
      <c r="H61" s="238">
        <v>945091</v>
      </c>
      <c r="I61" s="240">
        <v>134603</v>
      </c>
      <c r="J61" s="233">
        <v>33.2</v>
      </c>
      <c r="K61" s="240">
        <v>5581955</v>
      </c>
      <c r="L61" s="243">
        <v>748710</v>
      </c>
      <c r="M61" s="233">
        <v>42.1</v>
      </c>
      <c r="N61" s="96"/>
      <c r="O61" s="96"/>
      <c r="P61" s="96"/>
      <c r="Q61" s="96"/>
      <c r="R61" s="96"/>
      <c r="S61" s="96"/>
      <c r="T61" s="96"/>
      <c r="U61" s="96"/>
      <c r="V61" s="96"/>
      <c r="W61" s="96"/>
      <c r="X61" s="96"/>
      <c r="Y61" s="96"/>
      <c r="Z61" s="96"/>
      <c r="AA61" s="96"/>
    </row>
    <row r="62" spans="1:27" ht="9.75">
      <c r="A62" s="139">
        <v>757</v>
      </c>
      <c r="B62" s="132"/>
      <c r="C62" s="140"/>
      <c r="D62" s="141"/>
      <c r="E62" s="422" t="s">
        <v>852</v>
      </c>
      <c r="F62" s="422"/>
      <c r="G62" s="135" t="s">
        <v>122</v>
      </c>
      <c r="H62" s="238">
        <v>167025</v>
      </c>
      <c r="I62" s="240">
        <v>29990</v>
      </c>
      <c r="J62" s="233">
        <v>47.1</v>
      </c>
      <c r="K62" s="240">
        <v>1042098</v>
      </c>
      <c r="L62" s="243">
        <v>161375</v>
      </c>
      <c r="M62" s="233">
        <v>54</v>
      </c>
      <c r="N62" s="96"/>
      <c r="O62" s="96"/>
      <c r="P62" s="96"/>
      <c r="Q62" s="96"/>
      <c r="R62" s="96"/>
      <c r="S62" s="96"/>
      <c r="T62" s="96"/>
      <c r="U62" s="96"/>
      <c r="V62" s="96"/>
      <c r="W62" s="96"/>
      <c r="X62" s="96"/>
      <c r="Y62" s="96"/>
      <c r="Z62" s="96"/>
      <c r="AA62" s="96"/>
    </row>
    <row r="63" spans="1:27" ht="9.75">
      <c r="A63" s="139">
        <v>759</v>
      </c>
      <c r="B63" s="132"/>
      <c r="C63" s="140"/>
      <c r="D63" s="140"/>
      <c r="E63" s="422" t="s">
        <v>853</v>
      </c>
      <c r="F63" s="422"/>
      <c r="G63" s="135" t="s">
        <v>122</v>
      </c>
      <c r="H63" s="238">
        <v>108607</v>
      </c>
      <c r="I63" s="240">
        <v>7906</v>
      </c>
      <c r="J63" s="233">
        <v>123.5</v>
      </c>
      <c r="K63" s="240">
        <v>392286</v>
      </c>
      <c r="L63" s="243">
        <v>31113</v>
      </c>
      <c r="M63" s="233">
        <v>62.5</v>
      </c>
      <c r="N63" s="96"/>
      <c r="O63" s="96"/>
      <c r="P63" s="96"/>
      <c r="Q63" s="96"/>
      <c r="R63" s="96"/>
      <c r="S63" s="96"/>
      <c r="T63" s="96"/>
      <c r="U63" s="96"/>
      <c r="V63" s="96"/>
      <c r="W63" s="96"/>
      <c r="X63" s="96"/>
      <c r="Y63" s="96"/>
      <c r="Z63" s="96"/>
      <c r="AA63" s="96"/>
    </row>
    <row r="64" spans="1:32" ht="9.75">
      <c r="A64" s="139">
        <v>771</v>
      </c>
      <c r="B64" s="132"/>
      <c r="C64" s="140"/>
      <c r="D64" s="140"/>
      <c r="E64" s="422" t="s">
        <v>290</v>
      </c>
      <c r="F64" s="422"/>
      <c r="G64" s="135" t="s">
        <v>122</v>
      </c>
      <c r="H64" s="238">
        <v>45347</v>
      </c>
      <c r="I64" s="240">
        <v>46398</v>
      </c>
      <c r="J64" s="233">
        <v>-10.1</v>
      </c>
      <c r="K64" s="240">
        <v>289380</v>
      </c>
      <c r="L64" s="243">
        <v>298908</v>
      </c>
      <c r="M64" s="233">
        <v>19.4</v>
      </c>
      <c r="N64" s="138"/>
      <c r="O64" s="138"/>
      <c r="P64" s="138"/>
      <c r="Q64" s="138"/>
      <c r="R64" s="138"/>
      <c r="S64" s="138"/>
      <c r="T64" s="138"/>
      <c r="U64" s="138"/>
      <c r="V64" s="138"/>
      <c r="W64" s="138"/>
      <c r="X64" s="138"/>
      <c r="Y64" s="138"/>
      <c r="Z64" s="138"/>
      <c r="AA64" s="138"/>
      <c r="AB64" s="154"/>
      <c r="AC64" s="154"/>
      <c r="AD64" s="154"/>
      <c r="AE64" s="154"/>
      <c r="AF64" s="154"/>
    </row>
    <row r="65" spans="1:32" ht="9.75">
      <c r="A65" s="139">
        <v>772</v>
      </c>
      <c r="B65" s="132"/>
      <c r="C65" s="140"/>
      <c r="D65" s="140"/>
      <c r="E65" s="422" t="s">
        <v>291</v>
      </c>
      <c r="F65" s="422"/>
      <c r="G65" s="135" t="s">
        <v>122</v>
      </c>
      <c r="H65" s="238">
        <v>218916</v>
      </c>
      <c r="I65" s="240">
        <v>117571</v>
      </c>
      <c r="J65" s="233">
        <v>55.6</v>
      </c>
      <c r="K65" s="240">
        <v>1332232</v>
      </c>
      <c r="L65" s="243">
        <v>663409</v>
      </c>
      <c r="M65" s="233">
        <v>54.9</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27" ht="9.75">
      <c r="H69" s="96"/>
      <c r="I69" s="127"/>
      <c r="J69" s="127"/>
      <c r="K69" s="127"/>
      <c r="L69" s="127"/>
      <c r="M69" s="127"/>
      <c r="N69" s="127"/>
      <c r="O69" s="96"/>
      <c r="P69" s="96"/>
      <c r="Q69" s="96"/>
      <c r="R69" s="96"/>
      <c r="S69" s="96"/>
      <c r="T69" s="96"/>
      <c r="U69" s="96"/>
      <c r="V69" s="96"/>
      <c r="W69" s="96"/>
      <c r="X69" s="96"/>
      <c r="Y69" s="96"/>
      <c r="Z69" s="96"/>
      <c r="AA69" s="96"/>
    </row>
    <row r="70" spans="8:27" ht="9.75">
      <c r="H70" s="96"/>
      <c r="I70" s="127"/>
      <c r="J70" s="127"/>
      <c r="K70" s="127"/>
      <c r="L70" s="127"/>
      <c r="M70" s="127"/>
      <c r="N70" s="127"/>
      <c r="O70" s="96"/>
      <c r="P70" s="96"/>
      <c r="Q70" s="96"/>
      <c r="R70" s="96"/>
      <c r="S70" s="96"/>
      <c r="T70" s="96"/>
      <c r="U70" s="96"/>
      <c r="V70" s="96"/>
      <c r="W70" s="96"/>
      <c r="X70" s="96"/>
      <c r="Y70" s="96"/>
      <c r="Z70" s="96"/>
      <c r="AA70" s="96"/>
    </row>
    <row r="71" spans="8:27" ht="9.75">
      <c r="H71" s="96"/>
      <c r="O71" s="96"/>
      <c r="P71" s="96"/>
      <c r="Q71" s="96"/>
      <c r="R71" s="96"/>
      <c r="S71" s="96"/>
      <c r="T71" s="96"/>
      <c r="U71" s="96"/>
      <c r="V71" s="96"/>
      <c r="W71" s="96"/>
      <c r="X71" s="96"/>
      <c r="Y71" s="96"/>
      <c r="Z71" s="96"/>
      <c r="AA71" s="96"/>
    </row>
    <row r="72" spans="8:27" ht="9.75">
      <c r="H72" s="96"/>
      <c r="O72" s="96"/>
      <c r="P72" s="96"/>
      <c r="Q72" s="96"/>
      <c r="R72" s="96"/>
      <c r="S72" s="96"/>
      <c r="T72" s="96"/>
      <c r="U72" s="96"/>
      <c r="V72" s="96"/>
      <c r="W72" s="96"/>
      <c r="X72" s="96"/>
      <c r="Y72" s="96"/>
      <c r="Z72" s="96"/>
      <c r="AA72" s="96"/>
    </row>
    <row r="73" spans="8:27" ht="9.75">
      <c r="H73" s="96"/>
      <c r="O73" s="96"/>
      <c r="P73" s="96"/>
      <c r="Q73" s="96"/>
      <c r="R73" s="96"/>
      <c r="S73" s="96"/>
      <c r="T73" s="96"/>
      <c r="U73" s="96"/>
      <c r="AA73" s="96"/>
    </row>
    <row r="74" spans="8:27" ht="9.75">
      <c r="H74" s="96"/>
      <c r="O74" s="96"/>
      <c r="P74" s="96"/>
      <c r="Q74" s="96"/>
      <c r="R74" s="96"/>
      <c r="S74" s="96"/>
      <c r="T74" s="96"/>
      <c r="U74" s="96"/>
      <c r="AA74" s="96"/>
    </row>
    <row r="75" spans="8:27" ht="9.75">
      <c r="H75" s="96"/>
      <c r="O75" s="96"/>
      <c r="P75" s="96"/>
      <c r="Q75" s="96"/>
      <c r="R75" s="96"/>
      <c r="S75" s="96"/>
      <c r="T75" s="96"/>
      <c r="U75" s="96"/>
      <c r="AA75" s="96"/>
    </row>
    <row r="76" spans="8:27" ht="9.75">
      <c r="H76" s="96"/>
      <c r="O76" s="96"/>
      <c r="P76" s="96"/>
      <c r="Q76" s="96"/>
      <c r="R76" s="96"/>
      <c r="S76" s="96"/>
      <c r="T76" s="96"/>
      <c r="U76" s="96"/>
      <c r="AA76" s="96"/>
    </row>
    <row r="77" spans="8:27" ht="9.75">
      <c r="H77" s="96"/>
      <c r="O77" s="96"/>
      <c r="P77" s="96"/>
      <c r="Q77" s="96"/>
      <c r="R77" s="96"/>
      <c r="S77" s="96"/>
      <c r="T77" s="96"/>
      <c r="U77" s="96"/>
      <c r="AA77" s="96"/>
    </row>
    <row r="78" spans="8:27" ht="9.75">
      <c r="H78" s="96"/>
      <c r="O78" s="96"/>
      <c r="P78" s="96"/>
      <c r="Q78" s="96"/>
      <c r="R78" s="96"/>
      <c r="S78" s="96"/>
      <c r="T78" s="96"/>
      <c r="U78" s="96"/>
      <c r="AA78" s="96"/>
    </row>
    <row r="79" spans="8:27" ht="9.75">
      <c r="H79" s="96"/>
      <c r="O79" s="96"/>
      <c r="P79" s="96"/>
      <c r="Q79" s="96"/>
      <c r="R79" s="96"/>
      <c r="S79" s="96"/>
      <c r="T79" s="96"/>
      <c r="U79" s="96"/>
      <c r="AA79" s="96"/>
    </row>
    <row r="80" spans="8:27" ht="9.75">
      <c r="H80" s="96"/>
      <c r="O80" s="96"/>
      <c r="P80" s="96"/>
      <c r="Q80" s="96"/>
      <c r="R80" s="96"/>
      <c r="S80" s="96"/>
      <c r="T80" s="96"/>
      <c r="U80" s="96"/>
      <c r="AA80" s="96"/>
    </row>
    <row r="81" spans="8:27" ht="9.75">
      <c r="H81" s="96"/>
      <c r="O81" s="96"/>
      <c r="P81" s="96"/>
      <c r="Q81" s="96"/>
      <c r="R81" s="96"/>
      <c r="S81" s="96"/>
      <c r="T81" s="96"/>
      <c r="U81" s="96"/>
      <c r="AA81" s="96"/>
    </row>
    <row r="82" spans="8:27" ht="9.75">
      <c r="H82" s="96"/>
      <c r="O82" s="96"/>
      <c r="P82" s="96"/>
      <c r="Q82" s="96"/>
      <c r="R82" s="96"/>
      <c r="S82" s="96"/>
      <c r="T82" s="96"/>
      <c r="U82" s="96"/>
      <c r="AA82" s="96"/>
    </row>
    <row r="83" spans="8:27" ht="9.75">
      <c r="H83" s="96"/>
      <c r="O83" s="96"/>
      <c r="P83" s="96"/>
      <c r="Q83" s="96"/>
      <c r="R83" s="96"/>
      <c r="S83" s="96"/>
      <c r="T83" s="96"/>
      <c r="U83" s="96"/>
      <c r="AA83" s="96"/>
    </row>
    <row r="84" spans="8:27" ht="9.75">
      <c r="H84" s="96"/>
      <c r="O84" s="96"/>
      <c r="P84" s="96"/>
      <c r="Q84" s="96"/>
      <c r="R84" s="96"/>
      <c r="S84" s="96"/>
      <c r="T84" s="96"/>
      <c r="U84" s="96"/>
      <c r="AA84" s="96"/>
    </row>
    <row r="85" spans="8:27" ht="9.75">
      <c r="H85" s="96"/>
      <c r="O85" s="96"/>
      <c r="P85" s="96"/>
      <c r="Q85" s="96"/>
      <c r="R85" s="96"/>
      <c r="S85" s="96"/>
      <c r="T85" s="96"/>
      <c r="U85" s="96"/>
      <c r="AA85" s="96"/>
    </row>
    <row r="86" spans="8:27" ht="9.75">
      <c r="H86" s="96"/>
      <c r="O86" s="96"/>
      <c r="P86" s="96"/>
      <c r="Q86" s="96"/>
      <c r="R86" s="96"/>
      <c r="S86" s="96"/>
      <c r="T86" s="96"/>
      <c r="U86" s="96"/>
      <c r="AA86" s="96"/>
    </row>
    <row r="87" spans="8:27" ht="9.75">
      <c r="H87" s="96"/>
      <c r="O87" s="96"/>
      <c r="P87" s="96"/>
      <c r="Q87" s="96"/>
      <c r="R87" s="96"/>
      <c r="S87" s="96"/>
      <c r="T87" s="96"/>
      <c r="U87" s="96"/>
      <c r="AA87" s="96"/>
    </row>
    <row r="88" spans="8:27" ht="9.75">
      <c r="H88" s="96"/>
      <c r="O88" s="96"/>
      <c r="P88" s="96"/>
      <c r="Q88" s="96"/>
      <c r="R88" s="96"/>
      <c r="S88" s="96"/>
      <c r="T88" s="96"/>
      <c r="U88" s="96"/>
      <c r="AA88" s="96"/>
    </row>
    <row r="89" spans="8:27" ht="9.75">
      <c r="H89" s="96"/>
      <c r="O89" s="96"/>
      <c r="P89" s="96"/>
      <c r="Q89" s="96"/>
      <c r="R89" s="96"/>
      <c r="S89" s="96"/>
      <c r="T89" s="96"/>
      <c r="U89" s="96"/>
      <c r="AA89" s="96"/>
    </row>
    <row r="90" spans="8:32" ht="9.75">
      <c r="H90" s="96"/>
      <c r="O90" s="96"/>
      <c r="P90" s="96"/>
      <c r="Q90" s="96"/>
      <c r="R90" s="96"/>
      <c r="S90" s="96"/>
      <c r="T90" s="96"/>
      <c r="U90" s="96"/>
      <c r="AA90" s="96"/>
      <c r="AB90" s="96"/>
      <c r="AC90" s="96"/>
      <c r="AD90" s="96"/>
      <c r="AE90" s="96"/>
      <c r="AF90" s="96"/>
    </row>
    <row r="91" spans="8:32" ht="9.75">
      <c r="H91" s="96"/>
      <c r="O91" s="96"/>
      <c r="P91" s="96"/>
      <c r="Q91" s="96"/>
      <c r="R91" s="96"/>
      <c r="S91" s="96"/>
      <c r="T91" s="96"/>
      <c r="U91" s="96"/>
      <c r="AA91" s="96"/>
      <c r="AB91" s="96"/>
      <c r="AC91" s="96"/>
      <c r="AD91" s="96"/>
      <c r="AE91" s="96"/>
      <c r="AF91" s="96"/>
    </row>
    <row r="92" spans="8:32" ht="9.75">
      <c r="H92" s="96"/>
      <c r="O92" s="96"/>
      <c r="P92" s="96"/>
      <c r="Q92" s="96"/>
      <c r="R92" s="96"/>
      <c r="S92" s="96"/>
      <c r="T92" s="96"/>
      <c r="U92" s="96"/>
      <c r="AA92" s="96"/>
      <c r="AB92" s="96"/>
      <c r="AC92" s="96"/>
      <c r="AD92" s="96"/>
      <c r="AE92" s="96"/>
      <c r="AF92" s="96"/>
    </row>
    <row r="93" spans="8:32" ht="9.75">
      <c r="H93" s="96"/>
      <c r="O93" s="96"/>
      <c r="P93" s="96"/>
      <c r="Q93" s="96"/>
      <c r="R93" s="96"/>
      <c r="S93" s="96"/>
      <c r="T93" s="96"/>
      <c r="U93" s="96"/>
      <c r="AA93" s="96"/>
      <c r="AB93" s="96"/>
      <c r="AC93" s="96"/>
      <c r="AD93" s="96"/>
      <c r="AE93" s="96"/>
      <c r="AF93" s="96"/>
    </row>
    <row r="94" spans="8:32" ht="9.75">
      <c r="H94" s="96"/>
      <c r="O94" s="96"/>
      <c r="P94" s="96"/>
      <c r="Q94" s="96"/>
      <c r="R94" s="96"/>
      <c r="S94" s="96"/>
      <c r="T94" s="96"/>
      <c r="U94" s="96"/>
      <c r="AA94" s="96"/>
      <c r="AB94" s="96"/>
      <c r="AC94" s="96"/>
      <c r="AD94" s="96"/>
      <c r="AE94" s="96"/>
      <c r="AF94" s="96"/>
    </row>
    <row r="95" spans="8:32" ht="9.75">
      <c r="H95" s="96"/>
      <c r="I95" s="96"/>
      <c r="J95" s="96"/>
      <c r="K95" s="96"/>
      <c r="L95" s="96"/>
      <c r="M95" s="96"/>
      <c r="N95" s="96"/>
      <c r="O95" s="96"/>
      <c r="P95" s="96"/>
      <c r="Q95" s="96"/>
      <c r="R95" s="96"/>
      <c r="S95" s="96"/>
      <c r="T95" s="96"/>
      <c r="U95" s="96"/>
      <c r="AA95" s="96"/>
      <c r="AB95" s="96"/>
      <c r="AC95" s="96"/>
      <c r="AD95" s="96"/>
      <c r="AE95" s="96"/>
      <c r="AF95" s="96"/>
    </row>
    <row r="96" spans="8:32" ht="9.75">
      <c r="H96" s="96"/>
      <c r="I96" s="96"/>
      <c r="J96" s="96"/>
      <c r="K96" s="96"/>
      <c r="L96" s="96"/>
      <c r="M96" s="96"/>
      <c r="N96" s="96"/>
      <c r="O96" s="96"/>
      <c r="P96" s="96"/>
      <c r="Q96" s="96"/>
      <c r="R96" s="96"/>
      <c r="S96" s="96"/>
      <c r="T96" s="96"/>
      <c r="U96" s="96"/>
      <c r="AA96" s="96"/>
      <c r="AB96" s="96"/>
      <c r="AC96" s="96"/>
      <c r="AD96" s="96"/>
      <c r="AE96" s="96"/>
      <c r="AF96" s="96"/>
    </row>
    <row r="97" spans="8:32" ht="9.75">
      <c r="H97" s="96"/>
      <c r="I97" s="96"/>
      <c r="J97" s="96"/>
      <c r="K97" s="96"/>
      <c r="L97" s="96"/>
      <c r="M97" s="96"/>
      <c r="N97" s="96"/>
      <c r="O97" s="96"/>
      <c r="P97" s="96"/>
      <c r="Q97" s="96"/>
      <c r="R97" s="96"/>
      <c r="S97" s="96"/>
      <c r="T97" s="96"/>
      <c r="U97" s="96"/>
      <c r="AA97" s="96"/>
      <c r="AB97" s="96"/>
      <c r="AC97" s="96"/>
      <c r="AD97" s="96"/>
      <c r="AE97" s="96"/>
      <c r="AF97" s="96"/>
    </row>
    <row r="98" spans="8:32" ht="9.75">
      <c r="H98" s="96"/>
      <c r="I98" s="96"/>
      <c r="J98" s="96"/>
      <c r="K98" s="96"/>
      <c r="L98" s="96"/>
      <c r="M98" s="96"/>
      <c r="N98" s="96"/>
      <c r="O98" s="96"/>
      <c r="P98" s="96"/>
      <c r="Q98" s="96"/>
      <c r="R98" s="96"/>
      <c r="S98" s="96"/>
      <c r="T98" s="96"/>
      <c r="U98" s="96"/>
      <c r="AA98" s="96"/>
      <c r="AB98" s="96"/>
      <c r="AC98" s="96"/>
      <c r="AD98" s="96"/>
      <c r="AE98" s="96"/>
      <c r="AF98" s="96"/>
    </row>
    <row r="99" spans="8:32" ht="9.75">
      <c r="H99" s="96"/>
      <c r="I99" s="96"/>
      <c r="J99" s="96"/>
      <c r="K99" s="96"/>
      <c r="L99" s="96"/>
      <c r="M99" s="96"/>
      <c r="N99" s="96"/>
      <c r="O99" s="96"/>
      <c r="P99" s="96"/>
      <c r="Q99" s="96"/>
      <c r="R99" s="96"/>
      <c r="S99" s="96"/>
      <c r="T99" s="96"/>
      <c r="U99" s="96"/>
      <c r="AA99" s="96"/>
      <c r="AB99" s="96"/>
      <c r="AC99" s="96"/>
      <c r="AD99" s="96"/>
      <c r="AE99" s="96"/>
      <c r="AF99" s="96"/>
    </row>
    <row r="100" spans="8:32" ht="9.75">
      <c r="H100" s="96"/>
      <c r="I100" s="96"/>
      <c r="J100" s="96"/>
      <c r="K100" s="96"/>
      <c r="L100" s="96"/>
      <c r="M100" s="96"/>
      <c r="N100" s="96"/>
      <c r="O100" s="96"/>
      <c r="P100" s="96"/>
      <c r="Q100" s="96"/>
      <c r="R100" s="96"/>
      <c r="S100" s="96"/>
      <c r="T100" s="96"/>
      <c r="U100" s="96"/>
      <c r="AA100" s="96"/>
      <c r="AB100" s="96"/>
      <c r="AC100" s="96"/>
      <c r="AD100" s="96"/>
      <c r="AE100" s="96"/>
      <c r="AF100" s="96"/>
    </row>
    <row r="101" spans="8:32" ht="9.75">
      <c r="H101" s="96"/>
      <c r="I101" s="96"/>
      <c r="J101" s="96"/>
      <c r="K101" s="96"/>
      <c r="L101" s="96"/>
      <c r="M101" s="96"/>
      <c r="N101" s="96"/>
      <c r="O101" s="96"/>
      <c r="P101" s="96"/>
      <c r="Q101" s="96"/>
      <c r="R101" s="96"/>
      <c r="S101" s="96"/>
      <c r="T101" s="96"/>
      <c r="U101" s="96"/>
      <c r="AA101" s="96"/>
      <c r="AB101" s="96"/>
      <c r="AC101" s="96"/>
      <c r="AD101" s="96"/>
      <c r="AE101" s="96"/>
      <c r="AF101" s="96"/>
    </row>
    <row r="102" spans="8:32" ht="9.75">
      <c r="H102" s="96"/>
      <c r="I102" s="96"/>
      <c r="J102" s="96"/>
      <c r="K102" s="96"/>
      <c r="L102" s="96"/>
      <c r="M102" s="96"/>
      <c r="N102" s="96"/>
      <c r="O102" s="96"/>
      <c r="P102" s="96"/>
      <c r="Q102" s="96"/>
      <c r="R102" s="96"/>
      <c r="S102" s="96"/>
      <c r="T102" s="96"/>
      <c r="U102" s="96"/>
      <c r="AA102" s="96"/>
      <c r="AB102" s="96"/>
      <c r="AC102" s="96"/>
      <c r="AD102" s="96"/>
      <c r="AE102" s="96"/>
      <c r="AF102" s="96"/>
    </row>
    <row r="103" spans="8:32"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7"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9.75">
      <c r="A9" s="139">
        <v>779</v>
      </c>
      <c r="B9" s="132"/>
      <c r="C9" s="140"/>
      <c r="D9" s="150"/>
      <c r="E9" s="422" t="s">
        <v>292</v>
      </c>
      <c r="F9" s="422"/>
      <c r="G9" s="135" t="s">
        <v>122</v>
      </c>
      <c r="H9" s="238">
        <v>9765</v>
      </c>
      <c r="I9" s="240">
        <v>8100</v>
      </c>
      <c r="J9" s="233">
        <v>55</v>
      </c>
      <c r="K9" s="240">
        <v>47301</v>
      </c>
      <c r="L9" s="243">
        <v>41785</v>
      </c>
      <c r="M9" s="233">
        <v>31.1</v>
      </c>
      <c r="N9" s="96"/>
      <c r="O9" s="96"/>
      <c r="P9" s="96"/>
      <c r="Q9" s="96"/>
      <c r="R9" s="96"/>
      <c r="S9" s="96"/>
      <c r="T9" s="96"/>
      <c r="U9" s="96"/>
      <c r="V9" s="96"/>
      <c r="W9" s="96"/>
      <c r="X9" s="96"/>
      <c r="Y9" s="96"/>
      <c r="Z9" s="96"/>
      <c r="AA9" s="96"/>
    </row>
    <row r="10" spans="1:13" s="96" customFormat="1" ht="11.25" customHeight="1">
      <c r="A10" s="139">
        <v>781</v>
      </c>
      <c r="B10" s="132"/>
      <c r="C10" s="140"/>
      <c r="E10" s="403" t="s">
        <v>294</v>
      </c>
      <c r="F10" s="403"/>
      <c r="G10" s="135" t="s">
        <v>122</v>
      </c>
      <c r="H10" s="238">
        <v>14</v>
      </c>
      <c r="I10" s="240">
        <v>5497</v>
      </c>
      <c r="J10" s="233">
        <v>-88</v>
      </c>
      <c r="K10" s="240">
        <v>134</v>
      </c>
      <c r="L10" s="243">
        <v>104606</v>
      </c>
      <c r="M10" s="233">
        <v>-44.6</v>
      </c>
    </row>
    <row r="11" spans="1:13" s="96" customFormat="1" ht="11.25" customHeight="1">
      <c r="A11" s="139">
        <v>790</v>
      </c>
      <c r="B11" s="132"/>
      <c r="C11" s="140"/>
      <c r="D11" s="150"/>
      <c r="E11" s="403" t="s">
        <v>295</v>
      </c>
      <c r="F11" s="403"/>
      <c r="G11" s="135" t="s">
        <v>122</v>
      </c>
      <c r="H11" s="238">
        <v>4345</v>
      </c>
      <c r="I11" s="240">
        <v>2878</v>
      </c>
      <c r="J11" s="233">
        <v>-4.3</v>
      </c>
      <c r="K11" s="240">
        <v>24726</v>
      </c>
      <c r="L11" s="243">
        <v>16596</v>
      </c>
      <c r="M11" s="233">
        <v>-12.7</v>
      </c>
    </row>
    <row r="12" spans="1:13" s="138" customFormat="1" ht="11.25" customHeight="1">
      <c r="A12" s="136"/>
      <c r="B12" s="137"/>
      <c r="C12" s="142"/>
      <c r="D12" s="142"/>
      <c r="E12" s="146"/>
      <c r="F12" s="120" t="s">
        <v>150</v>
      </c>
      <c r="G12" s="135" t="s">
        <v>122</v>
      </c>
      <c r="H12" s="239">
        <v>6248684</v>
      </c>
      <c r="I12" s="241">
        <v>1504815</v>
      </c>
      <c r="J12" s="234">
        <v>19</v>
      </c>
      <c r="K12" s="241">
        <v>38038224</v>
      </c>
      <c r="L12" s="244">
        <v>8403607</v>
      </c>
      <c r="M12" s="234">
        <v>26.7</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9.7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32293</v>
      </c>
      <c r="I16" s="240">
        <v>120672</v>
      </c>
      <c r="J16" s="233">
        <v>27.7</v>
      </c>
      <c r="K16" s="240">
        <v>196607</v>
      </c>
      <c r="L16" s="243">
        <v>700289</v>
      </c>
      <c r="M16" s="233">
        <v>21.1</v>
      </c>
    </row>
    <row r="17" spans="1:13" s="96" customFormat="1" ht="11.25" customHeight="1">
      <c r="A17" s="139">
        <v>802</v>
      </c>
      <c r="B17" s="132"/>
      <c r="C17" s="140"/>
      <c r="D17" s="119"/>
      <c r="E17" s="121"/>
      <c r="F17" s="116" t="s">
        <v>854</v>
      </c>
      <c r="G17" s="135" t="s">
        <v>122</v>
      </c>
      <c r="H17" s="238">
        <v>1535</v>
      </c>
      <c r="I17" s="240">
        <v>16001</v>
      </c>
      <c r="J17" s="233">
        <v>4.2</v>
      </c>
      <c r="K17" s="240">
        <v>7895</v>
      </c>
      <c r="L17" s="243">
        <v>67860</v>
      </c>
      <c r="M17" s="233">
        <v>14.9</v>
      </c>
    </row>
    <row r="18" spans="1:13" s="96" customFormat="1" ht="11.25" customHeight="1">
      <c r="A18" s="139">
        <v>803</v>
      </c>
      <c r="B18" s="132"/>
      <c r="C18" s="140"/>
      <c r="D18" s="151"/>
      <c r="E18" s="116"/>
      <c r="F18" s="116" t="s">
        <v>299</v>
      </c>
      <c r="G18" s="135" t="s">
        <v>122</v>
      </c>
      <c r="H18" s="238">
        <v>49686</v>
      </c>
      <c r="I18" s="240">
        <v>153922</v>
      </c>
      <c r="J18" s="233">
        <v>17.3</v>
      </c>
      <c r="K18" s="240">
        <v>300942</v>
      </c>
      <c r="L18" s="243">
        <v>922867</v>
      </c>
      <c r="M18" s="233">
        <v>20.2</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23252</v>
      </c>
      <c r="I20" s="240">
        <v>117572</v>
      </c>
      <c r="J20" s="233">
        <v>23.4</v>
      </c>
      <c r="K20" s="240">
        <v>151345</v>
      </c>
      <c r="L20" s="243">
        <v>693239</v>
      </c>
      <c r="M20" s="233">
        <v>7.6</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1665</v>
      </c>
      <c r="I22" s="240">
        <v>14254</v>
      </c>
      <c r="J22" s="233">
        <v>96.9</v>
      </c>
      <c r="K22" s="240">
        <v>6683</v>
      </c>
      <c r="L22" s="243">
        <v>56588</v>
      </c>
      <c r="M22" s="233">
        <v>42.1</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23459</v>
      </c>
      <c r="I24" s="240">
        <v>88484</v>
      </c>
      <c r="J24" s="233">
        <v>17.2</v>
      </c>
      <c r="K24" s="240">
        <v>149297</v>
      </c>
      <c r="L24" s="243">
        <v>548964</v>
      </c>
      <c r="M24" s="233">
        <v>11.1</v>
      </c>
    </row>
    <row r="25" spans="1:13" s="124" customFormat="1" ht="11.25" customHeight="1">
      <c r="A25" s="139">
        <v>807</v>
      </c>
      <c r="B25" s="132"/>
      <c r="C25" s="96"/>
      <c r="D25" s="121"/>
      <c r="E25" s="403" t="s">
        <v>304</v>
      </c>
      <c r="F25" s="403"/>
      <c r="G25" s="135" t="s">
        <v>122</v>
      </c>
      <c r="H25" s="238">
        <v>2988</v>
      </c>
      <c r="I25" s="240">
        <v>20746</v>
      </c>
      <c r="J25" s="233">
        <v>45.1</v>
      </c>
      <c r="K25" s="240">
        <v>22543</v>
      </c>
      <c r="L25" s="243">
        <v>142677</v>
      </c>
      <c r="M25" s="233">
        <v>24.3</v>
      </c>
    </row>
    <row r="26" spans="1:13" s="138" customFormat="1" ht="11.25" customHeight="1">
      <c r="A26" s="136" t="s">
        <v>0</v>
      </c>
      <c r="B26" s="137"/>
      <c r="C26" s="142"/>
      <c r="D26" s="142"/>
      <c r="E26" s="146"/>
      <c r="F26" s="120" t="s">
        <v>305</v>
      </c>
      <c r="G26" s="135" t="s">
        <v>122</v>
      </c>
      <c r="H26" s="239">
        <v>134879</v>
      </c>
      <c r="I26" s="241">
        <v>531651</v>
      </c>
      <c r="J26" s="234">
        <v>22.7</v>
      </c>
      <c r="K26" s="241">
        <v>835312</v>
      </c>
      <c r="L26" s="244">
        <v>3132485</v>
      </c>
      <c r="M26" s="234">
        <v>16.1</v>
      </c>
    </row>
    <row r="27" spans="1:13" s="96" customFormat="1" ht="11.25" customHeight="1">
      <c r="A27" s="139">
        <v>808</v>
      </c>
      <c r="B27" s="132"/>
      <c r="C27" s="140"/>
      <c r="D27" s="140"/>
      <c r="E27" s="422" t="s">
        <v>306</v>
      </c>
      <c r="F27" s="422"/>
      <c r="G27" s="135" t="s">
        <v>122</v>
      </c>
      <c r="H27" s="238">
        <v>3158</v>
      </c>
      <c r="I27" s="240">
        <v>17559</v>
      </c>
      <c r="J27" s="233">
        <v>14.4</v>
      </c>
      <c r="K27" s="240">
        <v>18635</v>
      </c>
      <c r="L27" s="243">
        <v>98734</v>
      </c>
      <c r="M27" s="233">
        <v>22.1</v>
      </c>
    </row>
    <row r="28" spans="1:13" s="96" customFormat="1" ht="11.25" customHeight="1">
      <c r="A28" s="139">
        <v>809</v>
      </c>
      <c r="B28" s="132"/>
      <c r="C28" s="140"/>
      <c r="D28" s="141"/>
      <c r="E28" s="422" t="s">
        <v>307</v>
      </c>
      <c r="F28" s="422"/>
      <c r="G28" s="135" t="s">
        <v>122</v>
      </c>
      <c r="H28" s="238">
        <v>154563</v>
      </c>
      <c r="I28" s="240">
        <v>122411</v>
      </c>
      <c r="J28" s="233">
        <v>3.2</v>
      </c>
      <c r="K28" s="240">
        <v>941832</v>
      </c>
      <c r="L28" s="243">
        <v>767734</v>
      </c>
      <c r="M28" s="233">
        <v>-6</v>
      </c>
    </row>
    <row r="29" spans="1:13" s="96" customFormat="1" ht="11.25" customHeight="1">
      <c r="A29" s="139">
        <v>810</v>
      </c>
      <c r="B29" s="132"/>
      <c r="C29" s="140"/>
      <c r="D29" s="140"/>
      <c r="E29" s="422" t="s">
        <v>308</v>
      </c>
      <c r="F29" s="422"/>
      <c r="G29" s="135" t="s">
        <v>122</v>
      </c>
      <c r="H29" s="238">
        <v>44</v>
      </c>
      <c r="I29" s="240">
        <v>647</v>
      </c>
      <c r="J29" s="233">
        <v>-27.9</v>
      </c>
      <c r="K29" s="240">
        <v>404</v>
      </c>
      <c r="L29" s="243">
        <v>3980</v>
      </c>
      <c r="M29" s="233">
        <v>7.1</v>
      </c>
    </row>
    <row r="30" spans="1:13" s="96" customFormat="1" ht="11.25" customHeight="1">
      <c r="A30" s="139">
        <v>811</v>
      </c>
      <c r="B30" s="132"/>
      <c r="C30" s="140"/>
      <c r="D30" s="140"/>
      <c r="E30" s="422" t="s">
        <v>856</v>
      </c>
      <c r="F30" s="422"/>
      <c r="G30" s="135" t="s">
        <v>122</v>
      </c>
      <c r="H30" s="238">
        <v>86765</v>
      </c>
      <c r="I30" s="240">
        <v>271578</v>
      </c>
      <c r="J30" s="233">
        <v>38.1</v>
      </c>
      <c r="K30" s="240">
        <v>456795</v>
      </c>
      <c r="L30" s="243">
        <v>1368995</v>
      </c>
      <c r="M30" s="233">
        <v>16.7</v>
      </c>
    </row>
    <row r="31" spans="1:13" s="124" customFormat="1" ht="11.25" customHeight="1">
      <c r="A31" s="139">
        <v>812</v>
      </c>
      <c r="B31" s="132"/>
      <c r="C31" s="140"/>
      <c r="D31" s="141"/>
      <c r="E31" s="422" t="s">
        <v>309</v>
      </c>
      <c r="F31" s="422"/>
      <c r="G31" s="135" t="s">
        <v>122</v>
      </c>
      <c r="H31" s="238">
        <v>31197</v>
      </c>
      <c r="I31" s="240">
        <v>96738</v>
      </c>
      <c r="J31" s="233">
        <v>4.5</v>
      </c>
      <c r="K31" s="240">
        <v>190043</v>
      </c>
      <c r="L31" s="243">
        <v>566078</v>
      </c>
      <c r="M31" s="233">
        <v>16.5</v>
      </c>
    </row>
    <row r="32" spans="1:13" s="96" customFormat="1" ht="11.25" customHeight="1">
      <c r="A32" s="139">
        <v>813</v>
      </c>
      <c r="B32" s="132"/>
      <c r="C32" s="140"/>
      <c r="D32" s="140"/>
      <c r="E32" s="422" t="s">
        <v>310</v>
      </c>
      <c r="F32" s="422"/>
      <c r="G32" s="135" t="s">
        <v>122</v>
      </c>
      <c r="H32" s="238">
        <v>288822</v>
      </c>
      <c r="I32" s="240">
        <v>80336</v>
      </c>
      <c r="J32" s="233">
        <v>38.9</v>
      </c>
      <c r="K32" s="240">
        <v>1693058</v>
      </c>
      <c r="L32" s="243">
        <v>442215</v>
      </c>
      <c r="M32" s="233">
        <v>27.3</v>
      </c>
    </row>
    <row r="33" spans="1:13" s="96" customFormat="1" ht="11.25" customHeight="1">
      <c r="A33" s="139">
        <v>814</v>
      </c>
      <c r="B33" s="132"/>
      <c r="C33" s="140"/>
      <c r="D33" s="140"/>
      <c r="E33" s="422" t="s">
        <v>857</v>
      </c>
      <c r="F33" s="422"/>
      <c r="G33" s="135" t="s">
        <v>122</v>
      </c>
      <c r="H33" s="238">
        <v>99990</v>
      </c>
      <c r="I33" s="240">
        <v>84612</v>
      </c>
      <c r="J33" s="233">
        <v>0.6</v>
      </c>
      <c r="K33" s="240">
        <v>576032</v>
      </c>
      <c r="L33" s="243">
        <v>543307</v>
      </c>
      <c r="M33" s="233">
        <v>-3.7</v>
      </c>
    </row>
    <row r="34" spans="1:13" s="96" customFormat="1" ht="11.25" customHeight="1">
      <c r="A34" s="139">
        <v>815</v>
      </c>
      <c r="B34" s="132"/>
      <c r="C34" s="140"/>
      <c r="D34" s="140"/>
      <c r="E34" s="422" t="s">
        <v>858</v>
      </c>
      <c r="F34" s="422"/>
      <c r="G34" s="135" t="s">
        <v>122</v>
      </c>
      <c r="H34" s="238">
        <v>653687</v>
      </c>
      <c r="I34" s="240">
        <v>97797</v>
      </c>
      <c r="J34" s="233">
        <v>14.4</v>
      </c>
      <c r="K34" s="240">
        <v>3499983</v>
      </c>
      <c r="L34" s="243">
        <v>517010</v>
      </c>
      <c r="M34" s="233">
        <v>19.9</v>
      </c>
    </row>
    <row r="35" spans="1:13" s="96" customFormat="1" ht="11.25" customHeight="1">
      <c r="A35" s="139">
        <v>816</v>
      </c>
      <c r="B35" s="132"/>
      <c r="C35" s="140"/>
      <c r="D35" s="140"/>
      <c r="E35" s="422" t="s">
        <v>859</v>
      </c>
      <c r="F35" s="422"/>
      <c r="G35" s="135" t="s">
        <v>122</v>
      </c>
      <c r="H35" s="238">
        <v>165801</v>
      </c>
      <c r="I35" s="240">
        <v>123146</v>
      </c>
      <c r="J35" s="233">
        <v>3</v>
      </c>
      <c r="K35" s="240">
        <v>943204</v>
      </c>
      <c r="L35" s="243">
        <v>709716</v>
      </c>
      <c r="M35" s="233">
        <v>-5.5</v>
      </c>
    </row>
    <row r="36" spans="1:13" s="96" customFormat="1" ht="11.25" customHeight="1">
      <c r="A36" s="139">
        <v>817</v>
      </c>
      <c r="B36" s="132"/>
      <c r="C36" s="140"/>
      <c r="D36" s="140"/>
      <c r="E36" s="422" t="s">
        <v>311</v>
      </c>
      <c r="F36" s="422"/>
      <c r="G36" s="135" t="s">
        <v>122</v>
      </c>
      <c r="H36" s="238">
        <v>218309</v>
      </c>
      <c r="I36" s="240">
        <v>13410</v>
      </c>
      <c r="J36" s="233">
        <v>7.6</v>
      </c>
      <c r="K36" s="240">
        <v>977481</v>
      </c>
      <c r="L36" s="243">
        <v>78304</v>
      </c>
      <c r="M36" s="233">
        <v>17.8</v>
      </c>
    </row>
    <row r="37" spans="1:13" s="124" customFormat="1" ht="11.25" customHeight="1">
      <c r="A37" s="139">
        <v>818</v>
      </c>
      <c r="B37" s="132"/>
      <c r="C37" s="140"/>
      <c r="D37" s="140"/>
      <c r="E37" s="423" t="s">
        <v>312</v>
      </c>
      <c r="F37" s="423"/>
      <c r="G37" s="135" t="s">
        <v>122</v>
      </c>
      <c r="H37" s="238">
        <v>175012</v>
      </c>
      <c r="I37" s="240">
        <v>35369</v>
      </c>
      <c r="J37" s="233">
        <v>-1.5</v>
      </c>
      <c r="K37" s="240">
        <v>1235328</v>
      </c>
      <c r="L37" s="243">
        <v>236310</v>
      </c>
      <c r="M37" s="233">
        <v>16.3</v>
      </c>
    </row>
    <row r="38" spans="1:13" s="96" customFormat="1" ht="11.25" customHeight="1">
      <c r="A38" s="139">
        <v>819</v>
      </c>
      <c r="B38" s="132"/>
      <c r="C38" s="140"/>
      <c r="D38" s="140"/>
      <c r="E38" s="422" t="s">
        <v>313</v>
      </c>
      <c r="F38" s="422"/>
      <c r="G38" s="135" t="s">
        <v>122</v>
      </c>
      <c r="H38" s="238">
        <v>224486</v>
      </c>
      <c r="I38" s="240">
        <v>49741</v>
      </c>
      <c r="J38" s="233">
        <v>5.7</v>
      </c>
      <c r="K38" s="240">
        <v>1589023</v>
      </c>
      <c r="L38" s="243">
        <v>305820</v>
      </c>
      <c r="M38" s="233">
        <v>11.1</v>
      </c>
    </row>
    <row r="39" spans="1:13" s="96" customFormat="1" ht="11.25" customHeight="1">
      <c r="A39" s="139">
        <v>820</v>
      </c>
      <c r="B39" s="132"/>
      <c r="C39" s="140"/>
      <c r="D39" s="140"/>
      <c r="E39" s="423" t="s">
        <v>314</v>
      </c>
      <c r="F39" s="423"/>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36601</v>
      </c>
      <c r="I40" s="240">
        <v>77371</v>
      </c>
      <c r="J40" s="233">
        <v>-6.3</v>
      </c>
      <c r="K40" s="240">
        <v>224148</v>
      </c>
      <c r="L40" s="243">
        <v>455457</v>
      </c>
      <c r="M40" s="233">
        <v>1.3</v>
      </c>
    </row>
    <row r="41" spans="1:13" s="124" customFormat="1" ht="11.25" customHeight="1">
      <c r="A41" s="139">
        <v>823</v>
      </c>
      <c r="B41" s="132"/>
      <c r="C41" s="140"/>
      <c r="D41" s="140"/>
      <c r="E41" s="422" t="s">
        <v>316</v>
      </c>
      <c r="F41" s="422"/>
      <c r="G41" s="135" t="s">
        <v>122</v>
      </c>
      <c r="H41" s="238">
        <v>7942</v>
      </c>
      <c r="I41" s="240">
        <v>13712</v>
      </c>
      <c r="J41" s="233">
        <v>1.7</v>
      </c>
      <c r="K41" s="240">
        <v>56233</v>
      </c>
      <c r="L41" s="243">
        <v>86750</v>
      </c>
      <c r="M41" s="233">
        <v>18.8</v>
      </c>
    </row>
    <row r="42" spans="1:13" s="124" customFormat="1" ht="11.25" customHeight="1">
      <c r="A42" s="139">
        <v>829</v>
      </c>
      <c r="B42" s="132"/>
      <c r="C42" s="140"/>
      <c r="D42" s="140"/>
      <c r="E42" s="424" t="s">
        <v>977</v>
      </c>
      <c r="F42" s="422"/>
      <c r="G42" s="135" t="s">
        <v>122</v>
      </c>
      <c r="H42" s="238">
        <v>1100978</v>
      </c>
      <c r="I42" s="240">
        <v>540939</v>
      </c>
      <c r="J42" s="233">
        <v>15.6</v>
      </c>
      <c r="K42" s="240">
        <v>6354051</v>
      </c>
      <c r="L42" s="243">
        <v>3068256</v>
      </c>
      <c r="M42" s="233">
        <v>13.8</v>
      </c>
    </row>
    <row r="43" spans="1:13" s="96" customFormat="1" ht="11.25" customHeight="1">
      <c r="A43" s="139">
        <v>831</v>
      </c>
      <c r="B43" s="132"/>
      <c r="C43" s="140"/>
      <c r="D43" s="140"/>
      <c r="E43" s="422" t="s">
        <v>317</v>
      </c>
      <c r="F43" s="422"/>
      <c r="G43" s="135" t="s">
        <v>122</v>
      </c>
      <c r="H43" s="238">
        <v>24993</v>
      </c>
      <c r="I43" s="240">
        <v>8581</v>
      </c>
      <c r="J43" s="233">
        <v>-27.6</v>
      </c>
      <c r="K43" s="240">
        <v>202998</v>
      </c>
      <c r="L43" s="243">
        <v>65639</v>
      </c>
      <c r="M43" s="233">
        <v>-0.3</v>
      </c>
    </row>
    <row r="44" spans="1:13" s="96" customFormat="1" ht="11.25" customHeight="1">
      <c r="A44" s="139">
        <v>832</v>
      </c>
      <c r="B44" s="132"/>
      <c r="C44" s="140"/>
      <c r="D44" s="140"/>
      <c r="E44" s="422" t="s">
        <v>860</v>
      </c>
      <c r="F44" s="422"/>
      <c r="G44" s="135" t="s">
        <v>122</v>
      </c>
      <c r="H44" s="238">
        <v>596058</v>
      </c>
      <c r="I44" s="240">
        <v>376008</v>
      </c>
      <c r="J44" s="233">
        <v>5.3</v>
      </c>
      <c r="K44" s="240">
        <v>3734632</v>
      </c>
      <c r="L44" s="243">
        <v>2206238</v>
      </c>
      <c r="M44" s="233">
        <v>10.1</v>
      </c>
    </row>
    <row r="45" spans="1:13" s="96" customFormat="1" ht="11.25" customHeight="1">
      <c r="A45" s="139">
        <v>833</v>
      </c>
      <c r="B45" s="132"/>
      <c r="C45" s="140"/>
      <c r="D45" s="140"/>
      <c r="E45" s="422" t="s">
        <v>318</v>
      </c>
      <c r="F45" s="422"/>
      <c r="G45" s="135" t="s">
        <v>122</v>
      </c>
      <c r="H45" s="238">
        <v>3075</v>
      </c>
      <c r="I45" s="240">
        <v>5569</v>
      </c>
      <c r="J45" s="233">
        <v>13.9</v>
      </c>
      <c r="K45" s="240">
        <v>18472</v>
      </c>
      <c r="L45" s="243">
        <v>27424</v>
      </c>
      <c r="M45" s="233">
        <v>-2.2</v>
      </c>
    </row>
    <row r="46" spans="1:13" s="96" customFormat="1" ht="11.25" customHeight="1">
      <c r="A46" s="139">
        <v>834</v>
      </c>
      <c r="B46" s="132"/>
      <c r="C46" s="140"/>
      <c r="D46" s="140"/>
      <c r="E46" s="422" t="s">
        <v>319</v>
      </c>
      <c r="F46" s="422"/>
      <c r="G46" s="135" t="s">
        <v>122</v>
      </c>
      <c r="H46" s="238">
        <v>28997</v>
      </c>
      <c r="I46" s="240">
        <v>449555</v>
      </c>
      <c r="J46" s="233">
        <v>3.1</v>
      </c>
      <c r="K46" s="240">
        <v>155926</v>
      </c>
      <c r="L46" s="243">
        <v>2798593</v>
      </c>
      <c r="M46" s="233">
        <v>-10</v>
      </c>
    </row>
    <row r="47" spans="1:13" s="124" customFormat="1" ht="11.25" customHeight="1">
      <c r="A47" s="139">
        <v>835</v>
      </c>
      <c r="B47" s="132"/>
      <c r="C47" s="140"/>
      <c r="D47" s="140"/>
      <c r="E47" s="422" t="s">
        <v>320</v>
      </c>
      <c r="F47" s="422"/>
      <c r="G47" s="135" t="s">
        <v>122</v>
      </c>
      <c r="H47" s="238">
        <v>31882</v>
      </c>
      <c r="I47" s="240">
        <v>56189</v>
      </c>
      <c r="J47" s="233">
        <v>-3</v>
      </c>
      <c r="K47" s="240">
        <v>215185</v>
      </c>
      <c r="L47" s="243">
        <v>347047</v>
      </c>
      <c r="M47" s="233">
        <v>7.1</v>
      </c>
    </row>
    <row r="48" spans="1:13" s="96" customFormat="1" ht="11.25" customHeight="1">
      <c r="A48" s="144">
        <v>839</v>
      </c>
      <c r="B48" s="132"/>
      <c r="C48" s="140"/>
      <c r="D48" s="140"/>
      <c r="E48" s="422" t="s">
        <v>321</v>
      </c>
      <c r="F48" s="422"/>
      <c r="G48" s="135" t="s">
        <v>122</v>
      </c>
      <c r="H48" s="238">
        <v>497353</v>
      </c>
      <c r="I48" s="240">
        <v>402441</v>
      </c>
      <c r="J48" s="233">
        <v>-22.6</v>
      </c>
      <c r="K48" s="240">
        <v>2499127</v>
      </c>
      <c r="L48" s="243">
        <v>2119936</v>
      </c>
      <c r="M48" s="233">
        <v>-6</v>
      </c>
    </row>
    <row r="49" spans="1:13" s="96" customFormat="1" ht="11.25" customHeight="1">
      <c r="A49" s="144">
        <v>841</v>
      </c>
      <c r="B49" s="132"/>
      <c r="C49" s="140"/>
      <c r="D49" s="140"/>
      <c r="E49" s="423" t="s">
        <v>322</v>
      </c>
      <c r="F49" s="423"/>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14806</v>
      </c>
      <c r="I50" s="240">
        <v>30177</v>
      </c>
      <c r="J50" s="233">
        <v>-17.4</v>
      </c>
      <c r="K50" s="240">
        <v>88255</v>
      </c>
      <c r="L50" s="243">
        <v>194011</v>
      </c>
      <c r="M50" s="233">
        <v>24.3</v>
      </c>
    </row>
    <row r="51" spans="1:13" s="96" customFormat="1" ht="11.25" customHeight="1">
      <c r="A51" s="144">
        <v>842</v>
      </c>
      <c r="B51" s="132"/>
      <c r="C51" s="140"/>
      <c r="D51" s="140"/>
      <c r="E51" s="422" t="s">
        <v>324</v>
      </c>
      <c r="F51" s="422"/>
      <c r="G51" s="135" t="s">
        <v>122</v>
      </c>
      <c r="H51" s="238">
        <v>60116</v>
      </c>
      <c r="I51" s="240">
        <v>91806</v>
      </c>
      <c r="J51" s="233">
        <v>-0.8</v>
      </c>
      <c r="K51" s="240">
        <v>382418</v>
      </c>
      <c r="L51" s="243">
        <v>549345</v>
      </c>
      <c r="M51" s="233">
        <v>1.9</v>
      </c>
    </row>
    <row r="52" spans="1:13" s="96" customFormat="1" ht="11.25" customHeight="1">
      <c r="A52" s="144">
        <v>843</v>
      </c>
      <c r="B52" s="132"/>
      <c r="C52" s="140"/>
      <c r="D52" s="140"/>
      <c r="E52" s="422" t="s">
        <v>325</v>
      </c>
      <c r="F52" s="422"/>
      <c r="G52" s="135" t="s">
        <v>122</v>
      </c>
      <c r="H52" s="238">
        <v>27067</v>
      </c>
      <c r="I52" s="240">
        <v>65706</v>
      </c>
      <c r="J52" s="233">
        <v>1.2</v>
      </c>
      <c r="K52" s="240">
        <v>169158</v>
      </c>
      <c r="L52" s="243">
        <v>392229</v>
      </c>
      <c r="M52" s="233">
        <v>7.4</v>
      </c>
    </row>
    <row r="53" spans="1:13" s="96" customFormat="1" ht="11.25" customHeight="1">
      <c r="A53" s="144">
        <v>844</v>
      </c>
      <c r="B53" s="132"/>
      <c r="C53" s="140"/>
      <c r="D53" s="140"/>
      <c r="E53" s="422" t="s">
        <v>326</v>
      </c>
      <c r="F53" s="422"/>
      <c r="G53" s="135" t="s">
        <v>122</v>
      </c>
      <c r="H53" s="238">
        <v>242193</v>
      </c>
      <c r="I53" s="240">
        <v>271066</v>
      </c>
      <c r="J53" s="233">
        <v>13.8</v>
      </c>
      <c r="K53" s="240">
        <v>1475317</v>
      </c>
      <c r="L53" s="243">
        <v>1607281</v>
      </c>
      <c r="M53" s="233">
        <v>17.6</v>
      </c>
    </row>
    <row r="54" spans="1:13" s="96" customFormat="1" ht="11.25" customHeight="1">
      <c r="A54" s="144">
        <v>845</v>
      </c>
      <c r="B54" s="132"/>
      <c r="C54" s="140"/>
      <c r="D54" s="140"/>
      <c r="E54" s="422" t="s">
        <v>327</v>
      </c>
      <c r="F54" s="422"/>
      <c r="G54" s="135" t="s">
        <v>122</v>
      </c>
      <c r="H54" s="238">
        <v>177658</v>
      </c>
      <c r="I54" s="240">
        <v>111430</v>
      </c>
      <c r="J54" s="233">
        <v>14.9</v>
      </c>
      <c r="K54" s="240">
        <v>1163255</v>
      </c>
      <c r="L54" s="243">
        <v>675128</v>
      </c>
      <c r="M54" s="233">
        <v>14.1</v>
      </c>
    </row>
    <row r="55" spans="1:13" s="124" customFormat="1" ht="11.25" customHeight="1">
      <c r="A55" s="144">
        <v>846</v>
      </c>
      <c r="B55" s="132"/>
      <c r="C55" s="140"/>
      <c r="D55" s="140"/>
      <c r="E55" s="422" t="s">
        <v>328</v>
      </c>
      <c r="F55" s="422"/>
      <c r="G55" s="135" t="s">
        <v>122</v>
      </c>
      <c r="H55" s="238">
        <v>108906</v>
      </c>
      <c r="I55" s="240">
        <v>85675</v>
      </c>
      <c r="J55" s="233">
        <v>16.1</v>
      </c>
      <c r="K55" s="240">
        <v>606513</v>
      </c>
      <c r="L55" s="243">
        <v>457502</v>
      </c>
      <c r="M55" s="233">
        <v>6.9</v>
      </c>
    </row>
    <row r="56" spans="1:19" ht="9.75">
      <c r="A56" s="144">
        <v>847</v>
      </c>
      <c r="B56" s="132"/>
      <c r="C56" s="140"/>
      <c r="D56" s="140"/>
      <c r="E56" s="423" t="s">
        <v>329</v>
      </c>
      <c r="F56" s="423"/>
      <c r="G56" s="135" t="s">
        <v>122</v>
      </c>
      <c r="H56" s="111" t="s">
        <v>136</v>
      </c>
      <c r="I56" s="112" t="s">
        <v>136</v>
      </c>
      <c r="J56" s="112" t="s">
        <v>136</v>
      </c>
      <c r="K56" s="112" t="s">
        <v>136</v>
      </c>
      <c r="L56" s="112" t="s">
        <v>136</v>
      </c>
      <c r="M56" s="96" t="s">
        <v>136</v>
      </c>
      <c r="N56" s="96"/>
      <c r="O56" s="96"/>
      <c r="P56" s="96"/>
      <c r="Q56" s="96"/>
      <c r="R56" s="96"/>
      <c r="S56" s="96"/>
    </row>
    <row r="57" spans="1:19" ht="9.75">
      <c r="A57" s="144"/>
      <c r="B57" s="132"/>
      <c r="C57" s="140"/>
      <c r="D57" s="140"/>
      <c r="E57" s="133"/>
      <c r="F57" s="133" t="s">
        <v>330</v>
      </c>
      <c r="G57" s="135" t="s">
        <v>122</v>
      </c>
      <c r="H57" s="238">
        <v>4732</v>
      </c>
      <c r="I57" s="240">
        <v>5096</v>
      </c>
      <c r="J57" s="233">
        <v>-48.5</v>
      </c>
      <c r="K57" s="240">
        <v>29327</v>
      </c>
      <c r="L57" s="243">
        <v>35298</v>
      </c>
      <c r="M57" s="233">
        <v>-11.2</v>
      </c>
      <c r="N57" s="96"/>
      <c r="O57" s="96"/>
      <c r="P57" s="96"/>
      <c r="Q57" s="96"/>
      <c r="R57" s="96"/>
      <c r="S57" s="96"/>
    </row>
    <row r="58" spans="1:19" ht="9.75">
      <c r="A58" s="144">
        <v>848</v>
      </c>
      <c r="B58" s="132"/>
      <c r="C58" s="140"/>
      <c r="D58" s="140"/>
      <c r="E58" s="423" t="s">
        <v>331</v>
      </c>
      <c r="F58" s="423"/>
      <c r="G58" s="135" t="s">
        <v>122</v>
      </c>
      <c r="H58" s="111" t="s">
        <v>136</v>
      </c>
      <c r="I58" s="112" t="s">
        <v>136</v>
      </c>
      <c r="J58" s="112" t="s">
        <v>136</v>
      </c>
      <c r="K58" s="112" t="s">
        <v>136</v>
      </c>
      <c r="L58" s="112" t="s">
        <v>136</v>
      </c>
      <c r="M58" s="96" t="s">
        <v>136</v>
      </c>
      <c r="N58" s="96"/>
      <c r="O58" s="96"/>
      <c r="P58" s="96"/>
      <c r="Q58" s="96"/>
      <c r="R58" s="96"/>
      <c r="S58" s="96"/>
    </row>
    <row r="59" spans="1:19" ht="9.75">
      <c r="A59" s="144"/>
      <c r="B59" s="132"/>
      <c r="C59" s="140"/>
      <c r="D59" s="140"/>
      <c r="E59" s="133"/>
      <c r="F59" s="133" t="s">
        <v>332</v>
      </c>
      <c r="G59" s="135" t="s">
        <v>122</v>
      </c>
      <c r="H59" s="238">
        <v>5285</v>
      </c>
      <c r="I59" s="240">
        <v>17778</v>
      </c>
      <c r="J59" s="233">
        <v>23.2</v>
      </c>
      <c r="K59" s="240">
        <v>31472</v>
      </c>
      <c r="L59" s="243">
        <v>90552</v>
      </c>
      <c r="M59" s="233">
        <v>23.1</v>
      </c>
      <c r="N59" s="96"/>
      <c r="O59" s="96"/>
      <c r="P59" s="96"/>
      <c r="Q59" s="96"/>
      <c r="R59" s="96"/>
      <c r="S59" s="96"/>
    </row>
    <row r="60" spans="1:19" ht="9.75">
      <c r="A60" s="144">
        <v>849</v>
      </c>
      <c r="B60" s="132"/>
      <c r="C60" s="140"/>
      <c r="D60" s="140"/>
      <c r="E60" s="422" t="s">
        <v>333</v>
      </c>
      <c r="F60" s="422"/>
      <c r="G60" s="135" t="s">
        <v>122</v>
      </c>
      <c r="H60" s="238">
        <v>143770</v>
      </c>
      <c r="I60" s="240">
        <v>81196</v>
      </c>
      <c r="J60" s="233">
        <v>14.5</v>
      </c>
      <c r="K60" s="240">
        <v>878978</v>
      </c>
      <c r="L60" s="243">
        <v>429036</v>
      </c>
      <c r="M60" s="233">
        <v>4.9</v>
      </c>
      <c r="S60" s="96"/>
    </row>
    <row r="61" spans="1:19" ht="9.75">
      <c r="A61" s="144">
        <v>850</v>
      </c>
      <c r="B61" s="132"/>
      <c r="C61" s="140"/>
      <c r="D61" s="140"/>
      <c r="E61" s="422" t="s">
        <v>334</v>
      </c>
      <c r="F61" s="422"/>
      <c r="G61" s="135" t="s">
        <v>122</v>
      </c>
      <c r="H61" s="238">
        <v>699</v>
      </c>
      <c r="I61" s="240">
        <v>776</v>
      </c>
      <c r="J61" s="233">
        <v>33</v>
      </c>
      <c r="K61" s="240">
        <v>6063</v>
      </c>
      <c r="L61" s="243">
        <v>8172</v>
      </c>
      <c r="M61" s="233">
        <v>57</v>
      </c>
      <c r="S61" s="96"/>
    </row>
    <row r="62" spans="1:19" ht="9.75">
      <c r="A62" s="144">
        <v>851</v>
      </c>
      <c r="B62" s="132"/>
      <c r="C62" s="140"/>
      <c r="D62" s="140"/>
      <c r="E62" s="423" t="s">
        <v>338</v>
      </c>
      <c r="F62" s="423"/>
      <c r="G62" s="135" t="s">
        <v>122</v>
      </c>
      <c r="H62" s="111" t="s">
        <v>136</v>
      </c>
      <c r="I62" s="112" t="s">
        <v>136</v>
      </c>
      <c r="J62" s="112" t="s">
        <v>136</v>
      </c>
      <c r="K62" s="112" t="s">
        <v>136</v>
      </c>
      <c r="L62" s="112" t="s">
        <v>136</v>
      </c>
      <c r="M62" s="96" t="s">
        <v>136</v>
      </c>
      <c r="S62" s="96"/>
    </row>
    <row r="63" spans="1:19" ht="9.75">
      <c r="A63" s="144"/>
      <c r="B63" s="132"/>
      <c r="C63" s="140"/>
      <c r="D63" s="140"/>
      <c r="E63" s="133"/>
      <c r="F63" s="133" t="s">
        <v>339</v>
      </c>
      <c r="G63" s="135" t="s">
        <v>122</v>
      </c>
      <c r="H63" s="238">
        <v>39521</v>
      </c>
      <c r="I63" s="240">
        <v>44545</v>
      </c>
      <c r="J63" s="233">
        <v>24.1</v>
      </c>
      <c r="K63" s="240">
        <v>233657</v>
      </c>
      <c r="L63" s="243">
        <v>208423</v>
      </c>
      <c r="M63" s="233">
        <v>0.2</v>
      </c>
      <c r="S63" s="96"/>
    </row>
    <row r="64" spans="1:19" ht="9.75">
      <c r="A64" s="144">
        <v>852</v>
      </c>
      <c r="B64" s="132"/>
      <c r="C64" s="140"/>
      <c r="D64" s="140"/>
      <c r="E64" s="425" t="s">
        <v>340</v>
      </c>
      <c r="F64" s="425"/>
      <c r="G64" s="135" t="s">
        <v>122</v>
      </c>
      <c r="H64" s="238">
        <v>68698</v>
      </c>
      <c r="I64" s="240">
        <v>98451</v>
      </c>
      <c r="J64" s="233">
        <v>-12</v>
      </c>
      <c r="K64" s="240">
        <v>546884</v>
      </c>
      <c r="L64" s="243">
        <v>651136</v>
      </c>
      <c r="M64" s="233">
        <v>12.2</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10" t="s">
        <v>954</v>
      </c>
      <c r="B67" s="411"/>
      <c r="C67" s="411"/>
      <c r="D67" s="411"/>
      <c r="E67" s="411"/>
      <c r="F67" s="411"/>
      <c r="G67" s="411"/>
      <c r="H67" s="411"/>
      <c r="I67" s="411"/>
      <c r="J67" s="412"/>
      <c r="K67" s="412"/>
      <c r="L67" s="412"/>
      <c r="M67" s="412"/>
    </row>
    <row r="68" spans="8:19" ht="9.75">
      <c r="H68" s="96"/>
      <c r="I68" s="96"/>
      <c r="J68" s="96"/>
      <c r="K68" s="96"/>
      <c r="L68" s="96"/>
      <c r="M68" s="96"/>
      <c r="S68" s="96"/>
    </row>
    <row r="69" spans="8:19" ht="9.75">
      <c r="H69" s="96"/>
      <c r="I69" s="96"/>
      <c r="J69" s="96"/>
      <c r="K69" s="96"/>
      <c r="L69" s="96"/>
      <c r="M69" s="96"/>
      <c r="S69" s="96"/>
    </row>
    <row r="70" spans="8:19" ht="9.75">
      <c r="H70" s="96"/>
      <c r="I70" s="96"/>
      <c r="J70" s="96"/>
      <c r="K70" s="96"/>
      <c r="L70" s="96"/>
      <c r="M70" s="96"/>
      <c r="S70" s="96"/>
    </row>
    <row r="71" spans="8:19" ht="9.75">
      <c r="H71" s="96"/>
      <c r="I71" s="96"/>
      <c r="J71" s="96"/>
      <c r="K71" s="96"/>
      <c r="L71" s="96"/>
      <c r="M71" s="96"/>
      <c r="S71" s="96"/>
    </row>
    <row r="72" spans="8:19" ht="9.75">
      <c r="H72" s="96"/>
      <c r="I72" s="96"/>
      <c r="J72" s="96"/>
      <c r="K72" s="96"/>
      <c r="L72" s="96"/>
      <c r="M72" s="96"/>
      <c r="S72" s="96"/>
    </row>
    <row r="73" spans="8:19" ht="9.75">
      <c r="H73" s="96"/>
      <c r="I73" s="96"/>
      <c r="J73" s="96"/>
      <c r="K73" s="96"/>
      <c r="L73" s="96"/>
      <c r="M73" s="96"/>
      <c r="S73" s="96"/>
    </row>
    <row r="74" spans="8:24" ht="9.75">
      <c r="H74" s="96"/>
      <c r="I74" s="96"/>
      <c r="J74" s="96"/>
      <c r="K74" s="96"/>
      <c r="L74" s="96"/>
      <c r="M74" s="96"/>
      <c r="S74" s="96"/>
      <c r="T74" s="96"/>
      <c r="U74" s="96"/>
      <c r="V74" s="96"/>
      <c r="W74" s="96"/>
      <c r="X74" s="96"/>
    </row>
    <row r="75" spans="8:24" ht="9.75">
      <c r="H75" s="96"/>
      <c r="I75" s="96"/>
      <c r="J75" s="96"/>
      <c r="K75" s="96"/>
      <c r="L75" s="96"/>
      <c r="M75" s="96"/>
      <c r="S75" s="96"/>
      <c r="T75" s="96"/>
      <c r="U75" s="96"/>
      <c r="V75" s="96"/>
      <c r="W75" s="96"/>
      <c r="X75" s="96"/>
    </row>
    <row r="76" spans="8:24" ht="9.75">
      <c r="H76" s="96"/>
      <c r="I76" s="96"/>
      <c r="J76" s="96"/>
      <c r="K76" s="96"/>
      <c r="L76" s="96"/>
      <c r="M76" s="96"/>
      <c r="S76" s="96"/>
      <c r="T76" s="96"/>
      <c r="U76" s="96"/>
      <c r="V76" s="96"/>
      <c r="W76" s="96"/>
      <c r="X76" s="96"/>
    </row>
    <row r="77" spans="8:24" ht="9.75">
      <c r="H77" s="96"/>
      <c r="I77" s="96"/>
      <c r="J77" s="96"/>
      <c r="K77" s="96"/>
      <c r="L77" s="96"/>
      <c r="M77" s="96"/>
      <c r="S77" s="96"/>
      <c r="T77" s="96"/>
      <c r="U77" s="96"/>
      <c r="V77" s="96"/>
      <c r="W77" s="96"/>
      <c r="X77" s="96"/>
    </row>
    <row r="78" spans="8:24" ht="9.75">
      <c r="H78" s="96"/>
      <c r="I78" s="96"/>
      <c r="J78" s="96"/>
      <c r="K78" s="96"/>
      <c r="L78" s="96"/>
      <c r="M78" s="96"/>
      <c r="S78" s="96"/>
      <c r="T78" s="96"/>
      <c r="U78" s="96"/>
      <c r="V78" s="96"/>
      <c r="W78" s="96"/>
      <c r="X78" s="96"/>
    </row>
    <row r="79" spans="8:24" ht="9.75">
      <c r="H79" s="96"/>
      <c r="I79" s="96"/>
      <c r="J79" s="96"/>
      <c r="K79" s="96"/>
      <c r="L79" s="96"/>
      <c r="M79" s="96"/>
      <c r="S79" s="96"/>
      <c r="T79" s="96"/>
      <c r="U79" s="96"/>
      <c r="V79" s="96"/>
      <c r="W79" s="96"/>
      <c r="X79" s="96"/>
    </row>
    <row r="80" spans="8:24" ht="9.75">
      <c r="H80" s="96"/>
      <c r="I80" s="96"/>
      <c r="J80" s="96"/>
      <c r="K80" s="96"/>
      <c r="L80" s="96"/>
      <c r="M80" s="96"/>
      <c r="S80" s="96"/>
      <c r="T80" s="96"/>
      <c r="U80" s="96"/>
      <c r="V80" s="96"/>
      <c r="W80" s="96"/>
      <c r="X80" s="96"/>
    </row>
    <row r="81" spans="8:24" ht="9.75">
      <c r="H81" s="96"/>
      <c r="I81" s="96"/>
      <c r="J81" s="96"/>
      <c r="K81" s="96"/>
      <c r="L81" s="96"/>
      <c r="M81" s="96"/>
      <c r="S81" s="96"/>
      <c r="T81" s="96"/>
      <c r="U81" s="96"/>
      <c r="V81" s="96"/>
      <c r="W81" s="96"/>
      <c r="X81" s="96"/>
    </row>
    <row r="82" spans="8:24" ht="9.75">
      <c r="H82" s="96"/>
      <c r="I82" s="96"/>
      <c r="J82" s="96"/>
      <c r="K82" s="96"/>
      <c r="L82" s="96"/>
      <c r="M82" s="96"/>
      <c r="S82" s="96"/>
      <c r="T82" s="96"/>
      <c r="U82" s="96"/>
      <c r="V82" s="96"/>
      <c r="W82" s="96"/>
      <c r="X82" s="96"/>
    </row>
    <row r="83" spans="8:24" ht="9.75">
      <c r="H83" s="96"/>
      <c r="I83" s="96"/>
      <c r="J83" s="96"/>
      <c r="K83" s="96"/>
      <c r="L83" s="96"/>
      <c r="M83" s="96"/>
      <c r="S83" s="96"/>
      <c r="T83" s="96"/>
      <c r="U83" s="96"/>
      <c r="V83" s="96"/>
      <c r="W83" s="96"/>
      <c r="X83" s="96"/>
    </row>
    <row r="84" spans="8:24" ht="9.75">
      <c r="H84" s="96"/>
      <c r="I84" s="96"/>
      <c r="J84" s="96"/>
      <c r="K84" s="96"/>
      <c r="L84" s="96"/>
      <c r="M84" s="96"/>
      <c r="S84" s="96"/>
      <c r="T84" s="96"/>
      <c r="U84" s="96"/>
      <c r="V84" s="96"/>
      <c r="W84" s="96"/>
      <c r="X84" s="96"/>
    </row>
    <row r="85" spans="8:29" ht="9.75">
      <c r="H85" s="96"/>
      <c r="I85" s="96"/>
      <c r="J85" s="96"/>
      <c r="K85" s="96"/>
      <c r="L85" s="96"/>
      <c r="M85" s="96"/>
      <c r="N85" s="96"/>
      <c r="O85" s="96"/>
      <c r="P85" s="96"/>
      <c r="Q85" s="96"/>
      <c r="R85" s="96"/>
      <c r="X85" s="96"/>
      <c r="Y85" s="96"/>
      <c r="Z85" s="96"/>
      <c r="AA85" s="96"/>
      <c r="AB85" s="96"/>
      <c r="AC85" s="96"/>
    </row>
    <row r="86" spans="8:29" ht="9.75">
      <c r="H86" s="96"/>
      <c r="I86" s="96"/>
      <c r="J86" s="96"/>
      <c r="K86" s="96"/>
      <c r="L86" s="96"/>
      <c r="M86" s="96"/>
      <c r="N86" s="96"/>
      <c r="O86" s="96"/>
      <c r="P86" s="96"/>
      <c r="Q86" s="96"/>
      <c r="R86" s="96"/>
      <c r="X86" s="96"/>
      <c r="Y86" s="96"/>
      <c r="Z86" s="96"/>
      <c r="AA86" s="96"/>
      <c r="AB86" s="96"/>
      <c r="AC86" s="96"/>
    </row>
    <row r="87" spans="8:29" ht="9.75">
      <c r="H87" s="96"/>
      <c r="I87" s="96"/>
      <c r="J87" s="96"/>
      <c r="K87" s="96"/>
      <c r="L87" s="96"/>
      <c r="M87" s="96"/>
      <c r="N87" s="96"/>
      <c r="O87" s="96"/>
      <c r="P87" s="96"/>
      <c r="Q87" s="96"/>
      <c r="R87" s="96"/>
      <c r="S87" s="96"/>
      <c r="T87" s="96"/>
      <c r="U87" s="96"/>
      <c r="V87" s="96"/>
      <c r="W87" s="96"/>
      <c r="X87" s="96"/>
      <c r="Y87" s="96"/>
      <c r="Z87" s="96"/>
      <c r="AA87" s="96"/>
      <c r="AB87" s="96"/>
      <c r="AC87" s="96"/>
    </row>
    <row r="88" spans="8:40"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zoomScale="115" zoomScaleNormal="115"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9.75">
      <c r="A8" s="136">
        <v>8</v>
      </c>
      <c r="B8" s="137"/>
      <c r="D8" s="159" t="s">
        <v>341</v>
      </c>
      <c r="E8" s="105"/>
      <c r="F8" s="159"/>
      <c r="G8" s="123"/>
      <c r="H8" s="160" t="s">
        <v>136</v>
      </c>
      <c r="I8" s="112" t="s">
        <v>136</v>
      </c>
      <c r="J8" s="112" t="s">
        <v>136</v>
      </c>
      <c r="K8" s="112" t="s">
        <v>136</v>
      </c>
      <c r="L8" s="112" t="s">
        <v>136</v>
      </c>
      <c r="M8" s="138" t="s">
        <v>136</v>
      </c>
    </row>
    <row r="9" spans="1:22" ht="9.75">
      <c r="A9" s="144">
        <v>853</v>
      </c>
      <c r="B9" s="132"/>
      <c r="C9" s="140"/>
      <c r="D9" s="150"/>
      <c r="E9" s="404" t="s">
        <v>342</v>
      </c>
      <c r="F9" s="404"/>
      <c r="G9" s="152"/>
      <c r="H9" s="117" t="s">
        <v>136</v>
      </c>
      <c r="I9" s="118" t="s">
        <v>136</v>
      </c>
      <c r="J9" s="118" t="s">
        <v>136</v>
      </c>
      <c r="K9" s="118" t="s">
        <v>136</v>
      </c>
      <c r="L9" s="118" t="s">
        <v>136</v>
      </c>
      <c r="M9" s="96" t="s">
        <v>136</v>
      </c>
      <c r="N9" s="96"/>
      <c r="O9" s="96"/>
      <c r="P9" s="96"/>
      <c r="V9" s="96"/>
    </row>
    <row r="10" spans="1:22" ht="9.75">
      <c r="A10" s="144"/>
      <c r="B10" s="132"/>
      <c r="C10" s="140"/>
      <c r="D10" s="150"/>
      <c r="E10" s="116"/>
      <c r="F10" s="116" t="s">
        <v>343</v>
      </c>
      <c r="G10" s="152" t="s">
        <v>122</v>
      </c>
      <c r="H10" s="238">
        <v>56508</v>
      </c>
      <c r="I10" s="240">
        <v>667023</v>
      </c>
      <c r="J10" s="233">
        <v>5.7</v>
      </c>
      <c r="K10" s="240">
        <v>300005</v>
      </c>
      <c r="L10" s="243">
        <v>3360921</v>
      </c>
      <c r="M10" s="233">
        <v>-17.5</v>
      </c>
      <c r="N10" s="96"/>
      <c r="O10" s="96"/>
      <c r="P10" s="96"/>
      <c r="V10" s="96"/>
    </row>
    <row r="11" spans="1:22" ht="9.75">
      <c r="A11" s="144">
        <v>854</v>
      </c>
      <c r="B11" s="132"/>
      <c r="C11" s="140"/>
      <c r="D11" s="150"/>
      <c r="E11" s="403" t="s">
        <v>344</v>
      </c>
      <c r="F11" s="403"/>
      <c r="G11" s="152" t="s">
        <v>122</v>
      </c>
      <c r="H11" s="238">
        <v>6030</v>
      </c>
      <c r="I11" s="240">
        <v>17699</v>
      </c>
      <c r="J11" s="233">
        <v>-23.2</v>
      </c>
      <c r="K11" s="240">
        <v>46551</v>
      </c>
      <c r="L11" s="243">
        <v>92562</v>
      </c>
      <c r="M11" s="233">
        <v>2.9</v>
      </c>
      <c r="N11" s="96"/>
      <c r="O11" s="96"/>
      <c r="P11" s="96"/>
      <c r="V11" s="96"/>
    </row>
    <row r="12" spans="1:22" ht="9.75">
      <c r="A12" s="144">
        <v>859</v>
      </c>
      <c r="B12" s="132"/>
      <c r="C12" s="140"/>
      <c r="D12" s="150"/>
      <c r="E12" s="403" t="s">
        <v>345</v>
      </c>
      <c r="F12" s="403"/>
      <c r="G12" s="152" t="s">
        <v>122</v>
      </c>
      <c r="H12" s="238">
        <v>242193</v>
      </c>
      <c r="I12" s="240">
        <v>421671</v>
      </c>
      <c r="J12" s="233">
        <v>-26.7</v>
      </c>
      <c r="K12" s="240">
        <v>1422142</v>
      </c>
      <c r="L12" s="243">
        <v>2503691</v>
      </c>
      <c r="M12" s="233">
        <v>-9.9</v>
      </c>
      <c r="N12" s="96"/>
      <c r="O12" s="96"/>
      <c r="P12" s="96"/>
      <c r="V12" s="96"/>
    </row>
    <row r="13" spans="1:22" ht="9.75">
      <c r="A13" s="109" t="s">
        <v>1</v>
      </c>
      <c r="B13" s="137"/>
      <c r="C13" s="142"/>
      <c r="D13" s="147"/>
      <c r="E13" s="146"/>
      <c r="F13" s="185" t="s">
        <v>346</v>
      </c>
      <c r="G13" s="152" t="s">
        <v>122</v>
      </c>
      <c r="H13" s="239">
        <v>1198183</v>
      </c>
      <c r="I13" s="241">
        <v>2010097</v>
      </c>
      <c r="J13" s="234">
        <v>-3.2</v>
      </c>
      <c r="K13" s="241">
        <v>7379993</v>
      </c>
      <c r="L13" s="244">
        <v>11255289</v>
      </c>
      <c r="M13" s="234">
        <v>-3.8</v>
      </c>
      <c r="N13" s="96"/>
      <c r="O13" s="96"/>
      <c r="P13" s="96"/>
      <c r="V13" s="96"/>
    </row>
    <row r="14" spans="1:13" s="96" customFormat="1" ht="11.25" customHeight="1">
      <c r="A14" s="139">
        <v>860</v>
      </c>
      <c r="B14" s="132"/>
      <c r="C14" s="140"/>
      <c r="D14" s="151"/>
      <c r="E14" s="403" t="s">
        <v>347</v>
      </c>
      <c r="F14" s="403"/>
      <c r="G14" s="152" t="s">
        <v>122</v>
      </c>
      <c r="H14" s="238">
        <v>50982</v>
      </c>
      <c r="I14" s="240">
        <v>48197</v>
      </c>
      <c r="J14" s="233">
        <v>-8.9</v>
      </c>
      <c r="K14" s="240">
        <v>297274</v>
      </c>
      <c r="L14" s="243">
        <v>278512</v>
      </c>
      <c r="M14" s="233">
        <v>1.5</v>
      </c>
    </row>
    <row r="15" spans="1:13" s="124" customFormat="1" ht="11.25" customHeight="1">
      <c r="A15" s="139">
        <v>861</v>
      </c>
      <c r="B15" s="132"/>
      <c r="C15" s="140"/>
      <c r="D15" s="150"/>
      <c r="E15" s="403" t="s">
        <v>348</v>
      </c>
      <c r="F15" s="403"/>
      <c r="G15" s="152" t="s">
        <v>122</v>
      </c>
      <c r="H15" s="238">
        <v>754814</v>
      </c>
      <c r="I15" s="240">
        <v>1812175</v>
      </c>
      <c r="J15" s="233">
        <v>35.6</v>
      </c>
      <c r="K15" s="240">
        <v>4053227</v>
      </c>
      <c r="L15" s="243">
        <v>9786761</v>
      </c>
      <c r="M15" s="233">
        <v>24.6</v>
      </c>
    </row>
    <row r="16" spans="1:13" s="124" customFormat="1" ht="11.25" customHeight="1">
      <c r="A16" s="139">
        <v>862</v>
      </c>
      <c r="B16" s="132"/>
      <c r="C16" s="140"/>
      <c r="D16" s="150"/>
      <c r="E16" s="403" t="s">
        <v>349</v>
      </c>
      <c r="F16" s="403"/>
      <c r="G16" s="152" t="s">
        <v>122</v>
      </c>
      <c r="H16" s="238">
        <v>19471</v>
      </c>
      <c r="I16" s="240">
        <v>52764</v>
      </c>
      <c r="J16" s="233">
        <v>6.2</v>
      </c>
      <c r="K16" s="240">
        <v>146050</v>
      </c>
      <c r="L16" s="243">
        <v>350071</v>
      </c>
      <c r="M16" s="233">
        <v>13.9</v>
      </c>
    </row>
    <row r="17" spans="1:13" s="124" customFormat="1" ht="11.25" customHeight="1">
      <c r="A17" s="139">
        <v>863</v>
      </c>
      <c r="B17" s="132"/>
      <c r="C17" s="140"/>
      <c r="D17" s="119"/>
      <c r="E17" s="403" t="s">
        <v>861</v>
      </c>
      <c r="F17" s="403"/>
      <c r="G17" s="152" t="s">
        <v>122</v>
      </c>
      <c r="H17" s="238">
        <v>18607</v>
      </c>
      <c r="I17" s="240">
        <v>658665</v>
      </c>
      <c r="J17" s="233">
        <v>46.7</v>
      </c>
      <c r="K17" s="240">
        <v>93806</v>
      </c>
      <c r="L17" s="243">
        <v>2742991</v>
      </c>
      <c r="M17" s="233">
        <v>0.9</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54486</v>
      </c>
      <c r="I19" s="240">
        <v>284346</v>
      </c>
      <c r="J19" s="233">
        <v>-6.9</v>
      </c>
      <c r="K19" s="240">
        <v>308107</v>
      </c>
      <c r="L19" s="243">
        <v>1507865</v>
      </c>
      <c r="M19" s="233">
        <v>-15.4</v>
      </c>
    </row>
    <row r="20" spans="1:13" s="96" customFormat="1" ht="11.25" customHeight="1">
      <c r="A20" s="139">
        <v>865</v>
      </c>
      <c r="B20" s="132"/>
      <c r="C20" s="140"/>
      <c r="D20" s="150"/>
      <c r="E20" s="403" t="s">
        <v>352</v>
      </c>
      <c r="F20" s="403"/>
      <c r="G20" s="152" t="s">
        <v>122</v>
      </c>
      <c r="H20" s="238">
        <v>219758</v>
      </c>
      <c r="I20" s="240">
        <v>1532203</v>
      </c>
      <c r="J20" s="233">
        <v>67.2</v>
      </c>
      <c r="K20" s="240">
        <v>1087176</v>
      </c>
      <c r="L20" s="243">
        <v>7581715</v>
      </c>
      <c r="M20" s="233">
        <v>48.4</v>
      </c>
    </row>
    <row r="21" spans="1:13" s="124" customFormat="1" ht="11.25" customHeight="1">
      <c r="A21" s="139">
        <v>869</v>
      </c>
      <c r="B21" s="132"/>
      <c r="C21" s="140"/>
      <c r="D21" s="119"/>
      <c r="E21" s="403" t="s">
        <v>353</v>
      </c>
      <c r="F21" s="403"/>
      <c r="G21" s="152" t="s">
        <v>122</v>
      </c>
      <c r="H21" s="238">
        <v>207831</v>
      </c>
      <c r="I21" s="240">
        <v>455409</v>
      </c>
      <c r="J21" s="233">
        <v>-0.5</v>
      </c>
      <c r="K21" s="240">
        <v>1379803</v>
      </c>
      <c r="L21" s="243">
        <v>2721876</v>
      </c>
      <c r="M21" s="233">
        <v>-2.3</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25683</v>
      </c>
      <c r="I23" s="240">
        <v>207014</v>
      </c>
      <c r="J23" s="233">
        <v>-3.5</v>
      </c>
      <c r="K23" s="240">
        <v>158363</v>
      </c>
      <c r="L23" s="243">
        <v>1170904</v>
      </c>
      <c r="M23" s="233">
        <v>9.1</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27965</v>
      </c>
      <c r="I25" s="240">
        <v>321237</v>
      </c>
      <c r="J25" s="233">
        <v>-4.8</v>
      </c>
      <c r="K25" s="240">
        <v>172033</v>
      </c>
      <c r="L25" s="243">
        <v>1952572</v>
      </c>
      <c r="M25" s="233">
        <v>5.5</v>
      </c>
    </row>
    <row r="26" spans="1:13" s="124" customFormat="1" ht="11.25" customHeight="1">
      <c r="A26" s="139">
        <v>873</v>
      </c>
      <c r="B26" s="132"/>
      <c r="C26" s="140"/>
      <c r="D26" s="150"/>
      <c r="E26" s="403" t="s">
        <v>358</v>
      </c>
      <c r="F26" s="403"/>
      <c r="G26" s="152" t="s">
        <v>122</v>
      </c>
      <c r="H26" s="238">
        <v>7846</v>
      </c>
      <c r="I26" s="240">
        <v>131917</v>
      </c>
      <c r="J26" s="233">
        <v>-2.7</v>
      </c>
      <c r="K26" s="240">
        <v>52931</v>
      </c>
      <c r="L26" s="243">
        <v>736447</v>
      </c>
      <c r="M26" s="233">
        <v>-0.9</v>
      </c>
    </row>
    <row r="27" spans="1:13" s="96" customFormat="1" ht="11.25" customHeight="1">
      <c r="A27" s="139">
        <v>874</v>
      </c>
      <c r="B27" s="132"/>
      <c r="C27" s="140"/>
      <c r="D27" s="150"/>
      <c r="E27" s="403" t="s">
        <v>359</v>
      </c>
      <c r="F27" s="403"/>
      <c r="G27" s="152" t="s">
        <v>122</v>
      </c>
      <c r="H27" s="238">
        <v>1902</v>
      </c>
      <c r="I27" s="240">
        <v>56599</v>
      </c>
      <c r="J27" s="233">
        <v>-1.8</v>
      </c>
      <c r="K27" s="240">
        <v>10778</v>
      </c>
      <c r="L27" s="243">
        <v>322879</v>
      </c>
      <c r="M27" s="233">
        <v>2.8</v>
      </c>
    </row>
    <row r="28" spans="1:13" s="96" customFormat="1" ht="11.25" customHeight="1">
      <c r="A28" s="139">
        <v>875</v>
      </c>
      <c r="B28" s="132"/>
      <c r="C28" s="140"/>
      <c r="D28" s="150"/>
      <c r="E28" s="403" t="s">
        <v>360</v>
      </c>
      <c r="F28" s="403"/>
      <c r="G28" s="152" t="s">
        <v>122</v>
      </c>
      <c r="H28" s="238">
        <v>458731</v>
      </c>
      <c r="I28" s="240">
        <v>270032</v>
      </c>
      <c r="J28" s="233">
        <v>1.5</v>
      </c>
      <c r="K28" s="240">
        <v>3245249</v>
      </c>
      <c r="L28" s="243">
        <v>1776460</v>
      </c>
      <c r="M28" s="233">
        <v>4.5</v>
      </c>
    </row>
    <row r="29" spans="1:13" s="96" customFormat="1" ht="11.25" customHeight="1">
      <c r="A29" s="139">
        <v>876</v>
      </c>
      <c r="B29" s="132"/>
      <c r="C29" s="140"/>
      <c r="D29" s="150"/>
      <c r="E29" s="403" t="s">
        <v>862</v>
      </c>
      <c r="F29" s="403"/>
      <c r="G29" s="152" t="s">
        <v>122</v>
      </c>
      <c r="H29" s="238">
        <v>5344</v>
      </c>
      <c r="I29" s="240">
        <v>17617</v>
      </c>
      <c r="J29" s="233">
        <v>-19.2</v>
      </c>
      <c r="K29" s="240">
        <v>54744</v>
      </c>
      <c r="L29" s="243">
        <v>129392</v>
      </c>
      <c r="M29" s="233">
        <v>7.8</v>
      </c>
    </row>
    <row r="30" spans="1:13" s="96" customFormat="1" ht="11.25" customHeight="1">
      <c r="A30" s="139">
        <v>877</v>
      </c>
      <c r="B30" s="132"/>
      <c r="C30" s="140"/>
      <c r="D30" s="150"/>
      <c r="E30" s="403" t="s">
        <v>863</v>
      </c>
      <c r="F30" s="403"/>
      <c r="G30" s="152" t="s">
        <v>122</v>
      </c>
      <c r="H30" s="238">
        <v>65300</v>
      </c>
      <c r="I30" s="240">
        <v>138019</v>
      </c>
      <c r="J30" s="233">
        <v>-0.6</v>
      </c>
      <c r="K30" s="240">
        <v>417503</v>
      </c>
      <c r="L30" s="243">
        <v>873007</v>
      </c>
      <c r="M30" s="233">
        <v>-0.7</v>
      </c>
    </row>
    <row r="31" spans="1:13" s="124" customFormat="1" ht="11.25" customHeight="1">
      <c r="A31" s="139">
        <v>878</v>
      </c>
      <c r="B31" s="132"/>
      <c r="C31" s="140"/>
      <c r="D31" s="150"/>
      <c r="E31" s="403" t="s">
        <v>361</v>
      </c>
      <c r="F31" s="403"/>
      <c r="G31" s="152" t="s">
        <v>122</v>
      </c>
      <c r="H31" s="238">
        <v>92</v>
      </c>
      <c r="I31" s="240">
        <v>29318</v>
      </c>
      <c r="J31" s="233">
        <v>30.3</v>
      </c>
      <c r="K31" s="240">
        <v>832</v>
      </c>
      <c r="L31" s="243">
        <v>167269</v>
      </c>
      <c r="M31" s="233">
        <v>28.2</v>
      </c>
    </row>
    <row r="32" spans="1:13" s="96" customFormat="1" ht="11.25" customHeight="1">
      <c r="A32" s="139">
        <v>881</v>
      </c>
      <c r="B32" s="132"/>
      <c r="C32" s="140"/>
      <c r="D32" s="150"/>
      <c r="E32" s="403" t="s">
        <v>362</v>
      </c>
      <c r="F32" s="403"/>
      <c r="G32" s="152" t="s">
        <v>122</v>
      </c>
      <c r="H32" s="238">
        <v>36073</v>
      </c>
      <c r="I32" s="240">
        <v>15301</v>
      </c>
      <c r="J32" s="233">
        <v>-32.6</v>
      </c>
      <c r="K32" s="240">
        <v>198562</v>
      </c>
      <c r="L32" s="243">
        <v>138628</v>
      </c>
      <c r="M32" s="233">
        <v>-30.7</v>
      </c>
    </row>
    <row r="33" spans="1:13" s="96" customFormat="1" ht="11.25" customHeight="1">
      <c r="A33" s="139">
        <v>882</v>
      </c>
      <c r="B33" s="132"/>
      <c r="C33" s="140"/>
      <c r="D33" s="150"/>
      <c r="E33" s="403" t="s">
        <v>363</v>
      </c>
      <c r="F33" s="403"/>
      <c r="G33" s="152" t="s">
        <v>122</v>
      </c>
      <c r="H33" s="238">
        <v>2027</v>
      </c>
      <c r="I33" s="240">
        <v>3140</v>
      </c>
      <c r="J33" s="233">
        <v>-81.6</v>
      </c>
      <c r="K33" s="240">
        <v>217470</v>
      </c>
      <c r="L33" s="243">
        <v>60668</v>
      </c>
      <c r="M33" s="233">
        <v>51.1</v>
      </c>
    </row>
    <row r="34" spans="1:13" s="96" customFormat="1" ht="11.25" customHeight="1">
      <c r="A34" s="139">
        <v>883</v>
      </c>
      <c r="B34" s="132"/>
      <c r="C34" s="140"/>
      <c r="D34" s="150"/>
      <c r="E34" s="403" t="s">
        <v>364</v>
      </c>
      <c r="F34" s="403"/>
      <c r="G34" s="152" t="s">
        <v>122</v>
      </c>
      <c r="H34" s="238">
        <v>6246</v>
      </c>
      <c r="I34" s="240">
        <v>299014</v>
      </c>
      <c r="J34" s="233">
        <v>66.5</v>
      </c>
      <c r="K34" s="240">
        <v>34618</v>
      </c>
      <c r="L34" s="243">
        <v>1305305</v>
      </c>
      <c r="M34" s="233">
        <v>28.3</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1334330</v>
      </c>
      <c r="I36" s="240">
        <v>1304466</v>
      </c>
      <c r="J36" s="233">
        <v>13.3</v>
      </c>
      <c r="K36" s="240">
        <v>7406469</v>
      </c>
      <c r="L36" s="243">
        <v>7264174</v>
      </c>
      <c r="M36" s="233">
        <v>-3.8</v>
      </c>
    </row>
    <row r="37" spans="1:13" s="124" customFormat="1" ht="11.25" customHeight="1">
      <c r="A37" s="139">
        <v>885</v>
      </c>
      <c r="B37" s="132"/>
      <c r="C37" s="140"/>
      <c r="D37" s="150"/>
      <c r="E37" s="403" t="s">
        <v>864</v>
      </c>
      <c r="F37" s="403"/>
      <c r="G37" s="152" t="s">
        <v>122</v>
      </c>
      <c r="H37" s="238">
        <v>672254</v>
      </c>
      <c r="I37" s="240">
        <v>1114425</v>
      </c>
      <c r="J37" s="233">
        <v>-5.9</v>
      </c>
      <c r="K37" s="240">
        <v>4513607</v>
      </c>
      <c r="L37" s="243">
        <v>6961281</v>
      </c>
      <c r="M37" s="233">
        <v>22</v>
      </c>
    </row>
    <row r="38" spans="1:13" s="96" customFormat="1" ht="11.25" customHeight="1">
      <c r="A38" s="139">
        <v>886</v>
      </c>
      <c r="B38" s="132"/>
      <c r="C38" s="140"/>
      <c r="D38" s="150"/>
      <c r="E38" s="403" t="s">
        <v>367</v>
      </c>
      <c r="F38" s="403"/>
      <c r="G38" s="152" t="s">
        <v>122</v>
      </c>
      <c r="H38" s="238">
        <v>13685</v>
      </c>
      <c r="I38" s="240">
        <v>11554</v>
      </c>
      <c r="J38" s="233">
        <v>-64.1</v>
      </c>
      <c r="K38" s="240">
        <v>94378</v>
      </c>
      <c r="L38" s="243">
        <v>112998</v>
      </c>
      <c r="M38" s="233">
        <v>-14.3</v>
      </c>
    </row>
    <row r="39" spans="1:13" s="124" customFormat="1" ht="11.25" customHeight="1">
      <c r="A39" s="139">
        <v>887</v>
      </c>
      <c r="B39" s="132"/>
      <c r="C39" s="140"/>
      <c r="D39" s="150"/>
      <c r="E39" s="403" t="s">
        <v>865</v>
      </c>
      <c r="F39" s="403"/>
      <c r="G39" s="152" t="s">
        <v>122</v>
      </c>
      <c r="H39" s="238">
        <v>139947</v>
      </c>
      <c r="I39" s="240">
        <v>127104</v>
      </c>
      <c r="J39" s="233">
        <v>44.6</v>
      </c>
      <c r="K39" s="240">
        <v>563514</v>
      </c>
      <c r="L39" s="243">
        <v>510546</v>
      </c>
      <c r="M39" s="233">
        <v>6.1</v>
      </c>
    </row>
    <row r="40" spans="1:13" s="96" customFormat="1" ht="11.25" customHeight="1">
      <c r="A40" s="139">
        <v>888</v>
      </c>
      <c r="B40" s="132"/>
      <c r="C40" s="140"/>
      <c r="D40" s="150"/>
      <c r="E40" s="403" t="s">
        <v>368</v>
      </c>
      <c r="F40" s="403"/>
      <c r="G40" s="152" t="s">
        <v>122</v>
      </c>
      <c r="H40" s="238">
        <v>27469</v>
      </c>
      <c r="I40" s="240">
        <v>88245</v>
      </c>
      <c r="J40" s="233">
        <v>39.9</v>
      </c>
      <c r="K40" s="240">
        <v>164132</v>
      </c>
      <c r="L40" s="243">
        <v>481958</v>
      </c>
      <c r="M40" s="233">
        <v>36.4</v>
      </c>
    </row>
    <row r="41" spans="1:13" s="96" customFormat="1" ht="11.25" customHeight="1">
      <c r="A41" s="139">
        <v>889</v>
      </c>
      <c r="B41" s="132"/>
      <c r="C41" s="140"/>
      <c r="D41" s="150"/>
      <c r="E41" s="403" t="s">
        <v>369</v>
      </c>
      <c r="F41" s="403"/>
      <c r="G41" s="152" t="s">
        <v>122</v>
      </c>
      <c r="H41" s="238">
        <v>197627</v>
      </c>
      <c r="I41" s="240">
        <v>154227</v>
      </c>
      <c r="J41" s="233">
        <v>16.4</v>
      </c>
      <c r="K41" s="240">
        <v>1106706</v>
      </c>
      <c r="L41" s="243">
        <v>795064</v>
      </c>
      <c r="M41" s="233">
        <v>-0.4</v>
      </c>
    </row>
    <row r="42" spans="1:13" s="124" customFormat="1" ht="11.25" customHeight="1">
      <c r="A42" s="139">
        <v>891</v>
      </c>
      <c r="B42" s="132"/>
      <c r="C42" s="140"/>
      <c r="D42" s="150"/>
      <c r="E42" s="403" t="s">
        <v>370</v>
      </c>
      <c r="F42" s="403"/>
      <c r="G42" s="152" t="s">
        <v>122</v>
      </c>
      <c r="H42" s="238" t="s">
        <v>974</v>
      </c>
      <c r="I42" s="240" t="s">
        <v>974</v>
      </c>
      <c r="J42" s="233" t="s">
        <v>975</v>
      </c>
      <c r="K42" s="240" t="s">
        <v>974</v>
      </c>
      <c r="L42" s="243" t="s">
        <v>974</v>
      </c>
      <c r="M42" s="233" t="s">
        <v>975</v>
      </c>
    </row>
    <row r="43" spans="1:13" s="96" customFormat="1" ht="11.25" customHeight="1">
      <c r="A43" s="139">
        <v>896</v>
      </c>
      <c r="B43" s="132"/>
      <c r="C43" s="140"/>
      <c r="D43" s="150"/>
      <c r="E43" s="403" t="s">
        <v>371</v>
      </c>
      <c r="F43" s="403"/>
      <c r="G43" s="152" t="s">
        <v>122</v>
      </c>
      <c r="H43" s="238">
        <v>68829</v>
      </c>
      <c r="I43" s="240">
        <v>215428</v>
      </c>
      <c r="J43" s="233">
        <v>-7.5</v>
      </c>
      <c r="K43" s="240">
        <v>436474</v>
      </c>
      <c r="L43" s="243">
        <v>1627342</v>
      </c>
      <c r="M43" s="233">
        <v>4.6</v>
      </c>
    </row>
    <row r="44" spans="1:13" s="96" customFormat="1" ht="11.25" customHeight="1">
      <c r="A44" s="144"/>
      <c r="B44" s="132"/>
      <c r="C44" s="140"/>
      <c r="D44" s="150"/>
      <c r="E44" s="121"/>
      <c r="F44" s="120" t="s">
        <v>150</v>
      </c>
      <c r="G44" s="152" t="s">
        <v>122</v>
      </c>
      <c r="H44" s="239">
        <v>10180071</v>
      </c>
      <c r="I44" s="241">
        <v>14813871</v>
      </c>
      <c r="J44" s="234">
        <v>12.3</v>
      </c>
      <c r="K44" s="241">
        <v>60011700</v>
      </c>
      <c r="L44" s="244">
        <v>82558002</v>
      </c>
      <c r="M44" s="234">
        <v>8.5</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16428755</v>
      </c>
      <c r="I46" s="241">
        <v>16318687</v>
      </c>
      <c r="J46" s="234">
        <v>12.9</v>
      </c>
      <c r="K46" s="241">
        <v>98049923</v>
      </c>
      <c r="L46" s="244">
        <v>90961608</v>
      </c>
      <c r="M46" s="234">
        <v>10</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52429637</v>
      </c>
      <c r="I48" s="241">
        <v>19236232</v>
      </c>
      <c r="J48" s="234">
        <v>18.6</v>
      </c>
      <c r="K48" s="241">
        <v>328209683</v>
      </c>
      <c r="L48" s="244">
        <v>107923131</v>
      </c>
      <c r="M48" s="234">
        <v>16.4</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61448</v>
      </c>
      <c r="I50" s="240">
        <v>170198</v>
      </c>
      <c r="J50" s="233">
        <v>6.4</v>
      </c>
      <c r="K50" s="240">
        <v>379598</v>
      </c>
      <c r="L50" s="243">
        <v>1155167</v>
      </c>
      <c r="M50" s="233">
        <v>31.3</v>
      </c>
    </row>
    <row r="51" spans="1:13" s="96" customFormat="1" ht="11.25" customHeight="1">
      <c r="A51" s="139">
        <v>903</v>
      </c>
      <c r="B51" s="132"/>
      <c r="C51" s="140"/>
      <c r="D51" s="150"/>
      <c r="E51" s="116"/>
      <c r="F51" s="116" t="s">
        <v>376</v>
      </c>
      <c r="G51" s="152" t="s">
        <v>122</v>
      </c>
      <c r="H51" s="238">
        <v>2091</v>
      </c>
      <c r="I51" s="240">
        <v>5193</v>
      </c>
      <c r="J51" s="233">
        <v>-17.5</v>
      </c>
      <c r="K51" s="240">
        <v>14412</v>
      </c>
      <c r="L51" s="243">
        <v>41315</v>
      </c>
      <c r="M51" s="233">
        <v>27.1</v>
      </c>
    </row>
    <row r="52" spans="1:13" s="96" customFormat="1" ht="11.25" customHeight="1">
      <c r="A52" s="139">
        <v>905</v>
      </c>
      <c r="B52" s="132"/>
      <c r="C52" s="140"/>
      <c r="D52" s="150"/>
      <c r="E52" s="163"/>
      <c r="F52" s="321" t="s">
        <v>967</v>
      </c>
      <c r="G52" s="152" t="s">
        <v>122</v>
      </c>
      <c r="H52" s="238" t="s">
        <v>974</v>
      </c>
      <c r="I52" s="240" t="s">
        <v>974</v>
      </c>
      <c r="J52" s="233">
        <v>-100</v>
      </c>
      <c r="K52" s="240" t="s">
        <v>974</v>
      </c>
      <c r="L52" s="243" t="s">
        <v>974</v>
      </c>
      <c r="M52" s="233">
        <v>-100</v>
      </c>
    </row>
    <row r="53" spans="1:13" s="96" customFormat="1" ht="11.25" customHeight="1">
      <c r="A53" s="139">
        <v>906</v>
      </c>
      <c r="B53" s="132"/>
      <c r="C53" s="140"/>
      <c r="D53" s="150"/>
      <c r="E53" s="163"/>
      <c r="F53" s="321" t="s">
        <v>968</v>
      </c>
      <c r="G53" s="152"/>
      <c r="H53" s="238">
        <v>2223450</v>
      </c>
      <c r="I53" s="240">
        <v>939703</v>
      </c>
      <c r="J53" s="233">
        <v>184.7</v>
      </c>
      <c r="K53" s="240">
        <v>8382589</v>
      </c>
      <c r="L53" s="243">
        <v>3494258</v>
      </c>
      <c r="M53" s="233">
        <v>134.1</v>
      </c>
    </row>
    <row r="54" spans="1:13" s="96" customFormat="1" ht="11.25" customHeight="1">
      <c r="A54" s="139">
        <v>907</v>
      </c>
      <c r="B54" s="132"/>
      <c r="C54" s="140"/>
      <c r="D54" s="150"/>
      <c r="E54" s="163"/>
      <c r="F54" s="321" t="s">
        <v>969</v>
      </c>
      <c r="G54" s="152"/>
      <c r="H54" s="238">
        <v>1219961</v>
      </c>
      <c r="I54" s="240">
        <v>475903</v>
      </c>
      <c r="J54" s="233">
        <v>12.3</v>
      </c>
      <c r="K54" s="240">
        <v>7198691</v>
      </c>
      <c r="L54" s="243">
        <v>2673818</v>
      </c>
      <c r="M54" s="233">
        <v>12.7</v>
      </c>
    </row>
    <row r="55" spans="1:13" s="96" customFormat="1" ht="11.25" customHeight="1">
      <c r="A55" s="139">
        <v>908</v>
      </c>
      <c r="B55" s="132"/>
      <c r="C55" s="140"/>
      <c r="D55" s="150"/>
      <c r="E55" s="163"/>
      <c r="F55" s="321" t="s">
        <v>970</v>
      </c>
      <c r="G55" s="152"/>
      <c r="H55" s="238" t="s">
        <v>974</v>
      </c>
      <c r="I55" s="240" t="s">
        <v>974</v>
      </c>
      <c r="J55" s="233" t="s">
        <v>975</v>
      </c>
      <c r="K55" s="240" t="s">
        <v>974</v>
      </c>
      <c r="L55" s="243" t="s">
        <v>974</v>
      </c>
      <c r="M55" s="233" t="s">
        <v>975</v>
      </c>
    </row>
    <row r="56" spans="1:13" s="96" customFormat="1" ht="11.25" customHeight="1">
      <c r="A56" s="144"/>
      <c r="B56" s="132"/>
      <c r="C56" s="140"/>
      <c r="D56" s="140"/>
      <c r="E56" s="116"/>
      <c r="F56" s="95"/>
      <c r="G56" s="152" t="s">
        <v>122</v>
      </c>
      <c r="H56" s="238" t="s">
        <v>136</v>
      </c>
      <c r="I56" s="240" t="s">
        <v>136</v>
      </c>
      <c r="J56" s="242" t="s">
        <v>136</v>
      </c>
      <c r="K56" s="240" t="s">
        <v>136</v>
      </c>
      <c r="L56" s="243" t="s">
        <v>136</v>
      </c>
      <c r="M56" s="242"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120" t="s">
        <v>377</v>
      </c>
      <c r="G58" s="152" t="s">
        <v>122</v>
      </c>
      <c r="H58" s="239">
        <v>63178996</v>
      </c>
      <c r="I58" s="241">
        <v>21961022</v>
      </c>
      <c r="J58" s="234">
        <v>21.3</v>
      </c>
      <c r="K58" s="241">
        <v>384447705</v>
      </c>
      <c r="L58" s="244">
        <v>121524433</v>
      </c>
      <c r="M58" s="234">
        <v>18</v>
      </c>
    </row>
    <row r="59" spans="1:13" s="96" customFormat="1" ht="11.25" customHeight="1">
      <c r="A59" s="144"/>
      <c r="B59" s="245"/>
      <c r="C59" s="140"/>
      <c r="D59" s="140"/>
      <c r="E59" s="116"/>
      <c r="F59" s="120"/>
      <c r="G59" s="152"/>
      <c r="H59" s="241"/>
      <c r="I59" s="241"/>
      <c r="J59" s="234"/>
      <c r="K59" s="241"/>
      <c r="L59" s="244"/>
      <c r="M59" s="234"/>
    </row>
    <row r="60" spans="1:9" s="1" customFormat="1" ht="12.75">
      <c r="A60" s="1" t="s">
        <v>111</v>
      </c>
      <c r="D60" s="10"/>
      <c r="E60" s="10"/>
      <c r="F60" s="10"/>
      <c r="G60" s="10"/>
      <c r="H60" s="10"/>
      <c r="I60" s="11"/>
    </row>
    <row r="61" spans="1:13" s="1" customFormat="1" ht="12.75" customHeight="1">
      <c r="A61" s="410" t="s">
        <v>954</v>
      </c>
      <c r="B61" s="411"/>
      <c r="C61" s="411"/>
      <c r="D61" s="411"/>
      <c r="E61" s="411"/>
      <c r="F61" s="411"/>
      <c r="G61" s="411"/>
      <c r="H61" s="411"/>
      <c r="I61" s="411"/>
      <c r="J61" s="412"/>
      <c r="K61" s="412"/>
      <c r="L61" s="412"/>
      <c r="M61" s="412"/>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8" t="s">
        <v>959</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381</v>
      </c>
      <c r="B9" s="132"/>
      <c r="C9" s="121"/>
      <c r="D9" s="121"/>
      <c r="E9" s="422" t="s">
        <v>382</v>
      </c>
      <c r="F9" s="422"/>
      <c r="G9" s="135" t="s">
        <v>122</v>
      </c>
      <c r="H9" s="238">
        <v>1816281</v>
      </c>
      <c r="I9" s="240">
        <v>869032</v>
      </c>
      <c r="J9" s="233">
        <v>19.3</v>
      </c>
      <c r="K9" s="240">
        <v>10525182</v>
      </c>
      <c r="L9" s="240">
        <v>4590926</v>
      </c>
      <c r="M9" s="233">
        <v>13.5</v>
      </c>
    </row>
    <row r="10" spans="1:13" s="96" customFormat="1" ht="9.75">
      <c r="A10" s="144" t="s">
        <v>383</v>
      </c>
      <c r="B10" s="132"/>
      <c r="C10" s="121"/>
      <c r="D10" s="121"/>
      <c r="E10" s="422" t="s">
        <v>384</v>
      </c>
      <c r="F10" s="422"/>
      <c r="G10" s="135" t="s">
        <v>122</v>
      </c>
      <c r="H10" s="238">
        <v>2333208</v>
      </c>
      <c r="I10" s="240">
        <v>979717</v>
      </c>
      <c r="J10" s="233">
        <v>12.6</v>
      </c>
      <c r="K10" s="240">
        <v>13309749</v>
      </c>
      <c r="L10" s="240">
        <v>5174441</v>
      </c>
      <c r="M10" s="233">
        <v>-0.7</v>
      </c>
    </row>
    <row r="11" spans="1:13" s="96" customFormat="1" ht="11.25" customHeight="1">
      <c r="A11" s="144" t="s">
        <v>385</v>
      </c>
      <c r="B11" s="132"/>
      <c r="C11" s="121"/>
      <c r="D11" s="121"/>
      <c r="E11" s="422" t="s">
        <v>386</v>
      </c>
      <c r="F11" s="422"/>
      <c r="G11" s="135" t="s">
        <v>122</v>
      </c>
      <c r="H11" s="238">
        <v>3123641</v>
      </c>
      <c r="I11" s="240">
        <v>1259823</v>
      </c>
      <c r="J11" s="233">
        <v>6.1</v>
      </c>
      <c r="K11" s="240">
        <v>17772688</v>
      </c>
      <c r="L11" s="240">
        <v>6900258</v>
      </c>
      <c r="M11" s="233">
        <v>2.4</v>
      </c>
    </row>
    <row r="12" spans="1:13" s="96" customFormat="1" ht="11.25" customHeight="1">
      <c r="A12" s="144" t="s">
        <v>387</v>
      </c>
      <c r="B12" s="132"/>
      <c r="C12" s="121"/>
      <c r="D12" s="121"/>
      <c r="E12" s="422" t="s">
        <v>388</v>
      </c>
      <c r="F12" s="422"/>
      <c r="G12" s="135" t="s">
        <v>122</v>
      </c>
      <c r="H12" s="238">
        <v>374287</v>
      </c>
      <c r="I12" s="240">
        <v>461805</v>
      </c>
      <c r="J12" s="233">
        <v>17.3</v>
      </c>
      <c r="K12" s="240">
        <v>2102689</v>
      </c>
      <c r="L12" s="240">
        <v>2532520</v>
      </c>
      <c r="M12" s="233">
        <v>14.2</v>
      </c>
    </row>
    <row r="13" spans="1:13" s="96" customFormat="1" ht="11.25" customHeight="1">
      <c r="A13" s="144" t="s">
        <v>389</v>
      </c>
      <c r="B13" s="132"/>
      <c r="C13" s="121"/>
      <c r="D13" s="121"/>
      <c r="E13" s="422" t="s">
        <v>390</v>
      </c>
      <c r="F13" s="422"/>
      <c r="G13" s="135" t="s">
        <v>122</v>
      </c>
      <c r="H13" s="238">
        <v>60404</v>
      </c>
      <c r="I13" s="240">
        <v>102072</v>
      </c>
      <c r="J13" s="233">
        <v>-17.3</v>
      </c>
      <c r="K13" s="240">
        <v>325099</v>
      </c>
      <c r="L13" s="240">
        <v>592968</v>
      </c>
      <c r="M13" s="233">
        <v>-28</v>
      </c>
    </row>
    <row r="14" spans="1:14" s="96" customFormat="1" ht="11.25" customHeight="1">
      <c r="A14" s="144" t="s">
        <v>391</v>
      </c>
      <c r="B14" s="132"/>
      <c r="C14" s="121"/>
      <c r="D14" s="121"/>
      <c r="E14" s="422" t="s">
        <v>392</v>
      </c>
      <c r="F14" s="422"/>
      <c r="G14" s="135" t="s">
        <v>122</v>
      </c>
      <c r="H14" s="238">
        <v>259493</v>
      </c>
      <c r="I14" s="240">
        <v>95214</v>
      </c>
      <c r="J14" s="233">
        <v>10.7</v>
      </c>
      <c r="K14" s="240">
        <v>1601360</v>
      </c>
      <c r="L14" s="240">
        <v>526404</v>
      </c>
      <c r="M14" s="233">
        <v>5.1</v>
      </c>
      <c r="N14" s="240"/>
    </row>
    <row r="15" spans="1:14" s="96" customFormat="1" ht="11.25" customHeight="1">
      <c r="A15" s="144" t="s">
        <v>393</v>
      </c>
      <c r="B15" s="132"/>
      <c r="C15" s="121"/>
      <c r="D15" s="121"/>
      <c r="E15" s="422" t="s">
        <v>394</v>
      </c>
      <c r="F15" s="422"/>
      <c r="G15" s="135" t="s">
        <v>122</v>
      </c>
      <c r="H15" s="238">
        <v>203704</v>
      </c>
      <c r="I15" s="240">
        <v>68544</v>
      </c>
      <c r="J15" s="233">
        <v>21.1</v>
      </c>
      <c r="K15" s="240">
        <v>902171</v>
      </c>
      <c r="L15" s="240">
        <v>336492</v>
      </c>
      <c r="M15" s="233">
        <v>10.3</v>
      </c>
      <c r="N15" s="240"/>
    </row>
    <row r="16" spans="1:14" s="96" customFormat="1" ht="11.25" customHeight="1">
      <c r="A16" s="144" t="s">
        <v>395</v>
      </c>
      <c r="B16" s="132"/>
      <c r="C16" s="121"/>
      <c r="D16" s="121"/>
      <c r="E16" s="422" t="s">
        <v>396</v>
      </c>
      <c r="F16" s="422"/>
      <c r="G16" s="135" t="s">
        <v>122</v>
      </c>
      <c r="H16" s="238">
        <v>217887</v>
      </c>
      <c r="I16" s="240">
        <v>162987</v>
      </c>
      <c r="J16" s="233">
        <v>32.6</v>
      </c>
      <c r="K16" s="240">
        <v>1070386</v>
      </c>
      <c r="L16" s="240">
        <v>921199</v>
      </c>
      <c r="M16" s="233">
        <v>21.7</v>
      </c>
      <c r="N16" s="240"/>
    </row>
    <row r="17" spans="1:14" s="96" customFormat="1" ht="11.25" customHeight="1">
      <c r="A17" s="144" t="s">
        <v>397</v>
      </c>
      <c r="B17" s="132"/>
      <c r="C17" s="121"/>
      <c r="D17" s="121"/>
      <c r="E17" s="422" t="s">
        <v>398</v>
      </c>
      <c r="F17" s="422"/>
      <c r="G17" s="135" t="s">
        <v>122</v>
      </c>
      <c r="H17" s="238">
        <v>800042</v>
      </c>
      <c r="I17" s="240">
        <v>385791</v>
      </c>
      <c r="J17" s="233">
        <v>4.6</v>
      </c>
      <c r="K17" s="240">
        <v>4476503</v>
      </c>
      <c r="L17" s="240">
        <v>2293615</v>
      </c>
      <c r="M17" s="233">
        <v>2.6</v>
      </c>
      <c r="N17" s="240"/>
    </row>
    <row r="18" spans="1:14" s="96" customFormat="1" ht="11.25" customHeight="1">
      <c r="A18" s="144" t="s">
        <v>402</v>
      </c>
      <c r="B18" s="132"/>
      <c r="C18" s="121"/>
      <c r="D18" s="121"/>
      <c r="E18" s="422" t="s">
        <v>403</v>
      </c>
      <c r="F18" s="422"/>
      <c r="G18" s="135" t="s">
        <v>122</v>
      </c>
      <c r="H18" s="238">
        <v>1411466</v>
      </c>
      <c r="I18" s="240">
        <v>532385</v>
      </c>
      <c r="J18" s="233">
        <v>30.9</v>
      </c>
      <c r="K18" s="240">
        <v>8843648</v>
      </c>
      <c r="L18" s="240">
        <v>3045982</v>
      </c>
      <c r="M18" s="233">
        <v>23</v>
      </c>
      <c r="N18" s="240"/>
    </row>
    <row r="19" spans="1:14" s="96" customFormat="1" ht="11.25" customHeight="1">
      <c r="A19" s="144" t="s">
        <v>404</v>
      </c>
      <c r="B19" s="132"/>
      <c r="C19" s="121"/>
      <c r="D19" s="121"/>
      <c r="E19" s="422" t="s">
        <v>405</v>
      </c>
      <c r="F19" s="422"/>
      <c r="G19" s="135" t="s">
        <v>122</v>
      </c>
      <c r="H19" s="238">
        <v>109567</v>
      </c>
      <c r="I19" s="240">
        <v>29748</v>
      </c>
      <c r="J19" s="233">
        <v>12.1</v>
      </c>
      <c r="K19" s="240">
        <v>694737</v>
      </c>
      <c r="L19" s="240">
        <v>167469</v>
      </c>
      <c r="M19" s="233">
        <v>13.9</v>
      </c>
      <c r="N19" s="240"/>
    </row>
    <row r="20" spans="1:14" s="96" customFormat="1" ht="11.25" customHeight="1">
      <c r="A20" s="144" t="s">
        <v>409</v>
      </c>
      <c r="B20" s="132"/>
      <c r="C20" s="121"/>
      <c r="D20" s="121"/>
      <c r="E20" s="422" t="s">
        <v>410</v>
      </c>
      <c r="F20" s="422"/>
      <c r="G20" s="135" t="s">
        <v>122</v>
      </c>
      <c r="H20" s="238">
        <v>7259</v>
      </c>
      <c r="I20" s="240">
        <v>3056</v>
      </c>
      <c r="J20" s="233">
        <v>-32.4</v>
      </c>
      <c r="K20" s="240">
        <v>55035</v>
      </c>
      <c r="L20" s="240">
        <v>31095</v>
      </c>
      <c r="M20" s="233">
        <v>60.2</v>
      </c>
      <c r="N20" s="240"/>
    </row>
    <row r="21" spans="1:14" s="96" customFormat="1" ht="11.25" customHeight="1">
      <c r="A21" s="144" t="s">
        <v>411</v>
      </c>
      <c r="B21" s="132"/>
      <c r="C21" s="121"/>
      <c r="D21" s="121"/>
      <c r="E21" s="422" t="s">
        <v>412</v>
      </c>
      <c r="F21" s="422"/>
      <c r="G21" s="135" t="s">
        <v>122</v>
      </c>
      <c r="H21" s="238">
        <v>832794</v>
      </c>
      <c r="I21" s="240">
        <v>94996</v>
      </c>
      <c r="J21" s="233">
        <v>174.7</v>
      </c>
      <c r="K21" s="240">
        <v>4505373</v>
      </c>
      <c r="L21" s="240">
        <v>580328</v>
      </c>
      <c r="M21" s="233">
        <v>158.9</v>
      </c>
      <c r="N21" s="240"/>
    </row>
    <row r="22" spans="1:14" s="96" customFormat="1" ht="11.25" customHeight="1">
      <c r="A22" s="272">
        <v>30</v>
      </c>
      <c r="B22" s="132"/>
      <c r="C22" s="121"/>
      <c r="D22" s="121"/>
      <c r="E22" s="422" t="s">
        <v>399</v>
      </c>
      <c r="F22" s="422"/>
      <c r="G22" s="135" t="s">
        <v>122</v>
      </c>
      <c r="H22" s="238">
        <v>384803</v>
      </c>
      <c r="I22" s="240">
        <v>153650</v>
      </c>
      <c r="J22" s="233">
        <v>18.7</v>
      </c>
      <c r="K22" s="240">
        <v>2125781</v>
      </c>
      <c r="L22" s="240">
        <v>827794</v>
      </c>
      <c r="M22" s="233">
        <v>11.9</v>
      </c>
      <c r="N22" s="240"/>
    </row>
    <row r="23" spans="1:14" s="96" customFormat="1" ht="11.25" customHeight="1">
      <c r="A23" s="272">
        <v>32</v>
      </c>
      <c r="B23" s="132"/>
      <c r="C23" s="121"/>
      <c r="D23" s="121"/>
      <c r="E23" s="422" t="s">
        <v>400</v>
      </c>
      <c r="F23" s="422"/>
      <c r="G23" s="135" t="s">
        <v>122</v>
      </c>
      <c r="H23" s="238">
        <v>239523</v>
      </c>
      <c r="I23" s="240">
        <v>61191</v>
      </c>
      <c r="J23" s="233">
        <v>16.7</v>
      </c>
      <c r="K23" s="240">
        <v>1373742</v>
      </c>
      <c r="L23" s="240">
        <v>336821</v>
      </c>
      <c r="M23" s="233">
        <v>15</v>
      </c>
      <c r="N23" s="327"/>
    </row>
    <row r="24" spans="1:13" s="96" customFormat="1" ht="11.25" customHeight="1">
      <c r="A24" s="144" t="s">
        <v>413</v>
      </c>
      <c r="B24" s="132"/>
      <c r="C24" s="121"/>
      <c r="D24" s="121"/>
      <c r="E24" s="422" t="s">
        <v>414</v>
      </c>
      <c r="F24" s="422"/>
      <c r="G24" s="135" t="s">
        <v>122</v>
      </c>
      <c r="H24" s="238">
        <v>7853</v>
      </c>
      <c r="I24" s="240">
        <v>10402</v>
      </c>
      <c r="J24" s="233">
        <v>5.4</v>
      </c>
      <c r="K24" s="240">
        <v>50932</v>
      </c>
      <c r="L24" s="240">
        <v>62982</v>
      </c>
      <c r="M24" s="233">
        <v>1.9</v>
      </c>
    </row>
    <row r="25" spans="1:13" s="96" customFormat="1" ht="11.25" customHeight="1">
      <c r="A25" s="272">
        <v>38</v>
      </c>
      <c r="B25" s="132"/>
      <c r="C25" s="121"/>
      <c r="D25" s="121"/>
      <c r="E25" s="422" t="s">
        <v>401</v>
      </c>
      <c r="F25" s="422"/>
      <c r="G25" s="135" t="s">
        <v>122</v>
      </c>
      <c r="H25" s="238">
        <v>7206652</v>
      </c>
      <c r="I25" s="240">
        <v>1649537</v>
      </c>
      <c r="J25" s="233">
        <v>11.5</v>
      </c>
      <c r="K25" s="240">
        <v>41847115</v>
      </c>
      <c r="L25" s="240">
        <v>9364209</v>
      </c>
      <c r="M25" s="233">
        <v>10.8</v>
      </c>
    </row>
    <row r="26" spans="1:13" s="96" customFormat="1" ht="11.25" customHeight="1">
      <c r="A26" s="144" t="s">
        <v>415</v>
      </c>
      <c r="B26" s="132"/>
      <c r="C26" s="121"/>
      <c r="D26" s="121"/>
      <c r="E26" s="422" t="s">
        <v>416</v>
      </c>
      <c r="F26" s="422"/>
      <c r="G26" s="135" t="s">
        <v>122</v>
      </c>
      <c r="H26" s="238">
        <v>799667</v>
      </c>
      <c r="I26" s="240">
        <v>420839</v>
      </c>
      <c r="J26" s="233">
        <v>-21.6</v>
      </c>
      <c r="K26" s="240">
        <v>4885723</v>
      </c>
      <c r="L26" s="240">
        <v>2773509</v>
      </c>
      <c r="M26" s="233">
        <v>-4.3</v>
      </c>
    </row>
    <row r="27" spans="1:13" s="96" customFormat="1" ht="11.25" customHeight="1">
      <c r="A27" s="144" t="s">
        <v>417</v>
      </c>
      <c r="B27" s="132"/>
      <c r="C27" s="121"/>
      <c r="D27" s="121"/>
      <c r="E27" s="422" t="s">
        <v>418</v>
      </c>
      <c r="F27" s="422"/>
      <c r="G27" s="135" t="s">
        <v>122</v>
      </c>
      <c r="H27" s="238">
        <v>6</v>
      </c>
      <c r="I27" s="240">
        <v>9</v>
      </c>
      <c r="J27" s="233">
        <v>-62.4</v>
      </c>
      <c r="K27" s="240">
        <v>120</v>
      </c>
      <c r="L27" s="240">
        <v>152</v>
      </c>
      <c r="M27" s="233">
        <v>60.8</v>
      </c>
    </row>
    <row r="28" spans="1:13" s="96" customFormat="1" ht="11.25" customHeight="1">
      <c r="A28" s="144" t="s">
        <v>419</v>
      </c>
      <c r="B28" s="132"/>
      <c r="C28" s="121"/>
      <c r="D28" s="121"/>
      <c r="E28" s="422" t="s">
        <v>420</v>
      </c>
      <c r="F28" s="422"/>
      <c r="G28" s="135" t="s">
        <v>122</v>
      </c>
      <c r="H28" s="238">
        <v>24</v>
      </c>
      <c r="I28" s="240">
        <v>91</v>
      </c>
      <c r="J28" s="233">
        <v>100.8</v>
      </c>
      <c r="K28" s="240">
        <v>356</v>
      </c>
      <c r="L28" s="240">
        <v>423</v>
      </c>
      <c r="M28" s="233">
        <v>5.1</v>
      </c>
    </row>
    <row r="29" spans="1:13" s="96" customFormat="1" ht="11.25" customHeight="1">
      <c r="A29" s="144" t="s">
        <v>421</v>
      </c>
      <c r="B29" s="132"/>
      <c r="C29" s="121"/>
      <c r="D29" s="121"/>
      <c r="E29" s="422" t="s">
        <v>422</v>
      </c>
      <c r="F29" s="422"/>
      <c r="G29" s="135" t="s">
        <v>122</v>
      </c>
      <c r="H29" s="238" t="s">
        <v>974</v>
      </c>
      <c r="I29" s="240" t="s">
        <v>974</v>
      </c>
      <c r="J29" s="233">
        <v>-100</v>
      </c>
      <c r="K29" s="240">
        <v>39</v>
      </c>
      <c r="L29" s="240">
        <v>367</v>
      </c>
      <c r="M29" s="233" t="s">
        <v>976</v>
      </c>
    </row>
    <row r="30" spans="1:13" s="96" customFormat="1" ht="11.25" customHeight="1">
      <c r="A30" s="144" t="s">
        <v>423</v>
      </c>
      <c r="B30" s="132"/>
      <c r="C30" s="121"/>
      <c r="D30" s="121"/>
      <c r="E30" s="422" t="s">
        <v>424</v>
      </c>
      <c r="F30" s="422"/>
      <c r="G30" s="135" t="s">
        <v>122</v>
      </c>
      <c r="H30" s="238">
        <v>0</v>
      </c>
      <c r="I30" s="240">
        <v>37</v>
      </c>
      <c r="J30" s="233">
        <v>71.7</v>
      </c>
      <c r="K30" s="240">
        <v>0</v>
      </c>
      <c r="L30" s="240">
        <v>121</v>
      </c>
      <c r="M30" s="233">
        <v>1.3</v>
      </c>
    </row>
    <row r="31" spans="1:13" s="96" customFormat="1" ht="11.25" customHeight="1">
      <c r="A31" s="144" t="s">
        <v>425</v>
      </c>
      <c r="B31" s="132"/>
      <c r="C31" s="121"/>
      <c r="D31" s="121"/>
      <c r="E31" s="422" t="s">
        <v>426</v>
      </c>
      <c r="F31" s="422"/>
      <c r="G31" s="135" t="s">
        <v>122</v>
      </c>
      <c r="H31" s="238">
        <v>5600</v>
      </c>
      <c r="I31" s="240">
        <v>17238</v>
      </c>
      <c r="J31" s="233">
        <v>6</v>
      </c>
      <c r="K31" s="240">
        <v>30778</v>
      </c>
      <c r="L31" s="240">
        <v>85834</v>
      </c>
      <c r="M31" s="233">
        <v>-15.8</v>
      </c>
    </row>
    <row r="32" spans="1:13" s="96" customFormat="1" ht="11.25" customHeight="1">
      <c r="A32" s="144" t="s">
        <v>427</v>
      </c>
      <c r="B32" s="132"/>
      <c r="C32" s="121"/>
      <c r="D32" s="121"/>
      <c r="E32" s="422" t="s">
        <v>428</v>
      </c>
      <c r="F32" s="422"/>
      <c r="G32" s="135" t="s">
        <v>122</v>
      </c>
      <c r="H32" s="238">
        <v>136</v>
      </c>
      <c r="I32" s="240">
        <v>198</v>
      </c>
      <c r="J32" s="233">
        <v>77.8</v>
      </c>
      <c r="K32" s="240">
        <v>653</v>
      </c>
      <c r="L32" s="240">
        <v>761</v>
      </c>
      <c r="M32" s="233">
        <v>-2.6</v>
      </c>
    </row>
    <row r="33" spans="1:13" s="96" customFormat="1" ht="11.25" customHeight="1">
      <c r="A33" s="144" t="s">
        <v>429</v>
      </c>
      <c r="B33" s="132"/>
      <c r="C33" s="121"/>
      <c r="D33" s="121"/>
      <c r="E33" s="422" t="s">
        <v>430</v>
      </c>
      <c r="F33" s="422"/>
      <c r="G33" s="135" t="s">
        <v>122</v>
      </c>
      <c r="H33" s="238">
        <v>870132</v>
      </c>
      <c r="I33" s="240">
        <v>337942</v>
      </c>
      <c r="J33" s="233">
        <v>38.7</v>
      </c>
      <c r="K33" s="240">
        <v>5089925</v>
      </c>
      <c r="L33" s="240">
        <v>1921592</v>
      </c>
      <c r="M33" s="233">
        <v>36.7</v>
      </c>
    </row>
    <row r="34" spans="1:13" s="96" customFormat="1" ht="11.25" customHeight="1">
      <c r="A34" s="144" t="s">
        <v>431</v>
      </c>
      <c r="B34" s="132"/>
      <c r="C34" s="121"/>
      <c r="D34" s="121"/>
      <c r="E34" s="422" t="s">
        <v>432</v>
      </c>
      <c r="F34" s="422"/>
      <c r="G34" s="135" t="s">
        <v>122</v>
      </c>
      <c r="H34" s="238">
        <v>30252</v>
      </c>
      <c r="I34" s="240">
        <v>12769</v>
      </c>
      <c r="J34" s="233">
        <v>14.9</v>
      </c>
      <c r="K34" s="240">
        <v>182197</v>
      </c>
      <c r="L34" s="240">
        <v>60068</v>
      </c>
      <c r="M34" s="233">
        <v>12.3</v>
      </c>
    </row>
    <row r="35" spans="1:13" s="96" customFormat="1" ht="11.25" customHeight="1">
      <c r="A35" s="144" t="s">
        <v>433</v>
      </c>
      <c r="B35" s="132"/>
      <c r="C35" s="121"/>
      <c r="D35" s="121"/>
      <c r="E35" s="422" t="s">
        <v>434</v>
      </c>
      <c r="F35" s="422"/>
      <c r="G35" s="135" t="s">
        <v>122</v>
      </c>
      <c r="H35" s="238">
        <v>79651</v>
      </c>
      <c r="I35" s="240">
        <v>19696</v>
      </c>
      <c r="J35" s="233">
        <v>16.1</v>
      </c>
      <c r="K35" s="240">
        <v>414893</v>
      </c>
      <c r="L35" s="240">
        <v>93496</v>
      </c>
      <c r="M35" s="233">
        <v>6.6</v>
      </c>
    </row>
    <row r="36" spans="1:13" s="96" customFormat="1" ht="11.25" customHeight="1">
      <c r="A36" s="144" t="s">
        <v>435</v>
      </c>
      <c r="B36" s="132"/>
      <c r="C36" s="121"/>
      <c r="D36" s="121"/>
      <c r="E36" s="422" t="s">
        <v>436</v>
      </c>
      <c r="F36" s="422"/>
      <c r="G36" s="135" t="s">
        <v>122</v>
      </c>
      <c r="H36" s="238">
        <v>85362</v>
      </c>
      <c r="I36" s="240">
        <v>30243</v>
      </c>
      <c r="J36" s="233">
        <v>17.4</v>
      </c>
      <c r="K36" s="240">
        <v>507525</v>
      </c>
      <c r="L36" s="240">
        <v>176996</v>
      </c>
      <c r="M36" s="233">
        <v>32.4</v>
      </c>
    </row>
    <row r="37" spans="1:13" s="96" customFormat="1" ht="11.25" customHeight="1">
      <c r="A37" s="144" t="s">
        <v>437</v>
      </c>
      <c r="B37" s="132"/>
      <c r="C37" s="121"/>
      <c r="D37" s="121"/>
      <c r="E37" s="422" t="s">
        <v>438</v>
      </c>
      <c r="F37" s="422"/>
      <c r="G37" s="135" t="s">
        <v>122</v>
      </c>
      <c r="H37" s="238">
        <v>2556747</v>
      </c>
      <c r="I37" s="240">
        <v>1128332</v>
      </c>
      <c r="J37" s="233">
        <v>-19.4</v>
      </c>
      <c r="K37" s="240">
        <v>15890472</v>
      </c>
      <c r="L37" s="240">
        <v>6716047</v>
      </c>
      <c r="M37" s="233">
        <v>-14.3</v>
      </c>
    </row>
    <row r="38" spans="1:13" s="96" customFormat="1" ht="11.25" customHeight="1">
      <c r="A38" s="144" t="s">
        <v>439</v>
      </c>
      <c r="B38" s="132"/>
      <c r="C38" s="121"/>
      <c r="D38" s="121"/>
      <c r="E38" s="424" t="s">
        <v>983</v>
      </c>
      <c r="F38" s="422"/>
      <c r="G38" s="135" t="s">
        <v>122</v>
      </c>
      <c r="H38" s="238">
        <v>5021065</v>
      </c>
      <c r="I38" s="240">
        <v>1403220</v>
      </c>
      <c r="J38" s="233">
        <v>10.9</v>
      </c>
      <c r="K38" s="240">
        <v>26631415</v>
      </c>
      <c r="L38" s="240">
        <v>8073696</v>
      </c>
      <c r="M38" s="233">
        <v>5.2</v>
      </c>
    </row>
    <row r="39" spans="1:14" s="96" customFormat="1" ht="11.25" customHeight="1">
      <c r="A39" s="144" t="s">
        <v>440</v>
      </c>
      <c r="B39" s="132"/>
      <c r="C39" s="121"/>
      <c r="D39" s="121"/>
      <c r="E39" s="422" t="s">
        <v>441</v>
      </c>
      <c r="F39" s="422"/>
      <c r="G39" s="135" t="s">
        <v>122</v>
      </c>
      <c r="H39" s="238">
        <v>963465</v>
      </c>
      <c r="I39" s="240">
        <v>499381</v>
      </c>
      <c r="J39" s="233">
        <v>23.4</v>
      </c>
      <c r="K39" s="240">
        <v>4978946</v>
      </c>
      <c r="L39" s="240">
        <v>2682061</v>
      </c>
      <c r="M39" s="233">
        <v>15.2</v>
      </c>
      <c r="N39" s="241"/>
    </row>
    <row r="40" spans="1:14" s="96" customFormat="1" ht="11.25" customHeight="1">
      <c r="A40" s="144" t="s">
        <v>442</v>
      </c>
      <c r="B40" s="132"/>
      <c r="C40" s="121"/>
      <c r="D40" s="121"/>
      <c r="E40" s="422" t="s">
        <v>443</v>
      </c>
      <c r="F40" s="422"/>
      <c r="G40" s="135" t="s">
        <v>122</v>
      </c>
      <c r="H40" s="238">
        <v>1082895</v>
      </c>
      <c r="I40" s="240">
        <v>979185</v>
      </c>
      <c r="J40" s="233">
        <v>7.1</v>
      </c>
      <c r="K40" s="240">
        <v>6300213</v>
      </c>
      <c r="L40" s="240">
        <v>5474716</v>
      </c>
      <c r="M40" s="233">
        <v>3</v>
      </c>
      <c r="N40" s="241"/>
    </row>
    <row r="41" spans="1:14" s="96" customFormat="1" ht="11.25" customHeight="1">
      <c r="A41" s="144" t="s">
        <v>444</v>
      </c>
      <c r="B41" s="132"/>
      <c r="C41" s="121"/>
      <c r="D41" s="121"/>
      <c r="E41" s="422" t="s">
        <v>445</v>
      </c>
      <c r="F41" s="422"/>
      <c r="G41" s="135" t="s">
        <v>122</v>
      </c>
      <c r="H41" s="238">
        <v>331949</v>
      </c>
      <c r="I41" s="240">
        <v>355222</v>
      </c>
      <c r="J41" s="233">
        <v>20.9</v>
      </c>
      <c r="K41" s="240">
        <v>2025097</v>
      </c>
      <c r="L41" s="240">
        <v>2038088</v>
      </c>
      <c r="M41" s="233">
        <v>12.5</v>
      </c>
      <c r="N41" s="241"/>
    </row>
    <row r="42" spans="1:14" s="96" customFormat="1" ht="11.25" customHeight="1">
      <c r="A42" s="144" t="s">
        <v>446</v>
      </c>
      <c r="B42" s="132"/>
      <c r="C42" s="121"/>
      <c r="D42" s="121"/>
      <c r="E42" s="422" t="s">
        <v>447</v>
      </c>
      <c r="F42" s="422"/>
      <c r="G42" s="135" t="s">
        <v>122</v>
      </c>
      <c r="H42" s="238">
        <v>209910</v>
      </c>
      <c r="I42" s="240">
        <v>123670</v>
      </c>
      <c r="J42" s="233">
        <v>43.6</v>
      </c>
      <c r="K42" s="240">
        <v>1165139</v>
      </c>
      <c r="L42" s="240">
        <v>689634</v>
      </c>
      <c r="M42" s="233">
        <v>38.7</v>
      </c>
      <c r="N42" s="241"/>
    </row>
    <row r="43" spans="1:14" s="96" customFormat="1" ht="11.25" customHeight="1">
      <c r="A43" s="144" t="s">
        <v>448</v>
      </c>
      <c r="B43" s="132"/>
      <c r="C43" s="121"/>
      <c r="D43" s="121"/>
      <c r="E43" s="422" t="s">
        <v>449</v>
      </c>
      <c r="F43" s="422"/>
      <c r="G43" s="135" t="s">
        <v>122</v>
      </c>
      <c r="H43" s="238">
        <v>7556</v>
      </c>
      <c r="I43" s="240">
        <v>5888</v>
      </c>
      <c r="J43" s="233">
        <v>19.6</v>
      </c>
      <c r="K43" s="240">
        <v>38749</v>
      </c>
      <c r="L43" s="240">
        <v>31923</v>
      </c>
      <c r="M43" s="233">
        <v>29.3</v>
      </c>
      <c r="N43" s="241"/>
    </row>
    <row r="44" spans="1:14" s="96" customFormat="1" ht="11.25" customHeight="1">
      <c r="A44" s="144" t="s">
        <v>450</v>
      </c>
      <c r="B44" s="132"/>
      <c r="C44" s="121"/>
      <c r="D44" s="121"/>
      <c r="E44" s="422" t="s">
        <v>451</v>
      </c>
      <c r="F44" s="422"/>
      <c r="G44" s="135" t="s">
        <v>122</v>
      </c>
      <c r="H44" s="238">
        <v>258662</v>
      </c>
      <c r="I44" s="240">
        <v>47400</v>
      </c>
      <c r="J44" s="233">
        <v>26.2</v>
      </c>
      <c r="K44" s="240">
        <v>1487633</v>
      </c>
      <c r="L44" s="240">
        <v>290529</v>
      </c>
      <c r="M44" s="233">
        <v>23.5</v>
      </c>
      <c r="N44" s="241"/>
    </row>
    <row r="45" spans="1:14" s="96" customFormat="1" ht="11.25" customHeight="1">
      <c r="A45" s="144" t="s">
        <v>452</v>
      </c>
      <c r="B45" s="132"/>
      <c r="C45" s="121"/>
      <c r="D45" s="121"/>
      <c r="E45" s="422" t="s">
        <v>453</v>
      </c>
      <c r="F45" s="422"/>
      <c r="G45" s="135" t="s">
        <v>122</v>
      </c>
      <c r="H45" s="238">
        <v>11337</v>
      </c>
      <c r="I45" s="240">
        <v>2625</v>
      </c>
      <c r="J45" s="233">
        <v>-69.5</v>
      </c>
      <c r="K45" s="240">
        <v>209113</v>
      </c>
      <c r="L45" s="240">
        <v>28757</v>
      </c>
      <c r="M45" s="233">
        <v>-53</v>
      </c>
      <c r="N45" s="327"/>
    </row>
    <row r="46" spans="1:13" s="96" customFormat="1" ht="11.25" customHeight="1">
      <c r="A46" s="144" t="s">
        <v>454</v>
      </c>
      <c r="B46" s="132"/>
      <c r="C46" s="121"/>
      <c r="D46" s="121"/>
      <c r="E46" s="422" t="s">
        <v>455</v>
      </c>
      <c r="F46" s="422"/>
      <c r="G46" s="135" t="s">
        <v>122</v>
      </c>
      <c r="H46" s="238">
        <v>5551</v>
      </c>
      <c r="I46" s="240">
        <v>2802</v>
      </c>
      <c r="J46" s="233">
        <v>103.3</v>
      </c>
      <c r="K46" s="240">
        <v>20638</v>
      </c>
      <c r="L46" s="240">
        <v>24182</v>
      </c>
      <c r="M46" s="233">
        <v>195.6</v>
      </c>
    </row>
    <row r="47" spans="1:13" s="96" customFormat="1" ht="11.25" customHeight="1">
      <c r="A47" s="144" t="s">
        <v>456</v>
      </c>
      <c r="B47" s="132"/>
      <c r="C47" s="121"/>
      <c r="D47" s="121"/>
      <c r="E47" s="422" t="s">
        <v>457</v>
      </c>
      <c r="F47" s="422"/>
      <c r="G47" s="135" t="s">
        <v>122</v>
      </c>
      <c r="H47" s="238">
        <v>13177293</v>
      </c>
      <c r="I47" s="240">
        <v>756356</v>
      </c>
      <c r="J47" s="233">
        <v>67.7</v>
      </c>
      <c r="K47" s="240">
        <v>100481494</v>
      </c>
      <c r="L47" s="240">
        <v>5429272</v>
      </c>
      <c r="M47" s="233">
        <v>82.8</v>
      </c>
    </row>
    <row r="48" spans="1:13" s="96" customFormat="1" ht="11.25" customHeight="1">
      <c r="A48" s="144" t="s">
        <v>473</v>
      </c>
      <c r="B48" s="132"/>
      <c r="C48" s="121"/>
      <c r="D48" s="121"/>
      <c r="E48" s="422" t="s">
        <v>474</v>
      </c>
      <c r="F48" s="422"/>
      <c r="G48" s="135" t="s">
        <v>122</v>
      </c>
      <c r="H48" s="238">
        <v>301468</v>
      </c>
      <c r="I48" s="240">
        <v>186338</v>
      </c>
      <c r="J48" s="233">
        <v>62.7</v>
      </c>
      <c r="K48" s="240">
        <v>1691244</v>
      </c>
      <c r="L48" s="240">
        <v>939769</v>
      </c>
      <c r="M48" s="233">
        <v>38.9</v>
      </c>
    </row>
    <row r="49" spans="1:13" s="96" customFormat="1" ht="11.25" customHeight="1">
      <c r="A49" s="144" t="s">
        <v>475</v>
      </c>
      <c r="B49" s="132"/>
      <c r="C49" s="121"/>
      <c r="D49" s="121"/>
      <c r="E49" s="422" t="s">
        <v>476</v>
      </c>
      <c r="F49" s="422"/>
      <c r="G49" s="135" t="s">
        <v>122</v>
      </c>
      <c r="H49" s="238">
        <v>171985</v>
      </c>
      <c r="I49" s="240">
        <v>53289</v>
      </c>
      <c r="J49" s="233">
        <v>5.9</v>
      </c>
      <c r="K49" s="240">
        <v>1308552</v>
      </c>
      <c r="L49" s="240">
        <v>317158</v>
      </c>
      <c r="M49" s="233">
        <v>15</v>
      </c>
    </row>
    <row r="50" spans="1:13" s="96" customFormat="1" ht="11.25" customHeight="1">
      <c r="A50" s="144" t="s">
        <v>477</v>
      </c>
      <c r="B50" s="132"/>
      <c r="C50" s="121"/>
      <c r="D50" s="121"/>
      <c r="E50" s="422" t="s">
        <v>478</v>
      </c>
      <c r="F50" s="422"/>
      <c r="G50" s="135" t="s">
        <v>122</v>
      </c>
      <c r="H50" s="238">
        <v>100406</v>
      </c>
      <c r="I50" s="240">
        <v>34655</v>
      </c>
      <c r="J50" s="233">
        <v>45.8</v>
      </c>
      <c r="K50" s="240">
        <v>589697</v>
      </c>
      <c r="L50" s="240">
        <v>201539</v>
      </c>
      <c r="M50" s="233">
        <v>46.9</v>
      </c>
    </row>
    <row r="51" spans="1:13" s="96" customFormat="1" ht="11.25" customHeight="1">
      <c r="A51" s="144" t="s">
        <v>479</v>
      </c>
      <c r="B51" s="132"/>
      <c r="C51" s="121"/>
      <c r="D51" s="121"/>
      <c r="E51" s="422" t="s">
        <v>480</v>
      </c>
      <c r="F51" s="422"/>
      <c r="G51" s="135" t="s">
        <v>122</v>
      </c>
      <c r="H51" s="238">
        <v>9451</v>
      </c>
      <c r="I51" s="240">
        <v>1959</v>
      </c>
      <c r="J51" s="233">
        <v>66.1</v>
      </c>
      <c r="K51" s="240">
        <v>43153</v>
      </c>
      <c r="L51" s="240">
        <v>8870</v>
      </c>
      <c r="M51" s="233">
        <v>64.9</v>
      </c>
    </row>
    <row r="52" spans="1:13" s="96" customFormat="1" ht="11.25" customHeight="1">
      <c r="A52" s="144" t="s">
        <v>481</v>
      </c>
      <c r="B52" s="132"/>
      <c r="C52" s="121"/>
      <c r="D52" s="121"/>
      <c r="E52" s="424" t="s">
        <v>984</v>
      </c>
      <c r="F52" s="422"/>
      <c r="G52" s="135" t="s">
        <v>122</v>
      </c>
      <c r="H52" s="238">
        <v>46931</v>
      </c>
      <c r="I52" s="240">
        <v>271966</v>
      </c>
      <c r="J52" s="233">
        <v>-32.2</v>
      </c>
      <c r="K52" s="240">
        <v>295428</v>
      </c>
      <c r="L52" s="240">
        <v>1425379</v>
      </c>
      <c r="M52" s="233">
        <v>-9.3</v>
      </c>
    </row>
    <row r="53" spans="1:13" s="96" customFormat="1" ht="11.25" customHeight="1">
      <c r="A53" s="144" t="s">
        <v>482</v>
      </c>
      <c r="B53" s="132"/>
      <c r="C53" s="121"/>
      <c r="D53" s="121"/>
      <c r="E53" s="422" t="s">
        <v>483</v>
      </c>
      <c r="F53" s="422"/>
      <c r="G53" s="135" t="s">
        <v>122</v>
      </c>
      <c r="H53" s="238">
        <v>1177</v>
      </c>
      <c r="I53" s="240">
        <v>231</v>
      </c>
      <c r="J53" s="233">
        <v>-34.8</v>
      </c>
      <c r="K53" s="240">
        <v>6135</v>
      </c>
      <c r="L53" s="240">
        <v>818</v>
      </c>
      <c r="M53" s="233">
        <v>-59.5</v>
      </c>
    </row>
    <row r="54" spans="1:13" s="96" customFormat="1" ht="11.25" customHeight="1">
      <c r="A54" s="144" t="s">
        <v>484</v>
      </c>
      <c r="B54" s="132"/>
      <c r="C54" s="121"/>
      <c r="D54" s="121"/>
      <c r="E54" s="422" t="s">
        <v>485</v>
      </c>
      <c r="F54" s="422"/>
      <c r="G54" s="135" t="s">
        <v>122</v>
      </c>
      <c r="H54" s="238">
        <v>152514</v>
      </c>
      <c r="I54" s="240">
        <v>83373</v>
      </c>
      <c r="J54" s="233">
        <v>69.9</v>
      </c>
      <c r="K54" s="240">
        <v>953734</v>
      </c>
      <c r="L54" s="240">
        <v>449013</v>
      </c>
      <c r="M54" s="233">
        <v>44.5</v>
      </c>
    </row>
    <row r="55" spans="1:13" s="96" customFormat="1" ht="11.25" customHeight="1">
      <c r="A55" s="144" t="s">
        <v>486</v>
      </c>
      <c r="B55" s="132"/>
      <c r="C55" s="121"/>
      <c r="D55" s="121"/>
      <c r="E55" s="422" t="s">
        <v>487</v>
      </c>
      <c r="F55" s="422"/>
      <c r="G55" s="135" t="s">
        <v>122</v>
      </c>
      <c r="H55" s="238">
        <v>1872</v>
      </c>
      <c r="I55" s="240">
        <v>1035</v>
      </c>
      <c r="J55" s="233">
        <v>-91.6</v>
      </c>
      <c r="K55" s="240">
        <v>10565</v>
      </c>
      <c r="L55" s="240">
        <v>6527</v>
      </c>
      <c r="M55" s="233">
        <v>-69.4</v>
      </c>
    </row>
    <row r="56" spans="1:13" s="96" customFormat="1" ht="11.25" customHeight="1">
      <c r="A56" s="144">
        <v>959</v>
      </c>
      <c r="B56" s="132"/>
      <c r="C56" s="121"/>
      <c r="D56" s="121"/>
      <c r="E56" s="422" t="s">
        <v>25</v>
      </c>
      <c r="F56" s="422"/>
      <c r="G56" s="135"/>
      <c r="H56" s="238" t="s">
        <v>974</v>
      </c>
      <c r="I56" s="240" t="s">
        <v>974</v>
      </c>
      <c r="J56" s="233" t="s">
        <v>975</v>
      </c>
      <c r="K56" s="240" t="s">
        <v>974</v>
      </c>
      <c r="L56" s="240" t="s">
        <v>974</v>
      </c>
      <c r="M56" s="233" t="s">
        <v>975</v>
      </c>
    </row>
    <row r="57" spans="1:13" s="96" customFormat="1" ht="9" customHeight="1">
      <c r="A57" s="144"/>
      <c r="B57" s="132"/>
      <c r="C57" s="121"/>
      <c r="D57" s="121"/>
      <c r="E57" s="121"/>
      <c r="G57" s="135" t="s">
        <v>122</v>
      </c>
      <c r="H57" s="238" t="s">
        <v>136</v>
      </c>
      <c r="I57" s="240" t="s">
        <v>136</v>
      </c>
      <c r="J57" s="172" t="s">
        <v>136</v>
      </c>
      <c r="K57" s="240" t="s">
        <v>136</v>
      </c>
      <c r="L57" s="240" t="s">
        <v>136</v>
      </c>
      <c r="M57" s="172" t="s">
        <v>136</v>
      </c>
    </row>
    <row r="58" spans="1:13" s="96" customFormat="1" ht="11.25" customHeight="1">
      <c r="A58" s="144"/>
      <c r="B58" s="132"/>
      <c r="C58" s="105"/>
      <c r="D58" s="155"/>
      <c r="E58" s="105"/>
      <c r="F58" s="308" t="s">
        <v>150</v>
      </c>
      <c r="G58" s="135" t="s">
        <v>122</v>
      </c>
      <c r="H58" s="239">
        <v>45671928</v>
      </c>
      <c r="I58" s="241">
        <v>13695939</v>
      </c>
      <c r="J58" s="234">
        <v>10</v>
      </c>
      <c r="K58" s="241">
        <v>286821816</v>
      </c>
      <c r="L58" s="241">
        <v>78226796</v>
      </c>
      <c r="M58" s="234">
        <v>9.1</v>
      </c>
    </row>
    <row r="59" spans="1:13" s="96" customFormat="1" ht="9" customHeight="1">
      <c r="A59" s="144"/>
      <c r="B59" s="132"/>
      <c r="C59" s="140"/>
      <c r="D59" s="140"/>
      <c r="E59" s="116"/>
      <c r="F59" s="120"/>
      <c r="G59" s="152"/>
      <c r="H59" s="238" t="s">
        <v>136</v>
      </c>
      <c r="I59" s="241" t="s">
        <v>136</v>
      </c>
      <c r="J59" s="234" t="s">
        <v>136</v>
      </c>
      <c r="K59" s="241" t="s">
        <v>136</v>
      </c>
      <c r="L59" s="244" t="s">
        <v>136</v>
      </c>
      <c r="M59" s="234" t="s">
        <v>136</v>
      </c>
    </row>
    <row r="60" spans="1:13" s="96" customFormat="1" ht="11.25" customHeight="1">
      <c r="A60" s="144"/>
      <c r="B60" s="132"/>
      <c r="C60" s="140"/>
      <c r="D60" s="429" t="s">
        <v>877</v>
      </c>
      <c r="E60" s="429"/>
      <c r="F60" s="429"/>
      <c r="G60" s="135" t="s">
        <v>122</v>
      </c>
      <c r="H60" s="239">
        <v>29008892</v>
      </c>
      <c r="I60" s="241">
        <v>11159309</v>
      </c>
      <c r="J60" s="234">
        <v>8.9</v>
      </c>
      <c r="K60" s="241">
        <v>166005196</v>
      </c>
      <c r="L60" s="244">
        <v>62432665</v>
      </c>
      <c r="M60" s="234">
        <v>4.9</v>
      </c>
    </row>
    <row r="61" spans="1:13" s="96" customFormat="1" ht="11.25" customHeight="1">
      <c r="A61" s="234"/>
      <c r="B61" s="132"/>
      <c r="C61" s="140"/>
      <c r="D61" s="114"/>
      <c r="E61" s="426" t="s">
        <v>878</v>
      </c>
      <c r="F61" s="426"/>
      <c r="G61" s="135" t="s">
        <v>122</v>
      </c>
      <c r="H61" s="286">
        <v>18990045</v>
      </c>
      <c r="I61" s="241">
        <v>6867528</v>
      </c>
      <c r="J61" s="234">
        <v>14</v>
      </c>
      <c r="K61" s="241">
        <v>108957167</v>
      </c>
      <c r="L61" s="244">
        <v>37769129</v>
      </c>
      <c r="M61" s="234">
        <v>8.3</v>
      </c>
    </row>
    <row r="62" spans="1:13" s="96" customFormat="1" ht="11.25" customHeight="1">
      <c r="A62" s="234"/>
      <c r="B62" s="132"/>
      <c r="C62" s="140"/>
      <c r="D62" s="114"/>
      <c r="E62" s="279"/>
      <c r="F62" s="279"/>
      <c r="G62" s="135"/>
      <c r="H62" s="286" t="s">
        <v>136</v>
      </c>
      <c r="I62" s="241" t="s">
        <v>136</v>
      </c>
      <c r="J62" s="234" t="s">
        <v>136</v>
      </c>
      <c r="K62" s="241" t="s">
        <v>136</v>
      </c>
      <c r="L62" s="244" t="s">
        <v>136</v>
      </c>
      <c r="M62" s="234" t="s">
        <v>136</v>
      </c>
    </row>
    <row r="63" spans="1:13" s="96" customFormat="1" ht="11.25" customHeight="1">
      <c r="A63" s="234"/>
      <c r="B63" s="132"/>
      <c r="C63" s="140"/>
      <c r="D63" s="427" t="s">
        <v>957</v>
      </c>
      <c r="E63" s="429"/>
      <c r="F63" s="429"/>
      <c r="G63" s="135"/>
      <c r="H63" s="286">
        <v>1647575</v>
      </c>
      <c r="I63" s="241">
        <v>529293</v>
      </c>
      <c r="J63" s="234">
        <v>-9.6</v>
      </c>
      <c r="K63" s="241">
        <v>9497063</v>
      </c>
      <c r="L63" s="244">
        <v>3447914</v>
      </c>
      <c r="M63" s="234">
        <v>7.6</v>
      </c>
    </row>
    <row r="64" spans="1:13" s="96" customFormat="1" ht="9" customHeight="1">
      <c r="A64" s="144"/>
      <c r="B64" s="132"/>
      <c r="C64" s="140"/>
      <c r="D64" s="114"/>
      <c r="E64" s="279"/>
      <c r="F64" s="279"/>
      <c r="G64" s="135"/>
      <c r="H64" s="286" t="s">
        <v>136</v>
      </c>
      <c r="I64" s="241" t="s">
        <v>136</v>
      </c>
      <c r="J64" s="234" t="s">
        <v>136</v>
      </c>
      <c r="K64" s="241" t="s">
        <v>136</v>
      </c>
      <c r="L64" s="244" t="s">
        <v>136</v>
      </c>
      <c r="M64" s="234" t="s">
        <v>136</v>
      </c>
    </row>
    <row r="65" spans="1:13" s="96" customFormat="1" ht="10.5" customHeight="1">
      <c r="A65" s="144"/>
      <c r="B65" s="132"/>
      <c r="C65" s="282" t="s">
        <v>890</v>
      </c>
      <c r="D65" s="280"/>
      <c r="E65" s="281"/>
      <c r="F65" s="281"/>
      <c r="G65" s="145"/>
      <c r="H65" s="96" t="s">
        <v>136</v>
      </c>
      <c r="I65" s="96" t="s">
        <v>136</v>
      </c>
      <c r="J65" s="96" t="s">
        <v>136</v>
      </c>
      <c r="K65" s="96" t="s">
        <v>136</v>
      </c>
      <c r="L65" s="96" t="s">
        <v>136</v>
      </c>
      <c r="M65" s="96" t="s">
        <v>136</v>
      </c>
    </row>
    <row r="66" spans="1:13" s="96" customFormat="1" ht="8.25" customHeight="1">
      <c r="A66" s="144"/>
      <c r="B66" s="132"/>
      <c r="C66" s="121"/>
      <c r="D66" s="121"/>
      <c r="E66" s="121"/>
      <c r="G66" s="135"/>
      <c r="H66" s="171" t="s">
        <v>136</v>
      </c>
      <c r="I66" s="241" t="s">
        <v>136</v>
      </c>
      <c r="J66" s="234" t="s">
        <v>136</v>
      </c>
      <c r="K66" s="241" t="s">
        <v>136</v>
      </c>
      <c r="L66" s="244" t="s">
        <v>136</v>
      </c>
      <c r="M66" s="234" t="s">
        <v>136</v>
      </c>
    </row>
    <row r="67" spans="1:13" s="96" customFormat="1" ht="11.25" customHeight="1">
      <c r="A67" s="144"/>
      <c r="B67" s="132"/>
      <c r="C67" s="105"/>
      <c r="D67" s="280" t="s">
        <v>891</v>
      </c>
      <c r="G67" s="135"/>
      <c r="H67" s="171" t="s">
        <v>136</v>
      </c>
      <c r="I67" s="241" t="s">
        <v>136</v>
      </c>
      <c r="J67" s="234" t="s">
        <v>136</v>
      </c>
      <c r="K67" s="241" t="s">
        <v>136</v>
      </c>
      <c r="L67" s="244" t="s">
        <v>136</v>
      </c>
      <c r="M67" s="234" t="s">
        <v>136</v>
      </c>
    </row>
    <row r="68" spans="1:13" s="96" customFormat="1" ht="11.25" customHeight="1">
      <c r="A68" s="144"/>
      <c r="B68" s="132"/>
      <c r="C68" s="105"/>
      <c r="D68" s="155"/>
      <c r="E68" s="281" t="s">
        <v>892</v>
      </c>
      <c r="G68" s="135"/>
      <c r="H68" s="171" t="s">
        <v>136</v>
      </c>
      <c r="I68" s="241" t="s">
        <v>136</v>
      </c>
      <c r="J68" s="234" t="s">
        <v>136</v>
      </c>
      <c r="K68" s="241" t="s">
        <v>136</v>
      </c>
      <c r="L68" s="244" t="s">
        <v>136</v>
      </c>
      <c r="M68" s="234" t="s">
        <v>136</v>
      </c>
    </row>
    <row r="69" spans="1:13" s="96" customFormat="1" ht="11.25" customHeight="1">
      <c r="A69" s="144"/>
      <c r="B69" s="132"/>
      <c r="C69" s="105"/>
      <c r="D69" s="155"/>
      <c r="E69" s="428" t="s">
        <v>893</v>
      </c>
      <c r="F69" s="428"/>
      <c r="G69" s="135"/>
      <c r="H69" s="286">
        <v>51620789</v>
      </c>
      <c r="I69" s="241">
        <v>14203353</v>
      </c>
      <c r="J69" s="234">
        <v>11.7</v>
      </c>
      <c r="K69" s="241">
        <v>323684410</v>
      </c>
      <c r="L69" s="244">
        <v>80932263</v>
      </c>
      <c r="M69" s="234">
        <v>10.8</v>
      </c>
    </row>
    <row r="70" spans="1:9" s="1" customFormat="1" ht="12.75">
      <c r="A70" s="1" t="s">
        <v>111</v>
      </c>
      <c r="D70" s="10"/>
      <c r="E70" s="10"/>
      <c r="F70" s="10"/>
      <c r="G70" s="10"/>
      <c r="H70" s="10"/>
      <c r="I70" s="11"/>
    </row>
    <row r="71" spans="1:13" s="1" customFormat="1" ht="12.75" customHeight="1">
      <c r="A71" s="410" t="s">
        <v>954</v>
      </c>
      <c r="B71" s="411"/>
      <c r="C71" s="411"/>
      <c r="D71" s="411"/>
      <c r="E71" s="411"/>
      <c r="F71" s="411"/>
      <c r="G71" s="411"/>
      <c r="H71" s="411"/>
      <c r="I71" s="411"/>
      <c r="J71" s="412"/>
      <c r="K71" s="412"/>
      <c r="L71" s="412"/>
      <c r="M71" s="412"/>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8"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489</v>
      </c>
      <c r="B9" s="132"/>
      <c r="C9" s="121"/>
      <c r="D9" s="134"/>
      <c r="E9" s="422" t="s">
        <v>490</v>
      </c>
      <c r="F9" s="422"/>
      <c r="G9" s="135" t="s">
        <v>122</v>
      </c>
      <c r="H9" s="238">
        <v>60259</v>
      </c>
      <c r="I9" s="240">
        <v>31266</v>
      </c>
      <c r="J9" s="233">
        <v>78.4</v>
      </c>
      <c r="K9" s="240">
        <v>270310</v>
      </c>
      <c r="L9" s="243">
        <v>170706</v>
      </c>
      <c r="M9" s="233">
        <v>6.3</v>
      </c>
    </row>
    <row r="10" spans="1:13" s="96" customFormat="1" ht="11.25" customHeight="1">
      <c r="A10" s="144">
        <v>206</v>
      </c>
      <c r="B10" s="132"/>
      <c r="C10" s="121"/>
      <c r="D10" s="134"/>
      <c r="E10" s="430" t="s">
        <v>935</v>
      </c>
      <c r="F10" s="430"/>
      <c r="G10" s="135"/>
      <c r="H10" s="238">
        <v>0</v>
      </c>
      <c r="I10" s="240">
        <v>5</v>
      </c>
      <c r="J10" s="233">
        <v>100</v>
      </c>
      <c r="K10" s="240">
        <v>1</v>
      </c>
      <c r="L10" s="243">
        <v>29</v>
      </c>
      <c r="M10" s="233">
        <v>100</v>
      </c>
    </row>
    <row r="11" spans="1:13" s="96" customFormat="1" ht="9.75">
      <c r="A11" s="144" t="s">
        <v>491</v>
      </c>
      <c r="B11" s="132"/>
      <c r="C11" s="121"/>
      <c r="D11" s="134"/>
      <c r="E11" s="422" t="s">
        <v>492</v>
      </c>
      <c r="F11" s="422"/>
      <c r="G11" s="135" t="s">
        <v>122</v>
      </c>
      <c r="H11" s="238">
        <v>501875</v>
      </c>
      <c r="I11" s="240">
        <v>44668</v>
      </c>
      <c r="J11" s="233">
        <v>233.5</v>
      </c>
      <c r="K11" s="240">
        <v>4225421</v>
      </c>
      <c r="L11" s="243">
        <v>311551</v>
      </c>
      <c r="M11" s="233">
        <v>219.5</v>
      </c>
    </row>
    <row r="12" spans="1:13" s="96" customFormat="1" ht="11.25" customHeight="1">
      <c r="A12" s="144" t="s">
        <v>493</v>
      </c>
      <c r="B12" s="132"/>
      <c r="C12" s="121"/>
      <c r="D12" s="134"/>
      <c r="E12" s="422" t="s">
        <v>494</v>
      </c>
      <c r="F12" s="422"/>
      <c r="G12" s="135" t="s">
        <v>122</v>
      </c>
      <c r="H12" s="238">
        <v>245692</v>
      </c>
      <c r="I12" s="240">
        <v>80436</v>
      </c>
      <c r="J12" s="233">
        <v>40.1</v>
      </c>
      <c r="K12" s="240">
        <v>374762</v>
      </c>
      <c r="L12" s="243">
        <v>370650</v>
      </c>
      <c r="M12" s="233">
        <v>12.8</v>
      </c>
    </row>
    <row r="13" spans="1:13" s="96" customFormat="1" ht="11.25" customHeight="1">
      <c r="A13" s="144" t="s">
        <v>495</v>
      </c>
      <c r="B13" s="132"/>
      <c r="C13" s="121"/>
      <c r="D13" s="134"/>
      <c r="E13" s="424" t="s">
        <v>978</v>
      </c>
      <c r="F13" s="422"/>
      <c r="G13" s="135" t="s">
        <v>122</v>
      </c>
      <c r="H13" s="238">
        <v>1838653</v>
      </c>
      <c r="I13" s="240">
        <v>164511</v>
      </c>
      <c r="J13" s="233">
        <v>229</v>
      </c>
      <c r="K13" s="240">
        <v>14605200</v>
      </c>
      <c r="L13" s="243">
        <v>1062171</v>
      </c>
      <c r="M13" s="233">
        <v>145.2</v>
      </c>
    </row>
    <row r="14" spans="1:13" s="96" customFormat="1" ht="11.25" customHeight="1">
      <c r="A14" s="144" t="s">
        <v>497</v>
      </c>
      <c r="B14" s="132"/>
      <c r="C14" s="121"/>
      <c r="D14" s="134"/>
      <c r="E14" s="422" t="s">
        <v>498</v>
      </c>
      <c r="F14" s="422"/>
      <c r="G14" s="135" t="s">
        <v>122</v>
      </c>
      <c r="H14" s="238">
        <v>27881</v>
      </c>
      <c r="I14" s="240">
        <v>9460</v>
      </c>
      <c r="J14" s="233">
        <v>9</v>
      </c>
      <c r="K14" s="240">
        <v>172290</v>
      </c>
      <c r="L14" s="243">
        <v>57656</v>
      </c>
      <c r="M14" s="233">
        <v>50</v>
      </c>
    </row>
    <row r="15" spans="1:13" s="96" customFormat="1" ht="11.25" customHeight="1">
      <c r="A15" s="144" t="s">
        <v>499</v>
      </c>
      <c r="B15" s="132"/>
      <c r="C15" s="121"/>
      <c r="D15" s="134"/>
      <c r="E15" s="422" t="s">
        <v>500</v>
      </c>
      <c r="F15" s="422"/>
      <c r="G15" s="135" t="s">
        <v>122</v>
      </c>
      <c r="H15" s="238">
        <v>6</v>
      </c>
      <c r="I15" s="240">
        <v>6</v>
      </c>
      <c r="J15" s="233">
        <v>-96.4</v>
      </c>
      <c r="K15" s="240">
        <v>3914</v>
      </c>
      <c r="L15" s="243">
        <v>609</v>
      </c>
      <c r="M15" s="233">
        <v>-28.4</v>
      </c>
    </row>
    <row r="16" spans="1:13" s="96" customFormat="1" ht="11.25" customHeight="1">
      <c r="A16" s="144">
        <v>225</v>
      </c>
      <c r="B16" s="132"/>
      <c r="C16" s="121"/>
      <c r="D16" s="134"/>
      <c r="E16" s="430" t="s">
        <v>936</v>
      </c>
      <c r="F16" s="431"/>
      <c r="G16" s="135"/>
      <c r="H16" s="238" t="s">
        <v>974</v>
      </c>
      <c r="I16" s="240" t="s">
        <v>974</v>
      </c>
      <c r="J16" s="233" t="s">
        <v>975</v>
      </c>
      <c r="K16" s="240">
        <v>0</v>
      </c>
      <c r="L16" s="243">
        <v>2</v>
      </c>
      <c r="M16" s="233">
        <v>-56.3</v>
      </c>
    </row>
    <row r="17" spans="1:13" s="96" customFormat="1" ht="11.25" customHeight="1">
      <c r="A17" s="144" t="s">
        <v>501</v>
      </c>
      <c r="B17" s="132"/>
      <c r="C17" s="121"/>
      <c r="D17" s="134"/>
      <c r="E17" s="422" t="s">
        <v>502</v>
      </c>
      <c r="F17" s="422"/>
      <c r="G17" s="135" t="s">
        <v>122</v>
      </c>
      <c r="H17" s="238">
        <v>127</v>
      </c>
      <c r="I17" s="240">
        <v>27</v>
      </c>
      <c r="J17" s="233" t="s">
        <v>976</v>
      </c>
      <c r="K17" s="240">
        <v>131</v>
      </c>
      <c r="L17" s="243">
        <v>43</v>
      </c>
      <c r="M17" s="233">
        <v>100.5</v>
      </c>
    </row>
    <row r="18" spans="1:13" s="96" customFormat="1" ht="11.25" customHeight="1">
      <c r="A18" s="144" t="s">
        <v>503</v>
      </c>
      <c r="B18" s="132"/>
      <c r="C18" s="121"/>
      <c r="D18" s="134"/>
      <c r="E18" s="422" t="s">
        <v>504</v>
      </c>
      <c r="F18" s="422"/>
      <c r="G18" s="135" t="s">
        <v>122</v>
      </c>
      <c r="H18" s="238">
        <v>809</v>
      </c>
      <c r="I18" s="240">
        <v>144</v>
      </c>
      <c r="J18" s="233" t="s">
        <v>976</v>
      </c>
      <c r="K18" s="240">
        <v>1235</v>
      </c>
      <c r="L18" s="243">
        <v>341</v>
      </c>
      <c r="M18" s="233">
        <v>194.1</v>
      </c>
    </row>
    <row r="19" spans="1:13" s="96" customFormat="1" ht="11.25" customHeight="1">
      <c r="A19" s="144" t="s">
        <v>505</v>
      </c>
      <c r="B19" s="132"/>
      <c r="C19" s="121"/>
      <c r="D19" s="134"/>
      <c r="E19" s="422" t="s">
        <v>506</v>
      </c>
      <c r="F19" s="422"/>
      <c r="G19" s="135" t="s">
        <v>122</v>
      </c>
      <c r="H19" s="238">
        <v>1265</v>
      </c>
      <c r="I19" s="240">
        <v>200</v>
      </c>
      <c r="J19" s="233">
        <v>283.4</v>
      </c>
      <c r="K19" s="240">
        <v>3599</v>
      </c>
      <c r="L19" s="243">
        <v>724</v>
      </c>
      <c r="M19" s="233">
        <v>30.2</v>
      </c>
    </row>
    <row r="20" spans="1:13" s="96" customFormat="1" ht="11.25" customHeight="1">
      <c r="A20" s="144" t="s">
        <v>507</v>
      </c>
      <c r="B20" s="132"/>
      <c r="C20" s="121"/>
      <c r="D20" s="134"/>
      <c r="E20" s="422" t="s">
        <v>508</v>
      </c>
      <c r="F20" s="422"/>
      <c r="G20" s="135" t="s">
        <v>122</v>
      </c>
      <c r="H20" s="238">
        <v>25</v>
      </c>
      <c r="I20" s="240">
        <v>37</v>
      </c>
      <c r="J20" s="233" t="s">
        <v>976</v>
      </c>
      <c r="K20" s="240">
        <v>29</v>
      </c>
      <c r="L20" s="243">
        <v>64</v>
      </c>
      <c r="M20" s="233" t="s">
        <v>976</v>
      </c>
    </row>
    <row r="21" spans="1:13" s="96" customFormat="1" ht="11.25" customHeight="1">
      <c r="A21" s="144" t="s">
        <v>509</v>
      </c>
      <c r="B21" s="132"/>
      <c r="C21" s="121"/>
      <c r="D21" s="134"/>
      <c r="E21" s="422" t="s">
        <v>510</v>
      </c>
      <c r="F21" s="422"/>
      <c r="G21" s="135" t="s">
        <v>122</v>
      </c>
      <c r="H21" s="238" t="s">
        <v>974</v>
      </c>
      <c r="I21" s="240">
        <v>1</v>
      </c>
      <c r="J21" s="233" t="s">
        <v>976</v>
      </c>
      <c r="K21" s="240">
        <v>2</v>
      </c>
      <c r="L21" s="243">
        <v>12</v>
      </c>
      <c r="M21" s="233">
        <v>-28.6</v>
      </c>
    </row>
    <row r="22" spans="1:13" s="96" customFormat="1" ht="11.25" customHeight="1">
      <c r="A22" s="144" t="s">
        <v>511</v>
      </c>
      <c r="B22" s="132"/>
      <c r="C22" s="121"/>
      <c r="D22" s="134"/>
      <c r="E22" s="424" t="s">
        <v>990</v>
      </c>
      <c r="F22" s="422"/>
      <c r="G22" s="135" t="s">
        <v>122</v>
      </c>
      <c r="H22" s="238" t="s">
        <v>974</v>
      </c>
      <c r="I22" s="240" t="s">
        <v>974</v>
      </c>
      <c r="J22" s="233" t="s">
        <v>975</v>
      </c>
      <c r="K22" s="240">
        <v>138</v>
      </c>
      <c r="L22" s="243">
        <v>67</v>
      </c>
      <c r="M22" s="233">
        <v>100</v>
      </c>
    </row>
    <row r="23" spans="1:13" s="96" customFormat="1" ht="11.25" customHeight="1">
      <c r="A23" s="144" t="s">
        <v>512</v>
      </c>
      <c r="B23" s="132"/>
      <c r="C23" s="121"/>
      <c r="D23" s="134"/>
      <c r="E23" s="422" t="s">
        <v>513</v>
      </c>
      <c r="F23" s="422"/>
      <c r="G23" s="135" t="s">
        <v>122</v>
      </c>
      <c r="H23" s="238">
        <v>223</v>
      </c>
      <c r="I23" s="240">
        <v>82</v>
      </c>
      <c r="J23" s="233">
        <v>-37.4</v>
      </c>
      <c r="K23" s="240">
        <v>5562</v>
      </c>
      <c r="L23" s="243">
        <v>1317</v>
      </c>
      <c r="M23" s="233">
        <v>108.7</v>
      </c>
    </row>
    <row r="24" spans="1:13" s="96" customFormat="1" ht="11.25" customHeight="1">
      <c r="A24" s="144" t="s">
        <v>514</v>
      </c>
      <c r="B24" s="132"/>
      <c r="C24" s="121"/>
      <c r="D24" s="134"/>
      <c r="E24" s="422" t="s">
        <v>515</v>
      </c>
      <c r="F24" s="422"/>
      <c r="G24" s="135" t="s">
        <v>122</v>
      </c>
      <c r="H24" s="238">
        <v>16</v>
      </c>
      <c r="I24" s="240">
        <v>83</v>
      </c>
      <c r="J24" s="233" t="s">
        <v>976</v>
      </c>
      <c r="K24" s="240">
        <v>124</v>
      </c>
      <c r="L24" s="243">
        <v>316</v>
      </c>
      <c r="M24" s="233" t="s">
        <v>976</v>
      </c>
    </row>
    <row r="25" spans="1:13" s="96" customFormat="1" ht="11.25" customHeight="1">
      <c r="A25" s="144" t="s">
        <v>516</v>
      </c>
      <c r="B25" s="132"/>
      <c r="C25" s="121"/>
      <c r="D25" s="134"/>
      <c r="E25" s="422" t="s">
        <v>517</v>
      </c>
      <c r="F25" s="422"/>
      <c r="G25" s="135" t="s">
        <v>122</v>
      </c>
      <c r="H25" s="238" t="s">
        <v>974</v>
      </c>
      <c r="I25" s="240" t="s">
        <v>974</v>
      </c>
      <c r="J25" s="233" t="s">
        <v>975</v>
      </c>
      <c r="K25" s="240" t="s">
        <v>974</v>
      </c>
      <c r="L25" s="243" t="s">
        <v>974</v>
      </c>
      <c r="M25" s="233">
        <v>-100</v>
      </c>
    </row>
    <row r="26" spans="1:13" s="96" customFormat="1" ht="11.25" customHeight="1">
      <c r="A26" s="144" t="s">
        <v>518</v>
      </c>
      <c r="B26" s="132"/>
      <c r="C26" s="121"/>
      <c r="D26" s="134"/>
      <c r="E26" s="422" t="s">
        <v>519</v>
      </c>
      <c r="F26" s="422"/>
      <c r="G26" s="135" t="s">
        <v>122</v>
      </c>
      <c r="H26" s="238">
        <v>39</v>
      </c>
      <c r="I26" s="240">
        <v>0</v>
      </c>
      <c r="J26" s="233">
        <v>-100</v>
      </c>
      <c r="K26" s="240">
        <v>110</v>
      </c>
      <c r="L26" s="243">
        <v>1203</v>
      </c>
      <c r="M26" s="233">
        <v>-64.6</v>
      </c>
    </row>
    <row r="27" spans="1:13" s="96" customFormat="1" ht="11.25" customHeight="1">
      <c r="A27" s="144" t="s">
        <v>520</v>
      </c>
      <c r="B27" s="132"/>
      <c r="C27" s="121"/>
      <c r="D27" s="134"/>
      <c r="E27" s="422" t="s">
        <v>521</v>
      </c>
      <c r="F27" s="422"/>
      <c r="G27" s="135" t="s">
        <v>122</v>
      </c>
      <c r="H27" s="238">
        <v>53</v>
      </c>
      <c r="I27" s="240">
        <v>47</v>
      </c>
      <c r="J27" s="233">
        <v>75.7</v>
      </c>
      <c r="K27" s="240">
        <v>409</v>
      </c>
      <c r="L27" s="243">
        <v>373</v>
      </c>
      <c r="M27" s="233">
        <v>23</v>
      </c>
    </row>
    <row r="28" spans="1:13" s="96" customFormat="1" ht="11.25" customHeight="1">
      <c r="A28" s="144" t="s">
        <v>522</v>
      </c>
      <c r="B28" s="132"/>
      <c r="C28" s="121"/>
      <c r="D28" s="134"/>
      <c r="E28" s="422" t="s">
        <v>523</v>
      </c>
      <c r="F28" s="422"/>
      <c r="G28" s="135" t="s">
        <v>122</v>
      </c>
      <c r="H28" s="238" t="s">
        <v>974</v>
      </c>
      <c r="I28" s="240" t="s">
        <v>974</v>
      </c>
      <c r="J28" s="233">
        <v>-100</v>
      </c>
      <c r="K28" s="240">
        <v>19</v>
      </c>
      <c r="L28" s="243">
        <v>41</v>
      </c>
      <c r="M28" s="233">
        <v>-75.7</v>
      </c>
    </row>
    <row r="29" spans="1:13" s="96" customFormat="1" ht="11.25" customHeight="1">
      <c r="A29" s="144" t="s">
        <v>524</v>
      </c>
      <c r="B29" s="132"/>
      <c r="C29" s="121"/>
      <c r="D29" s="134"/>
      <c r="E29" s="422" t="s">
        <v>525</v>
      </c>
      <c r="F29" s="422"/>
      <c r="G29" s="135" t="s">
        <v>122</v>
      </c>
      <c r="H29" s="238">
        <v>7106</v>
      </c>
      <c r="I29" s="240">
        <v>1155</v>
      </c>
      <c r="J29" s="233">
        <v>45.8</v>
      </c>
      <c r="K29" s="240">
        <v>9765</v>
      </c>
      <c r="L29" s="243">
        <v>2255</v>
      </c>
      <c r="M29" s="233">
        <v>39.3</v>
      </c>
    </row>
    <row r="30" spans="1:13" s="96" customFormat="1" ht="11.25" customHeight="1">
      <c r="A30" s="144" t="s">
        <v>526</v>
      </c>
      <c r="B30" s="132"/>
      <c r="C30" s="121"/>
      <c r="D30" s="134"/>
      <c r="E30" s="422" t="s">
        <v>527</v>
      </c>
      <c r="F30" s="422"/>
      <c r="G30" s="135" t="s">
        <v>122</v>
      </c>
      <c r="H30" s="238">
        <v>2245</v>
      </c>
      <c r="I30" s="240">
        <v>865</v>
      </c>
      <c r="J30" s="233">
        <v>170</v>
      </c>
      <c r="K30" s="240">
        <v>6769</v>
      </c>
      <c r="L30" s="243">
        <v>3208</v>
      </c>
      <c r="M30" s="233">
        <v>-1.1</v>
      </c>
    </row>
    <row r="31" spans="1:13" s="96" customFormat="1" ht="11.25" customHeight="1">
      <c r="A31" s="144" t="s">
        <v>528</v>
      </c>
      <c r="B31" s="132"/>
      <c r="C31" s="121"/>
      <c r="D31" s="134"/>
      <c r="E31" s="422" t="s">
        <v>529</v>
      </c>
      <c r="F31" s="422"/>
      <c r="G31" s="135" t="s">
        <v>122</v>
      </c>
      <c r="H31" s="238">
        <v>20</v>
      </c>
      <c r="I31" s="240">
        <v>7</v>
      </c>
      <c r="J31" s="233">
        <v>64.7</v>
      </c>
      <c r="K31" s="240">
        <v>223</v>
      </c>
      <c r="L31" s="243">
        <v>63</v>
      </c>
      <c r="M31" s="233">
        <v>41.4</v>
      </c>
    </row>
    <row r="32" spans="1:13" s="96" customFormat="1" ht="11.25" customHeight="1">
      <c r="A32" s="144" t="s">
        <v>530</v>
      </c>
      <c r="B32" s="132"/>
      <c r="C32" s="121"/>
      <c r="D32" s="134"/>
      <c r="E32" s="422" t="s">
        <v>531</v>
      </c>
      <c r="F32" s="422"/>
      <c r="G32" s="135" t="s">
        <v>122</v>
      </c>
      <c r="H32" s="238">
        <v>6</v>
      </c>
      <c r="I32" s="240">
        <v>6</v>
      </c>
      <c r="J32" s="233">
        <v>-67.9</v>
      </c>
      <c r="K32" s="240">
        <v>75</v>
      </c>
      <c r="L32" s="243">
        <v>65</v>
      </c>
      <c r="M32" s="233">
        <v>-76.2</v>
      </c>
    </row>
    <row r="33" spans="1:13" s="96" customFormat="1" ht="11.25" customHeight="1">
      <c r="A33" s="144" t="s">
        <v>532</v>
      </c>
      <c r="B33" s="132"/>
      <c r="C33" s="121"/>
      <c r="D33" s="134"/>
      <c r="E33" s="422" t="s">
        <v>533</v>
      </c>
      <c r="F33" s="422"/>
      <c r="G33" s="135" t="s">
        <v>122</v>
      </c>
      <c r="H33" s="238">
        <v>5959</v>
      </c>
      <c r="I33" s="240">
        <v>1672</v>
      </c>
      <c r="J33" s="233">
        <v>-81.2</v>
      </c>
      <c r="K33" s="240">
        <v>335927</v>
      </c>
      <c r="L33" s="243">
        <v>34965</v>
      </c>
      <c r="M33" s="233">
        <v>-69.2</v>
      </c>
    </row>
    <row r="34" spans="1:13" s="96" customFormat="1" ht="11.25" customHeight="1">
      <c r="A34" s="144" t="s">
        <v>534</v>
      </c>
      <c r="B34" s="132"/>
      <c r="C34" s="121"/>
      <c r="D34" s="134"/>
      <c r="E34" s="422" t="s">
        <v>535</v>
      </c>
      <c r="F34" s="422"/>
      <c r="G34" s="135" t="s">
        <v>122</v>
      </c>
      <c r="H34" s="238">
        <v>50</v>
      </c>
      <c r="I34" s="240">
        <v>315</v>
      </c>
      <c r="J34" s="233">
        <v>223.9</v>
      </c>
      <c r="K34" s="240">
        <v>9855</v>
      </c>
      <c r="L34" s="243">
        <v>2340</v>
      </c>
      <c r="M34" s="233">
        <v>37.4</v>
      </c>
    </row>
    <row r="35" spans="1:13" s="96" customFormat="1" ht="11.25" customHeight="1">
      <c r="A35" s="144" t="s">
        <v>536</v>
      </c>
      <c r="B35" s="132"/>
      <c r="C35" s="121"/>
      <c r="D35" s="134"/>
      <c r="E35" s="422" t="s">
        <v>537</v>
      </c>
      <c r="F35" s="422"/>
      <c r="G35" s="135" t="s">
        <v>122</v>
      </c>
      <c r="H35" s="238">
        <v>1</v>
      </c>
      <c r="I35" s="240">
        <v>1</v>
      </c>
      <c r="J35" s="233">
        <v>-99.5</v>
      </c>
      <c r="K35" s="240">
        <v>1185</v>
      </c>
      <c r="L35" s="243">
        <v>145</v>
      </c>
      <c r="M35" s="233">
        <v>-63.2</v>
      </c>
    </row>
    <row r="36" spans="1:13" s="96" customFormat="1" ht="11.25" customHeight="1">
      <c r="A36" s="144" t="s">
        <v>538</v>
      </c>
      <c r="B36" s="132"/>
      <c r="C36" s="121"/>
      <c r="D36" s="134"/>
      <c r="E36" s="422" t="s">
        <v>539</v>
      </c>
      <c r="F36" s="422"/>
      <c r="G36" s="135" t="s">
        <v>122</v>
      </c>
      <c r="H36" s="238">
        <v>37926</v>
      </c>
      <c r="I36" s="240">
        <v>1442</v>
      </c>
      <c r="J36" s="233">
        <v>22.7</v>
      </c>
      <c r="K36" s="240">
        <v>103090</v>
      </c>
      <c r="L36" s="243">
        <v>3773</v>
      </c>
      <c r="M36" s="233">
        <v>-28.7</v>
      </c>
    </row>
    <row r="37" spans="1:13" s="96" customFormat="1" ht="11.25" customHeight="1">
      <c r="A37" s="144" t="s">
        <v>540</v>
      </c>
      <c r="B37" s="132"/>
      <c r="C37" s="121"/>
      <c r="D37" s="134"/>
      <c r="E37" s="422" t="s">
        <v>867</v>
      </c>
      <c r="F37" s="422"/>
      <c r="G37" s="135" t="s">
        <v>122</v>
      </c>
      <c r="H37" s="238" t="s">
        <v>974</v>
      </c>
      <c r="I37" s="240" t="s">
        <v>974</v>
      </c>
      <c r="J37" s="233" t="s">
        <v>975</v>
      </c>
      <c r="K37" s="240" t="s">
        <v>974</v>
      </c>
      <c r="L37" s="243">
        <v>0</v>
      </c>
      <c r="M37" s="233">
        <v>100</v>
      </c>
    </row>
    <row r="38" spans="1:13" s="96" customFormat="1" ht="11.25" customHeight="1">
      <c r="A38" s="144" t="s">
        <v>541</v>
      </c>
      <c r="B38" s="132"/>
      <c r="C38" s="121"/>
      <c r="D38" s="134"/>
      <c r="E38" s="422" t="s">
        <v>542</v>
      </c>
      <c r="F38" s="422"/>
      <c r="G38" s="135" t="s">
        <v>122</v>
      </c>
      <c r="H38" s="238">
        <v>0</v>
      </c>
      <c r="I38" s="240">
        <v>0</v>
      </c>
      <c r="J38" s="233">
        <v>-98.5</v>
      </c>
      <c r="K38" s="240">
        <v>495</v>
      </c>
      <c r="L38" s="243">
        <v>29</v>
      </c>
      <c r="M38" s="233">
        <v>-75.2</v>
      </c>
    </row>
    <row r="39" spans="1:13" s="96" customFormat="1" ht="11.25" customHeight="1">
      <c r="A39" s="144" t="s">
        <v>543</v>
      </c>
      <c r="B39" s="132"/>
      <c r="C39" s="121"/>
      <c r="D39" s="134"/>
      <c r="E39" s="422" t="s">
        <v>544</v>
      </c>
      <c r="F39" s="422"/>
      <c r="G39" s="135" t="s">
        <v>122</v>
      </c>
      <c r="H39" s="238">
        <v>15</v>
      </c>
      <c r="I39" s="240">
        <v>3</v>
      </c>
      <c r="J39" s="233">
        <v>-82.3</v>
      </c>
      <c r="K39" s="240">
        <v>137</v>
      </c>
      <c r="L39" s="243">
        <v>149</v>
      </c>
      <c r="M39" s="233">
        <v>-47.4</v>
      </c>
    </row>
    <row r="40" spans="1:13" s="96" customFormat="1" ht="11.25" customHeight="1">
      <c r="A40" s="144" t="s">
        <v>545</v>
      </c>
      <c r="B40" s="132"/>
      <c r="C40" s="121"/>
      <c r="D40" s="134"/>
      <c r="E40" s="422" t="s">
        <v>546</v>
      </c>
      <c r="F40" s="422"/>
      <c r="G40" s="135" t="s">
        <v>122</v>
      </c>
      <c r="H40" s="238">
        <v>19</v>
      </c>
      <c r="I40" s="240">
        <v>62</v>
      </c>
      <c r="J40" s="233">
        <v>-99.3</v>
      </c>
      <c r="K40" s="240">
        <v>39415</v>
      </c>
      <c r="L40" s="243">
        <v>35688</v>
      </c>
      <c r="M40" s="233">
        <v>-26.2</v>
      </c>
    </row>
    <row r="41" spans="1:13" s="96" customFormat="1" ht="11.25" customHeight="1">
      <c r="A41" s="144" t="s">
        <v>547</v>
      </c>
      <c r="B41" s="132"/>
      <c r="C41" s="121"/>
      <c r="D41" s="134"/>
      <c r="E41" s="422" t="s">
        <v>548</v>
      </c>
      <c r="F41" s="422"/>
      <c r="G41" s="135" t="s">
        <v>122</v>
      </c>
      <c r="H41" s="238">
        <v>3</v>
      </c>
      <c r="I41" s="240">
        <v>19</v>
      </c>
      <c r="J41" s="233" t="s">
        <v>976</v>
      </c>
      <c r="K41" s="240">
        <v>8</v>
      </c>
      <c r="L41" s="243">
        <v>83</v>
      </c>
      <c r="M41" s="233">
        <v>12.2</v>
      </c>
    </row>
    <row r="42" spans="1:13" s="96" customFormat="1" ht="11.25" customHeight="1">
      <c r="A42" s="144" t="s">
        <v>549</v>
      </c>
      <c r="B42" s="132"/>
      <c r="C42" s="121"/>
      <c r="D42" s="134"/>
      <c r="E42" s="422" t="s">
        <v>550</v>
      </c>
      <c r="F42" s="422"/>
      <c r="G42" s="135" t="s">
        <v>122</v>
      </c>
      <c r="H42" s="238" t="s">
        <v>974</v>
      </c>
      <c r="I42" s="240" t="s">
        <v>974</v>
      </c>
      <c r="J42" s="233">
        <v>-100</v>
      </c>
      <c r="K42" s="240">
        <v>1</v>
      </c>
      <c r="L42" s="243">
        <v>5</v>
      </c>
      <c r="M42" s="233">
        <v>-47.9</v>
      </c>
    </row>
    <row r="43" spans="1:13" s="96" customFormat="1" ht="11.25" customHeight="1">
      <c r="A43" s="144" t="s">
        <v>551</v>
      </c>
      <c r="B43" s="132"/>
      <c r="C43" s="121"/>
      <c r="D43" s="134"/>
      <c r="E43" s="422" t="s">
        <v>552</v>
      </c>
      <c r="F43" s="422"/>
      <c r="G43" s="135" t="s">
        <v>122</v>
      </c>
      <c r="H43" s="238" t="s">
        <v>974</v>
      </c>
      <c r="I43" s="240" t="s">
        <v>974</v>
      </c>
      <c r="J43" s="233" t="s">
        <v>975</v>
      </c>
      <c r="K43" s="240">
        <v>0</v>
      </c>
      <c r="L43" s="243">
        <v>0</v>
      </c>
      <c r="M43" s="233">
        <v>-98.2</v>
      </c>
    </row>
    <row r="44" spans="1:13" s="96" customFormat="1" ht="11.25" customHeight="1">
      <c r="A44" s="144" t="s">
        <v>553</v>
      </c>
      <c r="B44" s="132"/>
      <c r="C44" s="121"/>
      <c r="D44" s="134"/>
      <c r="E44" s="422" t="s">
        <v>554</v>
      </c>
      <c r="F44" s="422"/>
      <c r="G44" s="135" t="s">
        <v>122</v>
      </c>
      <c r="H44" s="238">
        <v>17</v>
      </c>
      <c r="I44" s="240">
        <v>26</v>
      </c>
      <c r="J44" s="233">
        <v>-66.2</v>
      </c>
      <c r="K44" s="240">
        <v>120</v>
      </c>
      <c r="L44" s="243">
        <v>247</v>
      </c>
      <c r="M44" s="233">
        <v>-41.6</v>
      </c>
    </row>
    <row r="45" spans="1:13" s="96" customFormat="1" ht="11.25" customHeight="1">
      <c r="A45" s="144" t="s">
        <v>555</v>
      </c>
      <c r="B45" s="132"/>
      <c r="C45" s="121"/>
      <c r="D45" s="134"/>
      <c r="E45" s="422" t="s">
        <v>556</v>
      </c>
      <c r="F45" s="422"/>
      <c r="G45" s="135" t="s">
        <v>122</v>
      </c>
      <c r="H45" s="238">
        <v>261</v>
      </c>
      <c r="I45" s="240">
        <v>65</v>
      </c>
      <c r="J45" s="233">
        <v>-49.5</v>
      </c>
      <c r="K45" s="240">
        <v>1316</v>
      </c>
      <c r="L45" s="243">
        <v>1642</v>
      </c>
      <c r="M45" s="233">
        <v>154.9</v>
      </c>
    </row>
    <row r="46" spans="1:13" s="96" customFormat="1" ht="11.25" customHeight="1">
      <c r="A46" s="144" t="s">
        <v>557</v>
      </c>
      <c r="B46" s="132"/>
      <c r="C46" s="121"/>
      <c r="D46" s="134"/>
      <c r="E46" s="422" t="s">
        <v>558</v>
      </c>
      <c r="F46" s="422"/>
      <c r="G46" s="135" t="s">
        <v>122</v>
      </c>
      <c r="H46" s="238">
        <v>0</v>
      </c>
      <c r="I46" s="240">
        <v>0</v>
      </c>
      <c r="J46" s="233">
        <v>-99</v>
      </c>
      <c r="K46" s="240">
        <v>15</v>
      </c>
      <c r="L46" s="243">
        <v>30</v>
      </c>
      <c r="M46" s="233">
        <v>45.2</v>
      </c>
    </row>
    <row r="47" spans="1:13" s="96" customFormat="1" ht="11.25" customHeight="1">
      <c r="A47" s="144" t="s">
        <v>559</v>
      </c>
      <c r="B47" s="132"/>
      <c r="C47" s="121"/>
      <c r="D47" s="134"/>
      <c r="E47" s="422" t="s">
        <v>560</v>
      </c>
      <c r="F47" s="422"/>
      <c r="G47" s="135" t="s">
        <v>122</v>
      </c>
      <c r="H47" s="238">
        <v>6</v>
      </c>
      <c r="I47" s="240">
        <v>22</v>
      </c>
      <c r="J47" s="233" t="s">
        <v>976</v>
      </c>
      <c r="K47" s="240">
        <v>14</v>
      </c>
      <c r="L47" s="243">
        <v>59</v>
      </c>
      <c r="M47" s="233">
        <v>-44</v>
      </c>
    </row>
    <row r="48" spans="1:13" s="96" customFormat="1" ht="11.25" customHeight="1">
      <c r="A48" s="144" t="s">
        <v>561</v>
      </c>
      <c r="B48" s="132"/>
      <c r="C48" s="121"/>
      <c r="D48" s="134"/>
      <c r="E48" s="422" t="s">
        <v>562</v>
      </c>
      <c r="F48" s="422"/>
      <c r="G48" s="135" t="s">
        <v>122</v>
      </c>
      <c r="H48" s="238" t="s">
        <v>974</v>
      </c>
      <c r="I48" s="240" t="s">
        <v>974</v>
      </c>
      <c r="J48" s="233">
        <v>-100</v>
      </c>
      <c r="K48" s="240">
        <v>63</v>
      </c>
      <c r="L48" s="243">
        <v>127</v>
      </c>
      <c r="M48" s="233">
        <v>-34.8</v>
      </c>
    </row>
    <row r="49" spans="1:13" s="96" customFormat="1" ht="11.25" customHeight="1">
      <c r="A49" s="144" t="s">
        <v>563</v>
      </c>
      <c r="B49" s="132"/>
      <c r="C49" s="121"/>
      <c r="D49" s="134"/>
      <c r="E49" s="422" t="s">
        <v>564</v>
      </c>
      <c r="F49" s="422"/>
      <c r="G49" s="135" t="s">
        <v>122</v>
      </c>
      <c r="H49" s="238">
        <v>3372</v>
      </c>
      <c r="I49" s="240">
        <v>1102</v>
      </c>
      <c r="J49" s="233">
        <v>-3.4</v>
      </c>
      <c r="K49" s="240">
        <v>18118</v>
      </c>
      <c r="L49" s="243">
        <v>6773</v>
      </c>
      <c r="M49" s="233">
        <v>22.4</v>
      </c>
    </row>
    <row r="50" spans="1:13" s="96" customFormat="1" ht="11.25" customHeight="1">
      <c r="A50" s="144" t="s">
        <v>565</v>
      </c>
      <c r="B50" s="132"/>
      <c r="C50" s="121"/>
      <c r="D50" s="134"/>
      <c r="E50" s="422" t="s">
        <v>566</v>
      </c>
      <c r="F50" s="422"/>
      <c r="G50" s="135" t="s">
        <v>122</v>
      </c>
      <c r="H50" s="238">
        <v>626</v>
      </c>
      <c r="I50" s="240">
        <v>175</v>
      </c>
      <c r="J50" s="233">
        <v>0.1</v>
      </c>
      <c r="K50" s="240">
        <v>2491</v>
      </c>
      <c r="L50" s="243">
        <v>1070</v>
      </c>
      <c r="M50" s="233">
        <v>52</v>
      </c>
    </row>
    <row r="51" spans="1:13" s="96" customFormat="1" ht="11.25" customHeight="1">
      <c r="A51" s="144" t="s">
        <v>567</v>
      </c>
      <c r="B51" s="132"/>
      <c r="C51" s="121"/>
      <c r="D51" s="134"/>
      <c r="E51" s="422" t="s">
        <v>568</v>
      </c>
      <c r="F51" s="422"/>
      <c r="G51" s="135" t="s">
        <v>122</v>
      </c>
      <c r="H51" s="238">
        <v>1174</v>
      </c>
      <c r="I51" s="240">
        <v>776</v>
      </c>
      <c r="J51" s="233" t="s">
        <v>976</v>
      </c>
      <c r="K51" s="240">
        <v>3554</v>
      </c>
      <c r="L51" s="243">
        <v>3217</v>
      </c>
      <c r="M51" s="233">
        <v>184.3</v>
      </c>
    </row>
    <row r="52" spans="1:13" s="96" customFormat="1" ht="11.25" customHeight="1">
      <c r="A52" s="144" t="s">
        <v>569</v>
      </c>
      <c r="B52" s="132"/>
      <c r="C52" s="121"/>
      <c r="D52" s="134"/>
      <c r="E52" s="422" t="s">
        <v>570</v>
      </c>
      <c r="F52" s="422"/>
      <c r="G52" s="135" t="s">
        <v>122</v>
      </c>
      <c r="H52" s="238">
        <v>9</v>
      </c>
      <c r="I52" s="240">
        <v>41</v>
      </c>
      <c r="J52" s="233">
        <v>243.8</v>
      </c>
      <c r="K52" s="240">
        <v>65</v>
      </c>
      <c r="L52" s="243">
        <v>219</v>
      </c>
      <c r="M52" s="233">
        <v>-47.7</v>
      </c>
    </row>
    <row r="53" spans="1:13" s="96" customFormat="1" ht="11.25" customHeight="1">
      <c r="A53" s="144" t="s">
        <v>571</v>
      </c>
      <c r="B53" s="132"/>
      <c r="C53" s="121"/>
      <c r="D53" s="134"/>
      <c r="E53" s="422" t="s">
        <v>866</v>
      </c>
      <c r="F53" s="422"/>
      <c r="G53" s="135" t="s">
        <v>122</v>
      </c>
      <c r="H53" s="238" t="s">
        <v>974</v>
      </c>
      <c r="I53" s="240" t="s">
        <v>974</v>
      </c>
      <c r="J53" s="233" t="s">
        <v>975</v>
      </c>
      <c r="K53" s="240">
        <v>1</v>
      </c>
      <c r="L53" s="243">
        <v>0</v>
      </c>
      <c r="M53" s="233">
        <v>100</v>
      </c>
    </row>
    <row r="54" spans="1:13" s="96" customFormat="1" ht="11.25" customHeight="1">
      <c r="A54" s="144" t="s">
        <v>572</v>
      </c>
      <c r="B54" s="132"/>
      <c r="C54" s="121"/>
      <c r="D54" s="134"/>
      <c r="E54" s="422" t="s">
        <v>573</v>
      </c>
      <c r="F54" s="422"/>
      <c r="G54" s="135" t="s">
        <v>122</v>
      </c>
      <c r="H54" s="238">
        <v>8036</v>
      </c>
      <c r="I54" s="240">
        <v>1806</v>
      </c>
      <c r="J54" s="233">
        <v>-50.9</v>
      </c>
      <c r="K54" s="240">
        <v>147104</v>
      </c>
      <c r="L54" s="243">
        <v>10122</v>
      </c>
      <c r="M54" s="233">
        <v>-39</v>
      </c>
    </row>
    <row r="55" spans="1:13" s="96" customFormat="1" ht="11.25" customHeight="1">
      <c r="A55" s="144" t="s">
        <v>574</v>
      </c>
      <c r="B55" s="132"/>
      <c r="C55" s="121"/>
      <c r="D55" s="134"/>
      <c r="E55" s="422" t="s">
        <v>575</v>
      </c>
      <c r="F55" s="422"/>
      <c r="G55" s="135" t="s">
        <v>122</v>
      </c>
      <c r="H55" s="238">
        <v>9568</v>
      </c>
      <c r="I55" s="240">
        <v>1155</v>
      </c>
      <c r="J55" s="233">
        <v>-7.5</v>
      </c>
      <c r="K55" s="240">
        <v>44947</v>
      </c>
      <c r="L55" s="243">
        <v>8797</v>
      </c>
      <c r="M55" s="233">
        <v>39.8</v>
      </c>
    </row>
    <row r="56" spans="1:13" s="96" customFormat="1" ht="11.25" customHeight="1">
      <c r="A56" s="144" t="s">
        <v>576</v>
      </c>
      <c r="B56" s="132"/>
      <c r="C56" s="121"/>
      <c r="D56" s="134"/>
      <c r="E56" s="422" t="s">
        <v>577</v>
      </c>
      <c r="F56" s="422"/>
      <c r="G56" s="135" t="s">
        <v>122</v>
      </c>
      <c r="H56" s="238">
        <v>192</v>
      </c>
      <c r="I56" s="240">
        <v>708</v>
      </c>
      <c r="J56" s="233">
        <v>47.1</v>
      </c>
      <c r="K56" s="240">
        <v>609</v>
      </c>
      <c r="L56" s="243">
        <v>2986</v>
      </c>
      <c r="M56" s="233">
        <v>-8</v>
      </c>
    </row>
    <row r="57" spans="1:13" s="96" customFormat="1" ht="11.25" customHeight="1">
      <c r="A57" s="144" t="s">
        <v>578</v>
      </c>
      <c r="B57" s="132"/>
      <c r="C57" s="121"/>
      <c r="D57" s="134"/>
      <c r="E57" s="422" t="s">
        <v>579</v>
      </c>
      <c r="F57" s="422"/>
      <c r="G57" s="135" t="s">
        <v>122</v>
      </c>
      <c r="H57" s="238" t="s">
        <v>974</v>
      </c>
      <c r="I57" s="240" t="s">
        <v>974</v>
      </c>
      <c r="J57" s="233" t="s">
        <v>975</v>
      </c>
      <c r="K57" s="240">
        <v>82</v>
      </c>
      <c r="L57" s="243">
        <v>910</v>
      </c>
      <c r="M57" s="233">
        <v>-11.3</v>
      </c>
    </row>
    <row r="58" spans="1:13" s="96" customFormat="1" ht="11.25" customHeight="1">
      <c r="A58" s="144" t="s">
        <v>580</v>
      </c>
      <c r="B58" s="132"/>
      <c r="C58" s="121"/>
      <c r="D58" s="134"/>
      <c r="E58" s="422" t="s">
        <v>581</v>
      </c>
      <c r="F58" s="422"/>
      <c r="G58" s="135" t="s">
        <v>122</v>
      </c>
      <c r="H58" s="238">
        <v>2359</v>
      </c>
      <c r="I58" s="240">
        <v>409</v>
      </c>
      <c r="J58" s="233">
        <v>281.3</v>
      </c>
      <c r="K58" s="240">
        <v>8852</v>
      </c>
      <c r="L58" s="243">
        <v>2689</v>
      </c>
      <c r="M58" s="233">
        <v>161.1</v>
      </c>
    </row>
    <row r="59" spans="1:13" s="96" customFormat="1" ht="11.25" customHeight="1">
      <c r="A59" s="144" t="s">
        <v>582</v>
      </c>
      <c r="B59" s="132"/>
      <c r="C59" s="121"/>
      <c r="D59" s="134"/>
      <c r="E59" s="422" t="s">
        <v>583</v>
      </c>
      <c r="F59" s="422"/>
      <c r="G59" s="135" t="s">
        <v>122</v>
      </c>
      <c r="H59" s="238">
        <v>4291</v>
      </c>
      <c r="I59" s="240">
        <v>1109</v>
      </c>
      <c r="J59" s="233">
        <v>91</v>
      </c>
      <c r="K59" s="240">
        <v>17003</v>
      </c>
      <c r="L59" s="243">
        <v>5239</v>
      </c>
      <c r="M59" s="233">
        <v>71.2</v>
      </c>
    </row>
    <row r="60" spans="1:13" s="96" customFormat="1" ht="11.25" customHeight="1">
      <c r="A60" s="144" t="s">
        <v>584</v>
      </c>
      <c r="B60" s="132"/>
      <c r="C60" s="121"/>
      <c r="D60" s="134"/>
      <c r="E60" s="422" t="s">
        <v>585</v>
      </c>
      <c r="F60" s="422"/>
      <c r="G60" s="135" t="s">
        <v>122</v>
      </c>
      <c r="H60" s="238">
        <v>1371</v>
      </c>
      <c r="I60" s="240">
        <v>474</v>
      </c>
      <c r="J60" s="233">
        <v>-3.5</v>
      </c>
      <c r="K60" s="240">
        <v>12072</v>
      </c>
      <c r="L60" s="243">
        <v>3456</v>
      </c>
      <c r="M60" s="233">
        <v>58.6</v>
      </c>
    </row>
    <row r="61" spans="1:13" s="96" customFormat="1" ht="11.25" customHeight="1">
      <c r="A61" s="144" t="s">
        <v>586</v>
      </c>
      <c r="B61" s="132"/>
      <c r="C61" s="121"/>
      <c r="D61" s="134"/>
      <c r="E61" s="422" t="s">
        <v>587</v>
      </c>
      <c r="F61" s="422"/>
      <c r="G61" s="135" t="s">
        <v>122</v>
      </c>
      <c r="H61" s="238">
        <v>139903</v>
      </c>
      <c r="I61" s="240">
        <v>110346</v>
      </c>
      <c r="J61" s="233">
        <v>-30.5</v>
      </c>
      <c r="K61" s="240">
        <v>677149</v>
      </c>
      <c r="L61" s="243">
        <v>951198</v>
      </c>
      <c r="M61" s="233">
        <v>8.6</v>
      </c>
    </row>
    <row r="62" spans="1:13" s="96" customFormat="1" ht="11.25" customHeight="1">
      <c r="A62" s="144" t="s">
        <v>588</v>
      </c>
      <c r="B62" s="132"/>
      <c r="C62" s="121"/>
      <c r="D62" s="134"/>
      <c r="E62" s="422" t="s">
        <v>589</v>
      </c>
      <c r="F62" s="422"/>
      <c r="G62" s="135" t="s">
        <v>122</v>
      </c>
      <c r="H62" s="238">
        <v>67</v>
      </c>
      <c r="I62" s="240">
        <v>223</v>
      </c>
      <c r="J62" s="233">
        <v>-23.6</v>
      </c>
      <c r="K62" s="240">
        <v>1245</v>
      </c>
      <c r="L62" s="243">
        <v>1373</v>
      </c>
      <c r="M62" s="233">
        <v>-29.8</v>
      </c>
    </row>
    <row r="63" spans="1:13" s="96" customFormat="1" ht="11.25" customHeight="1">
      <c r="A63" s="144" t="s">
        <v>590</v>
      </c>
      <c r="B63" s="132"/>
      <c r="C63" s="121"/>
      <c r="D63" s="134"/>
      <c r="E63" s="422" t="s">
        <v>591</v>
      </c>
      <c r="F63" s="422"/>
      <c r="G63" s="135" t="s">
        <v>122</v>
      </c>
      <c r="H63" s="238">
        <v>5</v>
      </c>
      <c r="I63" s="240">
        <v>26</v>
      </c>
      <c r="J63" s="233">
        <v>100</v>
      </c>
      <c r="K63" s="240">
        <v>15</v>
      </c>
      <c r="L63" s="243">
        <v>98</v>
      </c>
      <c r="M63" s="233" t="s">
        <v>976</v>
      </c>
    </row>
    <row r="64" spans="1:13" s="96" customFormat="1" ht="11.25" customHeight="1">
      <c r="A64" s="144" t="s">
        <v>592</v>
      </c>
      <c r="B64" s="132"/>
      <c r="C64" s="121"/>
      <c r="D64" s="134"/>
      <c r="E64" s="422" t="s">
        <v>593</v>
      </c>
      <c r="F64" s="422"/>
      <c r="G64" s="135" t="s">
        <v>122</v>
      </c>
      <c r="H64" s="238">
        <v>13</v>
      </c>
      <c r="I64" s="240">
        <v>19</v>
      </c>
      <c r="J64" s="233" t="s">
        <v>976</v>
      </c>
      <c r="K64" s="240">
        <v>19</v>
      </c>
      <c r="L64" s="243">
        <v>96</v>
      </c>
      <c r="M64" s="233">
        <v>250.5</v>
      </c>
    </row>
    <row r="65" spans="1:13" s="96" customFormat="1" ht="11.25" customHeight="1">
      <c r="A65" s="144" t="s">
        <v>594</v>
      </c>
      <c r="B65" s="132"/>
      <c r="C65" s="121"/>
      <c r="D65" s="134"/>
      <c r="E65" s="422" t="s">
        <v>595</v>
      </c>
      <c r="F65" s="422"/>
      <c r="G65" s="135" t="s">
        <v>122</v>
      </c>
      <c r="H65" s="238">
        <v>4</v>
      </c>
      <c r="I65" s="240">
        <v>25</v>
      </c>
      <c r="J65" s="233">
        <v>-43.7</v>
      </c>
      <c r="K65" s="240">
        <v>1680</v>
      </c>
      <c r="L65" s="243">
        <v>746</v>
      </c>
      <c r="M65" s="233">
        <v>229.9</v>
      </c>
    </row>
    <row r="66" spans="1:13" s="96" customFormat="1" ht="11.25" customHeight="1">
      <c r="A66" s="272">
        <v>20</v>
      </c>
      <c r="B66" s="132"/>
      <c r="C66" s="121"/>
      <c r="D66" s="121"/>
      <c r="E66" s="422" t="s">
        <v>406</v>
      </c>
      <c r="F66" s="422"/>
      <c r="G66" s="135" t="s">
        <v>122</v>
      </c>
      <c r="H66" s="238" t="s">
        <v>974</v>
      </c>
      <c r="I66" s="240" t="s">
        <v>974</v>
      </c>
      <c r="J66" s="233" t="s">
        <v>975</v>
      </c>
      <c r="K66" s="240">
        <v>61</v>
      </c>
      <c r="L66" s="240">
        <v>13</v>
      </c>
      <c r="M66" s="233">
        <v>100</v>
      </c>
    </row>
    <row r="67" spans="1:13" s="96" customFormat="1" ht="11.25" customHeight="1">
      <c r="A67" s="144" t="s">
        <v>407</v>
      </c>
      <c r="B67" s="132"/>
      <c r="C67" s="121"/>
      <c r="D67" s="121"/>
      <c r="E67" s="422" t="s">
        <v>408</v>
      </c>
      <c r="F67" s="422"/>
      <c r="G67" s="135" t="s">
        <v>122</v>
      </c>
      <c r="H67" s="238" t="s">
        <v>974</v>
      </c>
      <c r="I67" s="240" t="s">
        <v>974</v>
      </c>
      <c r="J67" s="233" t="s">
        <v>975</v>
      </c>
      <c r="K67" s="240">
        <v>11</v>
      </c>
      <c r="L67" s="240">
        <v>13</v>
      </c>
      <c r="M67" s="233">
        <v>100</v>
      </c>
    </row>
    <row r="68" spans="1:13" s="96" customFormat="1" ht="9" customHeight="1">
      <c r="A68" s="144"/>
      <c r="B68" s="132"/>
      <c r="C68" s="121"/>
      <c r="D68" s="134"/>
      <c r="E68" s="134"/>
      <c r="F68" s="158"/>
      <c r="G68" s="135" t="s">
        <v>122</v>
      </c>
      <c r="H68" s="312" t="s">
        <v>136</v>
      </c>
      <c r="I68" s="311" t="s">
        <v>136</v>
      </c>
      <c r="J68" s="311" t="s">
        <v>136</v>
      </c>
      <c r="K68" s="311" t="s">
        <v>136</v>
      </c>
      <c r="L68" s="311" t="s">
        <v>136</v>
      </c>
      <c r="M68" s="311" t="s">
        <v>136</v>
      </c>
    </row>
    <row r="69" spans="1:13" s="96" customFormat="1" ht="11.25" customHeight="1">
      <c r="A69" s="144"/>
      <c r="B69" s="132"/>
      <c r="C69" s="121"/>
      <c r="D69" s="110"/>
      <c r="E69" s="110"/>
      <c r="F69" s="308" t="s">
        <v>150</v>
      </c>
      <c r="G69" s="135" t="s">
        <v>122</v>
      </c>
      <c r="H69" s="239">
        <v>2901547</v>
      </c>
      <c r="I69" s="241">
        <v>455031</v>
      </c>
      <c r="J69" s="234">
        <v>35.7</v>
      </c>
      <c r="K69" s="241">
        <v>21106807</v>
      </c>
      <c r="L69" s="241">
        <v>3061760</v>
      </c>
      <c r="M69" s="234">
        <v>41.7</v>
      </c>
    </row>
    <row r="70" spans="1:13" s="96" customFormat="1" ht="6" customHeight="1">
      <c r="A70" s="144"/>
      <c r="B70" s="132"/>
      <c r="C70" s="121"/>
      <c r="D70" s="110"/>
      <c r="E70" s="110"/>
      <c r="F70" s="155"/>
      <c r="G70" s="135"/>
      <c r="H70" s="312" t="s">
        <v>136</v>
      </c>
      <c r="I70" s="311" t="s">
        <v>136</v>
      </c>
      <c r="J70" s="311" t="s">
        <v>136</v>
      </c>
      <c r="K70" s="311" t="s">
        <v>136</v>
      </c>
      <c r="L70" s="311" t="s">
        <v>136</v>
      </c>
      <c r="M70" s="311" t="s">
        <v>136</v>
      </c>
    </row>
    <row r="71" spans="1:13" s="96" customFormat="1" ht="11.25" customHeight="1">
      <c r="A71" s="144"/>
      <c r="B71" s="132"/>
      <c r="C71" s="282" t="s">
        <v>890</v>
      </c>
      <c r="D71" s="280"/>
      <c r="E71" s="281"/>
      <c r="F71" s="281"/>
      <c r="G71" s="145"/>
      <c r="H71" s="96" t="s">
        <v>136</v>
      </c>
      <c r="I71" s="96" t="s">
        <v>136</v>
      </c>
      <c r="J71" s="96" t="s">
        <v>136</v>
      </c>
      <c r="K71" s="96" t="s">
        <v>136</v>
      </c>
      <c r="L71" s="96" t="s">
        <v>136</v>
      </c>
      <c r="M71" s="96" t="s">
        <v>136</v>
      </c>
    </row>
    <row r="72" spans="1:13" s="96" customFormat="1" ht="6.75" customHeight="1">
      <c r="A72" s="144"/>
      <c r="B72" s="132"/>
      <c r="C72" s="121"/>
      <c r="D72" s="121"/>
      <c r="E72" s="121"/>
      <c r="G72" s="135"/>
      <c r="H72" s="239" t="s">
        <v>136</v>
      </c>
      <c r="I72" s="241" t="s">
        <v>136</v>
      </c>
      <c r="J72" s="234" t="s">
        <v>136</v>
      </c>
      <c r="K72" s="241" t="s">
        <v>136</v>
      </c>
      <c r="L72" s="241" t="s">
        <v>136</v>
      </c>
      <c r="M72" s="234" t="s">
        <v>136</v>
      </c>
    </row>
    <row r="73" spans="1:13" s="96" customFormat="1" ht="11.25" customHeight="1">
      <c r="A73" s="144"/>
      <c r="B73" s="132"/>
      <c r="C73" s="105"/>
      <c r="D73" s="424" t="s">
        <v>894</v>
      </c>
      <c r="E73" s="422"/>
      <c r="F73" s="422"/>
      <c r="G73" s="152"/>
      <c r="H73" s="239">
        <v>2901547</v>
      </c>
      <c r="I73" s="241">
        <v>455031</v>
      </c>
      <c r="J73" s="234">
        <v>35.7</v>
      </c>
      <c r="K73" s="241">
        <v>21106735</v>
      </c>
      <c r="L73" s="241">
        <v>3061734</v>
      </c>
      <c r="M73" s="234">
        <v>41.7</v>
      </c>
    </row>
    <row r="74" spans="1:9" s="1" customFormat="1" ht="6.75" customHeight="1">
      <c r="A74" s="1" t="s">
        <v>111</v>
      </c>
      <c r="D74" s="10"/>
      <c r="E74" s="10"/>
      <c r="F74" s="10"/>
      <c r="G74" s="10"/>
      <c r="H74" s="10"/>
      <c r="I74" s="11"/>
    </row>
    <row r="75" spans="1:13" s="1" customFormat="1" ht="12.75" customHeight="1">
      <c r="A75" s="410" t="s">
        <v>954</v>
      </c>
      <c r="B75" s="411"/>
      <c r="C75" s="411"/>
      <c r="D75" s="411"/>
      <c r="E75" s="411"/>
      <c r="F75" s="411"/>
      <c r="G75" s="411"/>
      <c r="H75" s="411"/>
      <c r="I75" s="411"/>
      <c r="J75" s="412"/>
      <c r="K75" s="412"/>
      <c r="L75" s="412"/>
      <c r="M75" s="412"/>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8"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2" t="s">
        <v>598</v>
      </c>
      <c r="F9" s="422"/>
      <c r="G9" s="135" t="s">
        <v>122</v>
      </c>
      <c r="H9" s="238">
        <v>4052049</v>
      </c>
      <c r="I9" s="240">
        <v>1468931</v>
      </c>
      <c r="J9" s="233">
        <v>26.3</v>
      </c>
      <c r="K9" s="240">
        <v>14918756</v>
      </c>
      <c r="L9" s="243">
        <v>7395347</v>
      </c>
      <c r="M9" s="233">
        <v>27.6</v>
      </c>
    </row>
    <row r="10" spans="1:13" s="96" customFormat="1" ht="9.75">
      <c r="A10" s="144" t="s">
        <v>599</v>
      </c>
      <c r="B10" s="132"/>
      <c r="C10" s="121"/>
      <c r="D10" s="134"/>
      <c r="E10" s="422" t="s">
        <v>600</v>
      </c>
      <c r="F10" s="422"/>
      <c r="G10" s="135" t="s">
        <v>122</v>
      </c>
      <c r="H10" s="238">
        <v>27946</v>
      </c>
      <c r="I10" s="240">
        <v>53329</v>
      </c>
      <c r="J10" s="233">
        <v>38.9</v>
      </c>
      <c r="K10" s="240">
        <v>200120</v>
      </c>
      <c r="L10" s="243">
        <v>272857</v>
      </c>
      <c r="M10" s="233">
        <v>20.6</v>
      </c>
    </row>
    <row r="11" spans="1:13" s="96" customFormat="1" ht="11.25" customHeight="1">
      <c r="A11" s="144" t="s">
        <v>601</v>
      </c>
      <c r="B11" s="132"/>
      <c r="C11" s="121"/>
      <c r="D11" s="134"/>
      <c r="E11" s="422" t="s">
        <v>602</v>
      </c>
      <c r="F11" s="422"/>
      <c r="G11" s="135" t="s">
        <v>122</v>
      </c>
      <c r="H11" s="238">
        <v>1</v>
      </c>
      <c r="I11" s="240">
        <v>7</v>
      </c>
      <c r="J11" s="233">
        <v>101.8</v>
      </c>
      <c r="K11" s="240">
        <v>25</v>
      </c>
      <c r="L11" s="243">
        <v>18</v>
      </c>
      <c r="M11" s="233">
        <v>87.1</v>
      </c>
    </row>
    <row r="12" spans="1:13" s="96" customFormat="1" ht="11.25" customHeight="1">
      <c r="A12" s="144" t="s">
        <v>603</v>
      </c>
      <c r="B12" s="132"/>
      <c r="C12" s="121"/>
      <c r="D12" s="134"/>
      <c r="E12" s="422" t="s">
        <v>604</v>
      </c>
      <c r="F12" s="422"/>
      <c r="G12" s="135" t="s">
        <v>122</v>
      </c>
      <c r="H12" s="238" t="s">
        <v>974</v>
      </c>
      <c r="I12" s="240" t="s">
        <v>974</v>
      </c>
      <c r="J12" s="233" t="s">
        <v>975</v>
      </c>
      <c r="K12" s="240" t="s">
        <v>974</v>
      </c>
      <c r="L12" s="243" t="s">
        <v>974</v>
      </c>
      <c r="M12" s="233" t="s">
        <v>975</v>
      </c>
    </row>
    <row r="13" spans="1:13" s="96" customFormat="1" ht="11.25" customHeight="1">
      <c r="A13" s="144" t="s">
        <v>605</v>
      </c>
      <c r="B13" s="132"/>
      <c r="C13" s="121"/>
      <c r="D13" s="134"/>
      <c r="E13" s="422" t="s">
        <v>606</v>
      </c>
      <c r="F13" s="422"/>
      <c r="G13" s="135" t="s">
        <v>122</v>
      </c>
      <c r="H13" s="238">
        <v>39758</v>
      </c>
      <c r="I13" s="240">
        <v>116641</v>
      </c>
      <c r="J13" s="233">
        <v>82.8</v>
      </c>
      <c r="K13" s="240">
        <v>199848</v>
      </c>
      <c r="L13" s="243">
        <v>518042</v>
      </c>
      <c r="M13" s="233">
        <v>35.3</v>
      </c>
    </row>
    <row r="14" spans="1:13" s="96" customFormat="1" ht="11.25" customHeight="1">
      <c r="A14" s="144" t="s">
        <v>607</v>
      </c>
      <c r="B14" s="132"/>
      <c r="C14" s="121"/>
      <c r="D14" s="134"/>
      <c r="E14" s="422" t="s">
        <v>608</v>
      </c>
      <c r="F14" s="422"/>
      <c r="G14" s="135" t="s">
        <v>122</v>
      </c>
      <c r="H14" s="238">
        <v>2</v>
      </c>
      <c r="I14" s="240">
        <v>5</v>
      </c>
      <c r="J14" s="233">
        <v>-80.9</v>
      </c>
      <c r="K14" s="240">
        <v>4</v>
      </c>
      <c r="L14" s="243">
        <v>30</v>
      </c>
      <c r="M14" s="233">
        <v>-24.8</v>
      </c>
    </row>
    <row r="15" spans="1:13" s="96" customFormat="1" ht="11.25" customHeight="1">
      <c r="A15" s="144" t="s">
        <v>609</v>
      </c>
      <c r="B15" s="132"/>
      <c r="C15" s="121"/>
      <c r="D15" s="134"/>
      <c r="E15" s="422" t="s">
        <v>610</v>
      </c>
      <c r="F15" s="422"/>
      <c r="G15" s="135" t="s">
        <v>122</v>
      </c>
      <c r="H15" s="238">
        <v>18107</v>
      </c>
      <c r="I15" s="240">
        <v>2649</v>
      </c>
      <c r="J15" s="233">
        <v>72.7</v>
      </c>
      <c r="K15" s="240">
        <v>107541</v>
      </c>
      <c r="L15" s="243">
        <v>11513</v>
      </c>
      <c r="M15" s="233">
        <v>35.5</v>
      </c>
    </row>
    <row r="16" spans="1:13" s="96" customFormat="1" ht="11.25" customHeight="1">
      <c r="A16" s="144" t="s">
        <v>611</v>
      </c>
      <c r="B16" s="132"/>
      <c r="C16" s="121"/>
      <c r="D16" s="134"/>
      <c r="E16" s="422" t="s">
        <v>612</v>
      </c>
      <c r="F16" s="422"/>
      <c r="G16" s="135" t="s">
        <v>122</v>
      </c>
      <c r="H16" s="238">
        <v>14</v>
      </c>
      <c r="I16" s="240">
        <v>92</v>
      </c>
      <c r="J16" s="233" t="s">
        <v>976</v>
      </c>
      <c r="K16" s="240">
        <v>85</v>
      </c>
      <c r="L16" s="243">
        <v>327</v>
      </c>
      <c r="M16" s="233" t="s">
        <v>976</v>
      </c>
    </row>
    <row r="17" spans="1:13" s="96" customFormat="1" ht="11.25" customHeight="1">
      <c r="A17" s="144" t="s">
        <v>613</v>
      </c>
      <c r="B17" s="132"/>
      <c r="C17" s="121"/>
      <c r="D17" s="134"/>
      <c r="E17" s="422" t="s">
        <v>614</v>
      </c>
      <c r="F17" s="422"/>
      <c r="G17" s="135" t="s">
        <v>122</v>
      </c>
      <c r="H17" s="238">
        <v>434</v>
      </c>
      <c r="I17" s="240">
        <v>485</v>
      </c>
      <c r="J17" s="233">
        <v>-7.8</v>
      </c>
      <c r="K17" s="240">
        <v>4211</v>
      </c>
      <c r="L17" s="243">
        <v>2333</v>
      </c>
      <c r="M17" s="233">
        <v>26.6</v>
      </c>
    </row>
    <row r="18" spans="1:13" s="96" customFormat="1" ht="11.25" customHeight="1">
      <c r="A18" s="144" t="s">
        <v>615</v>
      </c>
      <c r="B18" s="132"/>
      <c r="C18" s="121"/>
      <c r="D18" s="134"/>
      <c r="E18" s="422" t="s">
        <v>616</v>
      </c>
      <c r="F18" s="422"/>
      <c r="G18" s="135" t="s">
        <v>122</v>
      </c>
      <c r="H18" s="238">
        <v>192</v>
      </c>
      <c r="I18" s="240">
        <v>891</v>
      </c>
      <c r="J18" s="233">
        <v>-77.2</v>
      </c>
      <c r="K18" s="240">
        <v>942</v>
      </c>
      <c r="L18" s="243">
        <v>3835</v>
      </c>
      <c r="M18" s="233">
        <v>-78.3</v>
      </c>
    </row>
    <row r="19" spans="1:13" s="96" customFormat="1" ht="11.25" customHeight="1">
      <c r="A19" s="144" t="s">
        <v>617</v>
      </c>
      <c r="B19" s="132"/>
      <c r="C19" s="121"/>
      <c r="D19" s="134"/>
      <c r="E19" s="422" t="s">
        <v>618</v>
      </c>
      <c r="F19" s="422"/>
      <c r="G19" s="135" t="s">
        <v>122</v>
      </c>
      <c r="H19" s="238">
        <v>89</v>
      </c>
      <c r="I19" s="240">
        <v>93</v>
      </c>
      <c r="J19" s="233">
        <v>170.4</v>
      </c>
      <c r="K19" s="240">
        <v>681</v>
      </c>
      <c r="L19" s="243">
        <v>485</v>
      </c>
      <c r="M19" s="233">
        <v>0.3</v>
      </c>
    </row>
    <row r="20" spans="1:13" s="96" customFormat="1" ht="11.25" customHeight="1">
      <c r="A20" s="144" t="s">
        <v>619</v>
      </c>
      <c r="B20" s="132"/>
      <c r="C20" s="121"/>
      <c r="D20" s="134"/>
      <c r="E20" s="422" t="s">
        <v>620</v>
      </c>
      <c r="F20" s="422"/>
      <c r="G20" s="135" t="s">
        <v>122</v>
      </c>
      <c r="H20" s="238">
        <v>61768</v>
      </c>
      <c r="I20" s="240">
        <v>7928</v>
      </c>
      <c r="J20" s="233">
        <v>21.1</v>
      </c>
      <c r="K20" s="240">
        <v>344937</v>
      </c>
      <c r="L20" s="243">
        <v>42374</v>
      </c>
      <c r="M20" s="233">
        <v>1.7</v>
      </c>
    </row>
    <row r="21" spans="1:13" s="96" customFormat="1" ht="11.25" customHeight="1">
      <c r="A21" s="144" t="s">
        <v>621</v>
      </c>
      <c r="B21" s="132"/>
      <c r="C21" s="121"/>
      <c r="D21" s="134"/>
      <c r="E21" s="422" t="s">
        <v>868</v>
      </c>
      <c r="F21" s="422"/>
      <c r="G21" s="135" t="s">
        <v>122</v>
      </c>
      <c r="H21" s="238">
        <v>195</v>
      </c>
      <c r="I21" s="240">
        <v>69</v>
      </c>
      <c r="J21" s="233">
        <v>37</v>
      </c>
      <c r="K21" s="240">
        <v>100438</v>
      </c>
      <c r="L21" s="243">
        <v>16753</v>
      </c>
      <c r="M21" s="233" t="s">
        <v>976</v>
      </c>
    </row>
    <row r="22" spans="1:13" s="96" customFormat="1" ht="11.25" customHeight="1">
      <c r="A22" s="144" t="s">
        <v>622</v>
      </c>
      <c r="B22" s="132"/>
      <c r="C22" s="121"/>
      <c r="D22" s="134"/>
      <c r="E22" s="422" t="s">
        <v>623</v>
      </c>
      <c r="F22" s="422"/>
      <c r="G22" s="135" t="s">
        <v>122</v>
      </c>
      <c r="H22" s="238">
        <v>0</v>
      </c>
      <c r="I22" s="240">
        <v>3</v>
      </c>
      <c r="J22" s="233">
        <v>100</v>
      </c>
      <c r="K22" s="240">
        <v>1</v>
      </c>
      <c r="L22" s="243">
        <v>15</v>
      </c>
      <c r="M22" s="233">
        <v>100</v>
      </c>
    </row>
    <row r="23" spans="1:13" s="96" customFormat="1" ht="11.25" customHeight="1">
      <c r="A23" s="144" t="s">
        <v>624</v>
      </c>
      <c r="B23" s="132"/>
      <c r="C23" s="121"/>
      <c r="D23" s="134"/>
      <c r="E23" s="422" t="s">
        <v>625</v>
      </c>
      <c r="F23" s="422"/>
      <c r="G23" s="135" t="s">
        <v>122</v>
      </c>
      <c r="H23" s="238">
        <v>2176</v>
      </c>
      <c r="I23" s="240">
        <v>639</v>
      </c>
      <c r="J23" s="233">
        <v>158.1</v>
      </c>
      <c r="K23" s="240">
        <v>11146</v>
      </c>
      <c r="L23" s="243">
        <v>3170</v>
      </c>
      <c r="M23" s="233" t="s">
        <v>976</v>
      </c>
    </row>
    <row r="24" spans="1:13" s="96" customFormat="1" ht="11.25" customHeight="1">
      <c r="A24" s="144" t="s">
        <v>626</v>
      </c>
      <c r="B24" s="132"/>
      <c r="C24" s="121"/>
      <c r="D24" s="134"/>
      <c r="E24" s="422" t="s">
        <v>627</v>
      </c>
      <c r="F24" s="422"/>
      <c r="G24" s="135" t="s">
        <v>122</v>
      </c>
      <c r="H24" s="238">
        <v>1</v>
      </c>
      <c r="I24" s="240">
        <v>107</v>
      </c>
      <c r="J24" s="233">
        <v>276.1</v>
      </c>
      <c r="K24" s="240">
        <v>5</v>
      </c>
      <c r="L24" s="243">
        <v>158</v>
      </c>
      <c r="M24" s="233">
        <v>40</v>
      </c>
    </row>
    <row r="25" spans="1:13" s="96" customFormat="1" ht="11.25" customHeight="1">
      <c r="A25" s="144" t="s">
        <v>628</v>
      </c>
      <c r="B25" s="132"/>
      <c r="C25" s="121"/>
      <c r="D25" s="134"/>
      <c r="E25" s="422" t="s">
        <v>629</v>
      </c>
      <c r="F25" s="422"/>
      <c r="G25" s="135" t="s">
        <v>122</v>
      </c>
      <c r="H25" s="238">
        <v>11</v>
      </c>
      <c r="I25" s="240">
        <v>59</v>
      </c>
      <c r="J25" s="233">
        <v>166.7</v>
      </c>
      <c r="K25" s="240">
        <v>23</v>
      </c>
      <c r="L25" s="243">
        <v>166</v>
      </c>
      <c r="M25" s="233">
        <v>261.9</v>
      </c>
    </row>
    <row r="26" spans="1:13" s="96" customFormat="1" ht="11.25" customHeight="1">
      <c r="A26" s="144" t="s">
        <v>630</v>
      </c>
      <c r="B26" s="132"/>
      <c r="C26" s="121"/>
      <c r="D26" s="134"/>
      <c r="E26" s="422" t="s">
        <v>631</v>
      </c>
      <c r="F26" s="422"/>
      <c r="G26" s="135" t="s">
        <v>122</v>
      </c>
      <c r="H26" s="238" t="s">
        <v>974</v>
      </c>
      <c r="I26" s="240" t="s">
        <v>974</v>
      </c>
      <c r="J26" s="233">
        <v>-100</v>
      </c>
      <c r="K26" s="240">
        <v>2</v>
      </c>
      <c r="L26" s="243">
        <v>13</v>
      </c>
      <c r="M26" s="233">
        <v>-98.8</v>
      </c>
    </row>
    <row r="27" spans="1:13" s="96" customFormat="1" ht="11.25" customHeight="1">
      <c r="A27" s="144" t="s">
        <v>632</v>
      </c>
      <c r="B27" s="132"/>
      <c r="C27" s="121"/>
      <c r="D27" s="134"/>
      <c r="E27" s="422" t="s">
        <v>633</v>
      </c>
      <c r="F27" s="422"/>
      <c r="G27" s="135" t="s">
        <v>122</v>
      </c>
      <c r="H27" s="238" t="s">
        <v>974</v>
      </c>
      <c r="I27" s="240" t="s">
        <v>974</v>
      </c>
      <c r="J27" s="233" t="s">
        <v>975</v>
      </c>
      <c r="K27" s="240" t="s">
        <v>974</v>
      </c>
      <c r="L27" s="243" t="s">
        <v>974</v>
      </c>
      <c r="M27" s="233" t="s">
        <v>975</v>
      </c>
    </row>
    <row r="28" spans="1:13" s="96" customFormat="1" ht="11.25" customHeight="1">
      <c r="A28" s="144" t="s">
        <v>634</v>
      </c>
      <c r="B28" s="132"/>
      <c r="C28" s="121"/>
      <c r="D28" s="134"/>
      <c r="E28" s="422" t="s">
        <v>635</v>
      </c>
      <c r="F28" s="422"/>
      <c r="G28" s="135" t="s">
        <v>122</v>
      </c>
      <c r="H28" s="238">
        <v>5775</v>
      </c>
      <c r="I28" s="240">
        <v>1782</v>
      </c>
      <c r="J28" s="233">
        <v>61</v>
      </c>
      <c r="K28" s="240">
        <v>31521</v>
      </c>
      <c r="L28" s="243">
        <v>8302</v>
      </c>
      <c r="M28" s="233">
        <v>25.7</v>
      </c>
    </row>
    <row r="29" spans="1:13" s="96" customFormat="1" ht="11.25" customHeight="1">
      <c r="A29" s="144" t="s">
        <v>636</v>
      </c>
      <c r="B29" s="132"/>
      <c r="C29" s="121"/>
      <c r="D29" s="134"/>
      <c r="E29" s="422" t="s">
        <v>637</v>
      </c>
      <c r="F29" s="422"/>
      <c r="G29" s="135" t="s">
        <v>122</v>
      </c>
      <c r="H29" s="238" t="s">
        <v>974</v>
      </c>
      <c r="I29" s="240" t="s">
        <v>974</v>
      </c>
      <c r="J29" s="233" t="s">
        <v>975</v>
      </c>
      <c r="K29" s="240">
        <v>2</v>
      </c>
      <c r="L29" s="243">
        <v>18</v>
      </c>
      <c r="M29" s="233">
        <v>100</v>
      </c>
    </row>
    <row r="30" spans="1:13" s="96" customFormat="1" ht="11.25" customHeight="1">
      <c r="A30" s="144" t="s">
        <v>638</v>
      </c>
      <c r="B30" s="132"/>
      <c r="C30" s="121"/>
      <c r="D30" s="134"/>
      <c r="E30" s="422" t="s">
        <v>639</v>
      </c>
      <c r="F30" s="422"/>
      <c r="G30" s="135" t="s">
        <v>122</v>
      </c>
      <c r="H30" s="238">
        <v>1</v>
      </c>
      <c r="I30" s="240">
        <v>5</v>
      </c>
      <c r="J30" s="233">
        <v>100</v>
      </c>
      <c r="K30" s="240">
        <v>2</v>
      </c>
      <c r="L30" s="243">
        <v>7</v>
      </c>
      <c r="M30" s="233">
        <v>-37.4</v>
      </c>
    </row>
    <row r="31" spans="1:13" s="96" customFormat="1" ht="11.25" customHeight="1">
      <c r="A31" s="144" t="s">
        <v>640</v>
      </c>
      <c r="B31" s="132"/>
      <c r="C31" s="121"/>
      <c r="D31" s="134"/>
      <c r="E31" s="422" t="s">
        <v>641</v>
      </c>
      <c r="F31" s="422"/>
      <c r="G31" s="135" t="s">
        <v>122</v>
      </c>
      <c r="H31" s="238">
        <v>1</v>
      </c>
      <c r="I31" s="240">
        <v>5</v>
      </c>
      <c r="J31" s="233" t="s">
        <v>976</v>
      </c>
      <c r="K31" s="240">
        <v>3</v>
      </c>
      <c r="L31" s="243">
        <v>45</v>
      </c>
      <c r="M31" s="233" t="s">
        <v>976</v>
      </c>
    </row>
    <row r="32" spans="1:13" s="96" customFormat="1" ht="11.25" customHeight="1">
      <c r="A32" s="144" t="s">
        <v>642</v>
      </c>
      <c r="B32" s="132"/>
      <c r="C32" s="121"/>
      <c r="D32" s="134"/>
      <c r="E32" s="422" t="s">
        <v>643</v>
      </c>
      <c r="F32" s="422"/>
      <c r="G32" s="135" t="s">
        <v>122</v>
      </c>
      <c r="H32" s="238" t="s">
        <v>974</v>
      </c>
      <c r="I32" s="240" t="s">
        <v>974</v>
      </c>
      <c r="J32" s="233" t="s">
        <v>975</v>
      </c>
      <c r="K32" s="240">
        <v>0</v>
      </c>
      <c r="L32" s="243">
        <v>2</v>
      </c>
      <c r="M32" s="233">
        <v>-48.9</v>
      </c>
    </row>
    <row r="33" spans="1:13" s="96" customFormat="1" ht="11.25" customHeight="1">
      <c r="A33" s="144" t="s">
        <v>644</v>
      </c>
      <c r="B33" s="132"/>
      <c r="C33" s="121"/>
      <c r="D33" s="134"/>
      <c r="E33" s="422" t="s">
        <v>645</v>
      </c>
      <c r="F33" s="422"/>
      <c r="G33" s="135" t="s">
        <v>122</v>
      </c>
      <c r="H33" s="238">
        <v>65</v>
      </c>
      <c r="I33" s="240">
        <v>108</v>
      </c>
      <c r="J33" s="233" t="s">
        <v>976</v>
      </c>
      <c r="K33" s="240">
        <v>142</v>
      </c>
      <c r="L33" s="243">
        <v>257</v>
      </c>
      <c r="M33" s="233">
        <v>155.1</v>
      </c>
    </row>
    <row r="34" spans="1:13" s="96" customFormat="1" ht="11.25" customHeight="1">
      <c r="A34" s="144" t="s">
        <v>646</v>
      </c>
      <c r="B34" s="132"/>
      <c r="C34" s="121"/>
      <c r="D34" s="134"/>
      <c r="E34" s="422" t="s">
        <v>647</v>
      </c>
      <c r="F34" s="422"/>
      <c r="G34" s="135" t="s">
        <v>122</v>
      </c>
      <c r="H34" s="238" t="s">
        <v>974</v>
      </c>
      <c r="I34" s="240" t="s">
        <v>974</v>
      </c>
      <c r="J34" s="233">
        <v>-100</v>
      </c>
      <c r="K34" s="240" t="s">
        <v>974</v>
      </c>
      <c r="L34" s="243" t="s">
        <v>974</v>
      </c>
      <c r="M34" s="233">
        <v>-100</v>
      </c>
    </row>
    <row r="35" spans="1:13" s="96" customFormat="1" ht="11.25" customHeight="1">
      <c r="A35" s="144" t="s">
        <v>648</v>
      </c>
      <c r="B35" s="132"/>
      <c r="C35" s="121"/>
      <c r="D35" s="134"/>
      <c r="E35" s="422" t="s">
        <v>649</v>
      </c>
      <c r="F35" s="422"/>
      <c r="G35" s="135" t="s">
        <v>122</v>
      </c>
      <c r="H35" s="238" t="s">
        <v>974</v>
      </c>
      <c r="I35" s="240" t="s">
        <v>974</v>
      </c>
      <c r="J35" s="233" t="s">
        <v>975</v>
      </c>
      <c r="K35" s="240" t="s">
        <v>974</v>
      </c>
      <c r="L35" s="243" t="s">
        <v>974</v>
      </c>
      <c r="M35" s="233" t="s">
        <v>975</v>
      </c>
    </row>
    <row r="36" spans="1:13" s="96" customFormat="1" ht="11.25" customHeight="1">
      <c r="A36" s="144" t="s">
        <v>650</v>
      </c>
      <c r="B36" s="132"/>
      <c r="C36" s="121"/>
      <c r="D36" s="134"/>
      <c r="E36" s="422" t="s">
        <v>651</v>
      </c>
      <c r="F36" s="422"/>
      <c r="G36" s="135" t="s">
        <v>122</v>
      </c>
      <c r="H36" s="238" t="s">
        <v>974</v>
      </c>
      <c r="I36" s="240" t="s">
        <v>974</v>
      </c>
      <c r="J36" s="233" t="s">
        <v>975</v>
      </c>
      <c r="K36" s="240">
        <v>0</v>
      </c>
      <c r="L36" s="243">
        <v>3</v>
      </c>
      <c r="M36" s="233">
        <v>100</v>
      </c>
    </row>
    <row r="37" spans="1:13" s="96" customFormat="1" ht="11.25" customHeight="1">
      <c r="A37" s="144" t="s">
        <v>652</v>
      </c>
      <c r="B37" s="132"/>
      <c r="C37" s="121"/>
      <c r="D37" s="134"/>
      <c r="E37" s="422" t="s">
        <v>653</v>
      </c>
      <c r="F37" s="422"/>
      <c r="G37" s="135" t="s">
        <v>122</v>
      </c>
      <c r="H37" s="238">
        <v>41</v>
      </c>
      <c r="I37" s="240">
        <v>69</v>
      </c>
      <c r="J37" s="233">
        <v>266.4</v>
      </c>
      <c r="K37" s="240">
        <v>322</v>
      </c>
      <c r="L37" s="243">
        <v>230</v>
      </c>
      <c r="M37" s="233">
        <v>-54.4</v>
      </c>
    </row>
    <row r="38" spans="1:13" s="96" customFormat="1" ht="11.25" customHeight="1">
      <c r="A38" s="144" t="s">
        <v>654</v>
      </c>
      <c r="B38" s="132"/>
      <c r="C38" s="121"/>
      <c r="D38" s="134"/>
      <c r="E38" s="422" t="s">
        <v>655</v>
      </c>
      <c r="F38" s="422"/>
      <c r="G38" s="135" t="s">
        <v>122</v>
      </c>
      <c r="H38" s="238" t="s">
        <v>974</v>
      </c>
      <c r="I38" s="240" t="s">
        <v>974</v>
      </c>
      <c r="J38" s="233" t="s">
        <v>975</v>
      </c>
      <c r="K38" s="240" t="s">
        <v>974</v>
      </c>
      <c r="L38" s="243">
        <v>0</v>
      </c>
      <c r="M38" s="233">
        <v>100</v>
      </c>
    </row>
    <row r="39" spans="1:13" s="96" customFormat="1" ht="11.25" customHeight="1">
      <c r="A39" s="144" t="s">
        <v>656</v>
      </c>
      <c r="B39" s="132"/>
      <c r="C39" s="121"/>
      <c r="D39" s="134"/>
      <c r="E39" s="422" t="s">
        <v>657</v>
      </c>
      <c r="F39" s="422"/>
      <c r="G39" s="135" t="s">
        <v>122</v>
      </c>
      <c r="H39" s="238">
        <v>0</v>
      </c>
      <c r="I39" s="240">
        <v>0</v>
      </c>
      <c r="J39" s="233">
        <v>-84.5</v>
      </c>
      <c r="K39" s="240">
        <v>53</v>
      </c>
      <c r="L39" s="243">
        <v>22</v>
      </c>
      <c r="M39" s="233">
        <v>111.7</v>
      </c>
    </row>
    <row r="40" spans="1:13" s="96" customFormat="1" ht="11.25" customHeight="1">
      <c r="A40" s="144" t="s">
        <v>658</v>
      </c>
      <c r="B40" s="132"/>
      <c r="C40" s="121"/>
      <c r="D40" s="134"/>
      <c r="E40" s="422" t="s">
        <v>869</v>
      </c>
      <c r="F40" s="422"/>
      <c r="G40" s="135" t="s">
        <v>122</v>
      </c>
      <c r="H40" s="238" t="s">
        <v>974</v>
      </c>
      <c r="I40" s="240" t="s">
        <v>974</v>
      </c>
      <c r="J40" s="233" t="s">
        <v>975</v>
      </c>
      <c r="K40" s="240">
        <v>29</v>
      </c>
      <c r="L40" s="243">
        <v>77</v>
      </c>
      <c r="M40" s="233">
        <v>-68.9</v>
      </c>
    </row>
    <row r="41" spans="1:13" s="96" customFormat="1" ht="11.25" customHeight="1">
      <c r="A41" s="144" t="s">
        <v>659</v>
      </c>
      <c r="B41" s="132"/>
      <c r="C41" s="121"/>
      <c r="D41" s="134"/>
      <c r="E41" s="422" t="s">
        <v>660</v>
      </c>
      <c r="F41" s="422"/>
      <c r="G41" s="135" t="s">
        <v>122</v>
      </c>
      <c r="H41" s="238">
        <v>0</v>
      </c>
      <c r="I41" s="240">
        <v>1</v>
      </c>
      <c r="J41" s="233">
        <v>70.2</v>
      </c>
      <c r="K41" s="240">
        <v>4</v>
      </c>
      <c r="L41" s="243">
        <v>17</v>
      </c>
      <c r="M41" s="233" t="s">
        <v>976</v>
      </c>
    </row>
    <row r="42" spans="1:13" s="96" customFormat="1" ht="11.25" customHeight="1">
      <c r="A42" s="144">
        <v>475</v>
      </c>
      <c r="B42" s="132"/>
      <c r="C42" s="121"/>
      <c r="D42" s="134"/>
      <c r="E42" s="430" t="s">
        <v>992</v>
      </c>
      <c r="F42" s="431"/>
      <c r="G42" s="135"/>
      <c r="H42" s="238" t="s">
        <v>974</v>
      </c>
      <c r="I42" s="240" t="s">
        <v>974</v>
      </c>
      <c r="J42" s="233" t="s">
        <v>975</v>
      </c>
      <c r="K42" s="240">
        <v>2</v>
      </c>
      <c r="L42" s="243">
        <v>27</v>
      </c>
      <c r="M42" s="233" t="s">
        <v>976</v>
      </c>
    </row>
    <row r="43" spans="1:13" s="96" customFormat="1" ht="11.25" customHeight="1">
      <c r="A43" s="144">
        <v>477</v>
      </c>
      <c r="B43" s="132"/>
      <c r="C43" s="121"/>
      <c r="D43" s="134"/>
      <c r="E43" s="430" t="s">
        <v>937</v>
      </c>
      <c r="F43" s="431"/>
      <c r="G43" s="135"/>
      <c r="H43" s="238" t="s">
        <v>974</v>
      </c>
      <c r="I43" s="240" t="s">
        <v>974</v>
      </c>
      <c r="J43" s="233" t="s">
        <v>975</v>
      </c>
      <c r="K43" s="240">
        <v>3</v>
      </c>
      <c r="L43" s="243">
        <v>62</v>
      </c>
      <c r="M43" s="233" t="s">
        <v>976</v>
      </c>
    </row>
    <row r="44" spans="1:13" s="307" customFormat="1" ht="11.25" customHeight="1">
      <c r="A44" s="144">
        <v>479</v>
      </c>
      <c r="B44" s="132"/>
      <c r="C44" s="121"/>
      <c r="D44" s="134"/>
      <c r="E44" s="430" t="s">
        <v>991</v>
      </c>
      <c r="F44" s="431"/>
      <c r="G44" s="135"/>
      <c r="H44" s="238" t="s">
        <v>974</v>
      </c>
      <c r="I44" s="240" t="s">
        <v>974</v>
      </c>
      <c r="J44" s="233" t="s">
        <v>975</v>
      </c>
      <c r="K44" s="240">
        <v>0</v>
      </c>
      <c r="L44" s="243">
        <v>0</v>
      </c>
      <c r="M44" s="233">
        <v>-26.3</v>
      </c>
    </row>
    <row r="45" spans="1:13" s="96" customFormat="1" ht="11.25" customHeight="1">
      <c r="A45" s="144" t="s">
        <v>661</v>
      </c>
      <c r="B45" s="132"/>
      <c r="C45" s="121"/>
      <c r="D45" s="134"/>
      <c r="E45" s="422" t="s">
        <v>662</v>
      </c>
      <c r="F45" s="422"/>
      <c r="G45" s="135" t="s">
        <v>122</v>
      </c>
      <c r="H45" s="238">
        <v>99914</v>
      </c>
      <c r="I45" s="240">
        <v>5593</v>
      </c>
      <c r="J45" s="233">
        <v>0.1</v>
      </c>
      <c r="K45" s="240">
        <v>517279</v>
      </c>
      <c r="L45" s="243">
        <v>29249</v>
      </c>
      <c r="M45" s="233">
        <v>-4.4</v>
      </c>
    </row>
    <row r="46" spans="1:13" s="96" customFormat="1" ht="11.25" customHeight="1">
      <c r="A46" s="144">
        <v>481</v>
      </c>
      <c r="B46" s="132"/>
      <c r="C46" s="121"/>
      <c r="D46" s="134"/>
      <c r="E46" s="430" t="s">
        <v>938</v>
      </c>
      <c r="F46" s="431"/>
      <c r="G46" s="135"/>
      <c r="H46" s="238" t="s">
        <v>974</v>
      </c>
      <c r="I46" s="240" t="s">
        <v>974</v>
      </c>
      <c r="J46" s="233" t="s">
        <v>975</v>
      </c>
      <c r="K46" s="240">
        <v>110</v>
      </c>
      <c r="L46" s="243">
        <v>276</v>
      </c>
      <c r="M46" s="233">
        <v>100</v>
      </c>
    </row>
    <row r="47" spans="1:13" s="96" customFormat="1" ht="11.25" customHeight="1">
      <c r="A47" s="144" t="s">
        <v>663</v>
      </c>
      <c r="B47" s="132"/>
      <c r="C47" s="121"/>
      <c r="D47" s="134"/>
      <c r="E47" s="422" t="s">
        <v>664</v>
      </c>
      <c r="F47" s="422"/>
      <c r="G47" s="135" t="s">
        <v>122</v>
      </c>
      <c r="H47" s="238">
        <v>0</v>
      </c>
      <c r="I47" s="240">
        <v>2</v>
      </c>
      <c r="J47" s="233">
        <v>-99</v>
      </c>
      <c r="K47" s="240">
        <v>2146</v>
      </c>
      <c r="L47" s="243">
        <v>1769</v>
      </c>
      <c r="M47" s="233" t="s">
        <v>976</v>
      </c>
    </row>
    <row r="48" spans="1:13" s="96" customFormat="1" ht="11.25" customHeight="1">
      <c r="A48" s="144" t="s">
        <v>665</v>
      </c>
      <c r="B48" s="132"/>
      <c r="C48" s="121"/>
      <c r="D48" s="134"/>
      <c r="E48" s="422" t="s">
        <v>666</v>
      </c>
      <c r="F48" s="422"/>
      <c r="G48" s="135" t="s">
        <v>122</v>
      </c>
      <c r="H48" s="238">
        <v>960</v>
      </c>
      <c r="I48" s="240">
        <v>70</v>
      </c>
      <c r="J48" s="233">
        <v>-43.7</v>
      </c>
      <c r="K48" s="240">
        <v>8941</v>
      </c>
      <c r="L48" s="243">
        <v>471</v>
      </c>
      <c r="M48" s="233">
        <v>-0.9</v>
      </c>
    </row>
    <row r="49" spans="1:13" s="96" customFormat="1" ht="11.25" customHeight="1">
      <c r="A49" s="144" t="s">
        <v>667</v>
      </c>
      <c r="B49" s="132"/>
      <c r="C49" s="121"/>
      <c r="D49" s="134"/>
      <c r="E49" s="422" t="s">
        <v>668</v>
      </c>
      <c r="F49" s="422"/>
      <c r="G49" s="135" t="s">
        <v>122</v>
      </c>
      <c r="H49" s="238">
        <v>183</v>
      </c>
      <c r="I49" s="240">
        <v>192</v>
      </c>
      <c r="J49" s="233" t="s">
        <v>976</v>
      </c>
      <c r="K49" s="240">
        <v>211</v>
      </c>
      <c r="L49" s="243">
        <v>332</v>
      </c>
      <c r="M49" s="233" t="s">
        <v>976</v>
      </c>
    </row>
    <row r="50" spans="1:13" s="96" customFormat="1" ht="11.25" customHeight="1">
      <c r="A50" s="144" t="s">
        <v>669</v>
      </c>
      <c r="B50" s="132"/>
      <c r="C50" s="121"/>
      <c r="D50" s="134"/>
      <c r="E50" s="422" t="s">
        <v>670</v>
      </c>
      <c r="F50" s="422"/>
      <c r="G50" s="135" t="s">
        <v>122</v>
      </c>
      <c r="H50" s="238">
        <v>27641</v>
      </c>
      <c r="I50" s="240">
        <v>3341</v>
      </c>
      <c r="J50" s="233">
        <v>42.1</v>
      </c>
      <c r="K50" s="240">
        <v>163749</v>
      </c>
      <c r="L50" s="243">
        <v>16575</v>
      </c>
      <c r="M50" s="233">
        <v>26.6</v>
      </c>
    </row>
    <row r="51" spans="1:13" s="96" customFormat="1" ht="11.25" customHeight="1">
      <c r="A51" s="144" t="s">
        <v>671</v>
      </c>
      <c r="B51" s="132"/>
      <c r="C51" s="121"/>
      <c r="D51" s="134"/>
      <c r="E51" s="422" t="s">
        <v>672</v>
      </c>
      <c r="F51" s="422"/>
      <c r="G51" s="135" t="s">
        <v>122</v>
      </c>
      <c r="H51" s="238">
        <v>24568</v>
      </c>
      <c r="I51" s="240">
        <v>7994</v>
      </c>
      <c r="J51" s="233">
        <v>27.1</v>
      </c>
      <c r="K51" s="240">
        <v>110419</v>
      </c>
      <c r="L51" s="243">
        <v>51711</v>
      </c>
      <c r="M51" s="233">
        <v>45</v>
      </c>
    </row>
    <row r="52" spans="1:13" s="96" customFormat="1" ht="11.25" customHeight="1">
      <c r="A52" s="144" t="s">
        <v>673</v>
      </c>
      <c r="B52" s="132"/>
      <c r="C52" s="121"/>
      <c r="D52" s="134"/>
      <c r="E52" s="422" t="s">
        <v>674</v>
      </c>
      <c r="F52" s="422"/>
      <c r="G52" s="135" t="s">
        <v>122</v>
      </c>
      <c r="H52" s="238">
        <v>113541</v>
      </c>
      <c r="I52" s="240">
        <v>41911</v>
      </c>
      <c r="J52" s="233">
        <v>36.9</v>
      </c>
      <c r="K52" s="240">
        <v>986786</v>
      </c>
      <c r="L52" s="243">
        <v>243959</v>
      </c>
      <c r="M52" s="233">
        <v>52.8</v>
      </c>
    </row>
    <row r="53" spans="1:13" s="96" customFormat="1" ht="11.25" customHeight="1">
      <c r="A53" s="144" t="s">
        <v>675</v>
      </c>
      <c r="B53" s="132"/>
      <c r="C53" s="121"/>
      <c r="D53" s="134"/>
      <c r="E53" s="422" t="s">
        <v>676</v>
      </c>
      <c r="F53" s="422"/>
      <c r="G53" s="135" t="s">
        <v>122</v>
      </c>
      <c r="H53" s="238">
        <v>41325</v>
      </c>
      <c r="I53" s="240">
        <v>7884</v>
      </c>
      <c r="J53" s="233">
        <v>27.6</v>
      </c>
      <c r="K53" s="240">
        <v>104007</v>
      </c>
      <c r="L53" s="243">
        <v>27646</v>
      </c>
      <c r="M53" s="233">
        <v>38.6</v>
      </c>
    </row>
    <row r="54" spans="1:13" s="96" customFormat="1" ht="11.25" customHeight="1">
      <c r="A54" s="144" t="s">
        <v>677</v>
      </c>
      <c r="B54" s="132"/>
      <c r="C54" s="121"/>
      <c r="D54" s="134"/>
      <c r="E54" s="422" t="s">
        <v>678</v>
      </c>
      <c r="F54" s="422"/>
      <c r="G54" s="135" t="s">
        <v>122</v>
      </c>
      <c r="H54" s="238">
        <v>61</v>
      </c>
      <c r="I54" s="240">
        <v>12</v>
      </c>
      <c r="J54" s="233">
        <v>-95.6</v>
      </c>
      <c r="K54" s="240">
        <v>834</v>
      </c>
      <c r="L54" s="243">
        <v>470</v>
      </c>
      <c r="M54" s="233">
        <v>-54.1</v>
      </c>
    </row>
    <row r="55" spans="1:13" s="96" customFormat="1" ht="11.25" customHeight="1">
      <c r="A55" s="144" t="s">
        <v>679</v>
      </c>
      <c r="B55" s="132"/>
      <c r="C55" s="121"/>
      <c r="D55" s="134"/>
      <c r="E55" s="422" t="s">
        <v>680</v>
      </c>
      <c r="F55" s="422"/>
      <c r="G55" s="135" t="s">
        <v>122</v>
      </c>
      <c r="H55" s="238">
        <v>1049</v>
      </c>
      <c r="I55" s="240">
        <v>685</v>
      </c>
      <c r="J55" s="233">
        <v>16.8</v>
      </c>
      <c r="K55" s="240">
        <v>12306</v>
      </c>
      <c r="L55" s="243">
        <v>3701</v>
      </c>
      <c r="M55" s="233">
        <v>8.1</v>
      </c>
    </row>
    <row r="56" spans="1:13" s="96" customFormat="1" ht="11.25" customHeight="1">
      <c r="A56" s="144" t="s">
        <v>681</v>
      </c>
      <c r="B56" s="132"/>
      <c r="C56" s="121"/>
      <c r="D56" s="134"/>
      <c r="E56" s="422" t="s">
        <v>682</v>
      </c>
      <c r="F56" s="422"/>
      <c r="G56" s="135" t="s">
        <v>122</v>
      </c>
      <c r="H56" s="238">
        <v>2807</v>
      </c>
      <c r="I56" s="240">
        <v>1753</v>
      </c>
      <c r="J56" s="233">
        <v>54.9</v>
      </c>
      <c r="K56" s="240">
        <v>11818</v>
      </c>
      <c r="L56" s="243">
        <v>9234</v>
      </c>
      <c r="M56" s="233">
        <v>159.8</v>
      </c>
    </row>
    <row r="57" spans="1:13" s="96" customFormat="1" ht="11.25" customHeight="1">
      <c r="A57" s="144">
        <v>528</v>
      </c>
      <c r="B57" s="132"/>
      <c r="C57" s="121"/>
      <c r="D57" s="134"/>
      <c r="E57" s="422" t="s">
        <v>683</v>
      </c>
      <c r="F57" s="422"/>
      <c r="G57" s="135" t="s">
        <v>122</v>
      </c>
      <c r="H57" s="238">
        <v>16213</v>
      </c>
      <c r="I57" s="240">
        <v>4546</v>
      </c>
      <c r="J57" s="233">
        <v>-2.4</v>
      </c>
      <c r="K57" s="240">
        <v>67331</v>
      </c>
      <c r="L57" s="243">
        <v>23612</v>
      </c>
      <c r="M57" s="233">
        <v>9</v>
      </c>
    </row>
    <row r="58" spans="1:13" s="96" customFormat="1" ht="11.25" customHeight="1">
      <c r="A58" s="144" t="s">
        <v>684</v>
      </c>
      <c r="B58" s="132"/>
      <c r="C58" s="121"/>
      <c r="D58" s="134"/>
      <c r="E58" s="424" t="s">
        <v>988</v>
      </c>
      <c r="F58" s="422"/>
      <c r="G58" s="135" t="s">
        <v>122</v>
      </c>
      <c r="H58" s="238">
        <v>205</v>
      </c>
      <c r="I58" s="240">
        <v>118</v>
      </c>
      <c r="J58" s="233">
        <v>100</v>
      </c>
      <c r="K58" s="240">
        <v>419</v>
      </c>
      <c r="L58" s="243">
        <v>266</v>
      </c>
      <c r="M58" s="233">
        <v>-12.2</v>
      </c>
    </row>
    <row r="59" spans="1:13" s="96" customFormat="1" ht="9" customHeight="1">
      <c r="A59" s="144"/>
      <c r="B59" s="132"/>
      <c r="C59" s="121"/>
      <c r="D59" s="134"/>
      <c r="E59" s="134"/>
      <c r="F59" s="158"/>
      <c r="G59" s="135" t="s">
        <v>122</v>
      </c>
      <c r="H59" s="178" t="s">
        <v>136</v>
      </c>
      <c r="I59" s="179" t="s">
        <v>136</v>
      </c>
      <c r="J59" s="179" t="s">
        <v>136</v>
      </c>
      <c r="K59" s="179" t="s">
        <v>136</v>
      </c>
      <c r="L59" s="179" t="s">
        <v>136</v>
      </c>
      <c r="M59" s="233" t="s">
        <v>136</v>
      </c>
    </row>
    <row r="60" spans="1:13" s="96" customFormat="1" ht="11.25" customHeight="1">
      <c r="A60" s="144"/>
      <c r="B60" s="132"/>
      <c r="C60" s="121"/>
      <c r="D60" s="155"/>
      <c r="E60" s="110"/>
      <c r="F60" s="308" t="s">
        <v>150</v>
      </c>
      <c r="G60" s="135" t="s">
        <v>122</v>
      </c>
      <c r="H60" s="239">
        <v>4537095</v>
      </c>
      <c r="I60" s="241">
        <v>1727997</v>
      </c>
      <c r="J60" s="234">
        <v>29.2</v>
      </c>
      <c r="K60" s="241">
        <v>17907205</v>
      </c>
      <c r="L60" s="241">
        <v>8685778</v>
      </c>
      <c r="M60" s="234">
        <v>28.2</v>
      </c>
    </row>
    <row r="61" spans="1:13" s="96" customFormat="1" ht="11.25" customHeight="1">
      <c r="A61" s="144"/>
      <c r="B61" s="132"/>
      <c r="C61" s="140"/>
      <c r="D61" s="140"/>
      <c r="E61" s="116"/>
      <c r="F61" s="120"/>
      <c r="G61" s="152"/>
      <c r="H61" s="178" t="s">
        <v>136</v>
      </c>
      <c r="I61" s="241" t="s">
        <v>136</v>
      </c>
      <c r="J61" s="234" t="s">
        <v>136</v>
      </c>
      <c r="K61" s="241" t="s">
        <v>136</v>
      </c>
      <c r="L61" s="244" t="s">
        <v>136</v>
      </c>
      <c r="M61" s="234" t="s">
        <v>136</v>
      </c>
    </row>
    <row r="62" spans="1:13" s="96" customFormat="1" ht="11.25" customHeight="1">
      <c r="A62" s="144"/>
      <c r="B62" s="132"/>
      <c r="C62" s="140"/>
      <c r="D62" s="429" t="s">
        <v>879</v>
      </c>
      <c r="E62" s="429"/>
      <c r="F62" s="429"/>
      <c r="G62" s="135" t="s">
        <v>122</v>
      </c>
      <c r="H62" s="239">
        <v>4119753</v>
      </c>
      <c r="I62" s="241">
        <v>1638901</v>
      </c>
      <c r="J62" s="234">
        <v>29.5</v>
      </c>
      <c r="K62" s="241">
        <v>15318724</v>
      </c>
      <c r="L62" s="244">
        <v>8186245</v>
      </c>
      <c r="M62" s="234">
        <v>27.8</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10" t="s">
        <v>954</v>
      </c>
      <c r="B64" s="410"/>
      <c r="C64" s="410"/>
      <c r="D64" s="410"/>
      <c r="E64" s="410"/>
      <c r="F64" s="410"/>
      <c r="G64" s="410"/>
      <c r="H64" s="410"/>
      <c r="I64" s="410"/>
      <c r="J64" s="410"/>
      <c r="K64" s="410"/>
      <c r="L64" s="410"/>
      <c r="M64" s="410"/>
    </row>
    <row r="65" spans="1:13" ht="9.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74</v>
      </c>
    </row>
    <row r="3" ht="66">
      <c r="A3" s="298" t="s">
        <v>75</v>
      </c>
    </row>
    <row r="4" ht="12.75" customHeight="1">
      <c r="A4" s="298"/>
    </row>
    <row r="5" ht="12.75" customHeight="1">
      <c r="A5" s="293" t="s">
        <v>76</v>
      </c>
    </row>
    <row r="6" ht="12.75" customHeight="1">
      <c r="A6" s="293"/>
    </row>
    <row r="7" ht="12.75">
      <c r="A7" s="294" t="s">
        <v>90</v>
      </c>
    </row>
    <row r="8" ht="12.75" customHeight="1">
      <c r="A8" s="72"/>
    </row>
    <row r="9" ht="26.25">
      <c r="A9" s="294" t="s">
        <v>902</v>
      </c>
    </row>
    <row r="10" ht="12.75" customHeight="1">
      <c r="A10" s="72"/>
    </row>
    <row r="11" ht="66">
      <c r="A11" s="294" t="s">
        <v>77</v>
      </c>
    </row>
    <row r="12" ht="12.75" customHeight="1">
      <c r="A12" s="72"/>
    </row>
    <row r="13" ht="52.5">
      <c r="A13" s="294" t="s">
        <v>93</v>
      </c>
    </row>
    <row r="14" ht="12.75" customHeight="1">
      <c r="A14" s="72"/>
    </row>
    <row r="15" ht="26.25">
      <c r="A15" s="294" t="s">
        <v>903</v>
      </c>
    </row>
    <row r="16" ht="12.75" customHeight="1">
      <c r="A16" s="72"/>
    </row>
    <row r="17" ht="39">
      <c r="A17" s="294" t="s">
        <v>69</v>
      </c>
    </row>
    <row r="18" ht="12.75" customHeight="1">
      <c r="A18" s="72"/>
    </row>
    <row r="19" spans="1:8" ht="118.5">
      <c r="A19" s="294" t="s">
        <v>940</v>
      </c>
      <c r="B19" s="270"/>
      <c r="C19" s="270"/>
      <c r="D19" s="270"/>
      <c r="E19" s="270"/>
      <c r="F19" s="270"/>
      <c r="G19" s="270"/>
      <c r="H19" s="270"/>
    </row>
    <row r="20" ht="12.75" customHeight="1">
      <c r="A20" s="72"/>
    </row>
    <row r="21" ht="39">
      <c r="A21" s="294" t="s">
        <v>65</v>
      </c>
    </row>
    <row r="22" ht="12.75" customHeight="1">
      <c r="A22" s="72"/>
    </row>
    <row r="23" ht="26.25">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8"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2" t="s">
        <v>687</v>
      </c>
      <c r="F9" s="422"/>
      <c r="G9" s="135" t="s">
        <v>122</v>
      </c>
      <c r="H9" s="238">
        <v>145</v>
      </c>
      <c r="I9" s="240">
        <v>279</v>
      </c>
      <c r="J9" s="233">
        <v>38.6</v>
      </c>
      <c r="K9" s="240">
        <v>2258</v>
      </c>
      <c r="L9" s="243">
        <v>1858</v>
      </c>
      <c r="M9" s="233">
        <v>-13.9</v>
      </c>
    </row>
    <row r="10" spans="1:13" s="96" customFormat="1" ht="9.75">
      <c r="A10" s="144" t="s">
        <v>688</v>
      </c>
      <c r="B10" s="132"/>
      <c r="C10" s="121"/>
      <c r="D10" s="134"/>
      <c r="E10" s="422" t="s">
        <v>689</v>
      </c>
      <c r="F10" s="422"/>
      <c r="G10" s="135" t="s">
        <v>122</v>
      </c>
      <c r="H10" s="238">
        <v>4</v>
      </c>
      <c r="I10" s="240">
        <v>1</v>
      </c>
      <c r="J10" s="233">
        <v>-97.7</v>
      </c>
      <c r="K10" s="240">
        <v>1219</v>
      </c>
      <c r="L10" s="243">
        <v>374</v>
      </c>
      <c r="M10" s="233">
        <v>-21.3</v>
      </c>
    </row>
    <row r="11" spans="1:13" s="96" customFormat="1" ht="11.25" customHeight="1">
      <c r="A11" s="144" t="s">
        <v>690</v>
      </c>
      <c r="B11" s="132"/>
      <c r="C11" s="121"/>
      <c r="D11" s="134"/>
      <c r="E11" s="422" t="s">
        <v>691</v>
      </c>
      <c r="F11" s="422"/>
      <c r="G11" s="135" t="s">
        <v>122</v>
      </c>
      <c r="H11" s="238">
        <v>1450921</v>
      </c>
      <c r="I11" s="240">
        <v>111204</v>
      </c>
      <c r="J11" s="233">
        <v>96</v>
      </c>
      <c r="K11" s="240">
        <v>5887528</v>
      </c>
      <c r="L11" s="243">
        <v>407412</v>
      </c>
      <c r="M11" s="233">
        <v>84.5</v>
      </c>
    </row>
    <row r="12" spans="1:13" s="96" customFormat="1" ht="11.25" customHeight="1">
      <c r="A12" s="144" t="s">
        <v>692</v>
      </c>
      <c r="B12" s="132"/>
      <c r="C12" s="121"/>
      <c r="D12" s="134"/>
      <c r="E12" s="422" t="s">
        <v>693</v>
      </c>
      <c r="F12" s="422"/>
      <c r="G12" s="135" t="s">
        <v>122</v>
      </c>
      <c r="H12" s="238">
        <v>680</v>
      </c>
      <c r="I12" s="240">
        <v>2276</v>
      </c>
      <c r="J12" s="233">
        <v>169.2</v>
      </c>
      <c r="K12" s="240">
        <v>5321</v>
      </c>
      <c r="L12" s="243">
        <v>15385</v>
      </c>
      <c r="M12" s="233">
        <v>163.6</v>
      </c>
    </row>
    <row r="13" spans="1:13" s="96" customFormat="1" ht="11.25" customHeight="1">
      <c r="A13" s="144" t="s">
        <v>694</v>
      </c>
      <c r="B13" s="132"/>
      <c r="C13" s="121"/>
      <c r="D13" s="134"/>
      <c r="E13" s="422" t="s">
        <v>695</v>
      </c>
      <c r="F13" s="422"/>
      <c r="G13" s="135" t="s">
        <v>122</v>
      </c>
      <c r="H13" s="238">
        <v>14944</v>
      </c>
      <c r="I13" s="240">
        <v>38685</v>
      </c>
      <c r="J13" s="233">
        <v>-8.9</v>
      </c>
      <c r="K13" s="240">
        <v>119401</v>
      </c>
      <c r="L13" s="243">
        <v>222846</v>
      </c>
      <c r="M13" s="233">
        <v>-3.9</v>
      </c>
    </row>
    <row r="14" spans="1:13" s="96" customFormat="1" ht="11.25" customHeight="1">
      <c r="A14" s="144" t="s">
        <v>696</v>
      </c>
      <c r="B14" s="132"/>
      <c r="C14" s="121"/>
      <c r="D14" s="134"/>
      <c r="E14" s="422" t="s">
        <v>697</v>
      </c>
      <c r="F14" s="422"/>
      <c r="G14" s="135" t="s">
        <v>122</v>
      </c>
      <c r="H14" s="238">
        <v>0</v>
      </c>
      <c r="I14" s="240">
        <v>0</v>
      </c>
      <c r="J14" s="233">
        <v>-98.9</v>
      </c>
      <c r="K14" s="240">
        <v>389</v>
      </c>
      <c r="L14" s="243">
        <v>176</v>
      </c>
      <c r="M14" s="233">
        <v>-51.5</v>
      </c>
    </row>
    <row r="15" spans="1:13" s="96" customFormat="1" ht="11.25" customHeight="1">
      <c r="A15" s="144" t="s">
        <v>698</v>
      </c>
      <c r="B15" s="132"/>
      <c r="C15" s="121"/>
      <c r="D15" s="134"/>
      <c r="E15" s="422" t="s">
        <v>871</v>
      </c>
      <c r="F15" s="422"/>
      <c r="G15" s="135" t="s">
        <v>122</v>
      </c>
      <c r="H15" s="238" t="s">
        <v>974</v>
      </c>
      <c r="I15" s="240" t="s">
        <v>974</v>
      </c>
      <c r="J15" s="233" t="s">
        <v>975</v>
      </c>
      <c r="K15" s="240" t="s">
        <v>974</v>
      </c>
      <c r="L15" s="243">
        <v>0</v>
      </c>
      <c r="M15" s="233">
        <v>-99.6</v>
      </c>
    </row>
    <row r="16" spans="1:13" s="96" customFormat="1" ht="11.25" customHeight="1">
      <c r="A16" s="144" t="s">
        <v>699</v>
      </c>
      <c r="B16" s="132"/>
      <c r="C16" s="121"/>
      <c r="D16" s="134"/>
      <c r="E16" s="422" t="s">
        <v>700</v>
      </c>
      <c r="F16" s="422"/>
      <c r="G16" s="135" t="s">
        <v>122</v>
      </c>
      <c r="H16" s="238">
        <v>892</v>
      </c>
      <c r="I16" s="240">
        <v>1291</v>
      </c>
      <c r="J16" s="233">
        <v>-20.6</v>
      </c>
      <c r="K16" s="240">
        <v>13663</v>
      </c>
      <c r="L16" s="243">
        <v>12297</v>
      </c>
      <c r="M16" s="233">
        <v>41.1</v>
      </c>
    </row>
    <row r="17" spans="1:13" s="96" customFormat="1" ht="11.25" customHeight="1">
      <c r="A17" s="144" t="s">
        <v>701</v>
      </c>
      <c r="B17" s="132"/>
      <c r="C17" s="121"/>
      <c r="D17" s="134"/>
      <c r="E17" s="422" t="s">
        <v>702</v>
      </c>
      <c r="F17" s="422"/>
      <c r="G17" s="135" t="s">
        <v>122</v>
      </c>
      <c r="H17" s="238">
        <v>17742</v>
      </c>
      <c r="I17" s="240">
        <v>5155</v>
      </c>
      <c r="J17" s="233">
        <v>-44.1</v>
      </c>
      <c r="K17" s="240">
        <v>118039</v>
      </c>
      <c r="L17" s="243">
        <v>40337</v>
      </c>
      <c r="M17" s="233">
        <v>14.6</v>
      </c>
    </row>
    <row r="18" spans="1:13" s="96" customFormat="1" ht="11.25" customHeight="1">
      <c r="A18" s="144" t="s">
        <v>703</v>
      </c>
      <c r="B18" s="132"/>
      <c r="C18" s="121"/>
      <c r="D18" s="134"/>
      <c r="E18" s="422" t="s">
        <v>704</v>
      </c>
      <c r="F18" s="422"/>
      <c r="G18" s="135" t="s">
        <v>122</v>
      </c>
      <c r="H18" s="238">
        <v>25</v>
      </c>
      <c r="I18" s="240">
        <v>204</v>
      </c>
      <c r="J18" s="233">
        <v>-27.6</v>
      </c>
      <c r="K18" s="240">
        <v>1465</v>
      </c>
      <c r="L18" s="243">
        <v>1517</v>
      </c>
      <c r="M18" s="233">
        <v>1.1</v>
      </c>
    </row>
    <row r="19" spans="1:13" s="96" customFormat="1" ht="11.25" customHeight="1">
      <c r="A19" s="144" t="s">
        <v>705</v>
      </c>
      <c r="B19" s="132"/>
      <c r="C19" s="121"/>
      <c r="D19" s="134"/>
      <c r="E19" s="422" t="s">
        <v>706</v>
      </c>
      <c r="F19" s="422"/>
      <c r="G19" s="135" t="s">
        <v>122</v>
      </c>
      <c r="H19" s="238">
        <v>3313</v>
      </c>
      <c r="I19" s="240">
        <v>1101</v>
      </c>
      <c r="J19" s="233">
        <v>6</v>
      </c>
      <c r="K19" s="240">
        <v>14964</v>
      </c>
      <c r="L19" s="243">
        <v>4390</v>
      </c>
      <c r="M19" s="233">
        <v>-42</v>
      </c>
    </row>
    <row r="20" spans="1:13" s="96" customFormat="1" ht="11.25" customHeight="1">
      <c r="A20" s="144" t="s">
        <v>707</v>
      </c>
      <c r="B20" s="132"/>
      <c r="C20" s="121"/>
      <c r="D20" s="134"/>
      <c r="E20" s="422" t="s">
        <v>708</v>
      </c>
      <c r="F20" s="422"/>
      <c r="G20" s="135" t="s">
        <v>122</v>
      </c>
      <c r="H20" s="238">
        <v>4586</v>
      </c>
      <c r="I20" s="240">
        <v>1075</v>
      </c>
      <c r="J20" s="233">
        <v>-12.3</v>
      </c>
      <c r="K20" s="240">
        <v>32653</v>
      </c>
      <c r="L20" s="243">
        <v>7228</v>
      </c>
      <c r="M20" s="233">
        <v>-4</v>
      </c>
    </row>
    <row r="21" spans="1:13" s="96" customFormat="1" ht="11.25" customHeight="1">
      <c r="A21" s="144" t="s">
        <v>709</v>
      </c>
      <c r="B21" s="132"/>
      <c r="C21" s="121"/>
      <c r="D21" s="134"/>
      <c r="E21" s="422" t="s">
        <v>710</v>
      </c>
      <c r="F21" s="422"/>
      <c r="G21" s="135" t="s">
        <v>122</v>
      </c>
      <c r="H21" s="238">
        <v>50450</v>
      </c>
      <c r="I21" s="240">
        <v>22651</v>
      </c>
      <c r="J21" s="233">
        <v>56.7</v>
      </c>
      <c r="K21" s="240">
        <v>292775</v>
      </c>
      <c r="L21" s="243">
        <v>126492</v>
      </c>
      <c r="M21" s="233">
        <v>51.3</v>
      </c>
    </row>
    <row r="22" spans="1:13" s="96" customFormat="1" ht="11.25" customHeight="1">
      <c r="A22" s="144" t="s">
        <v>711</v>
      </c>
      <c r="B22" s="132"/>
      <c r="C22" s="121"/>
      <c r="D22" s="134"/>
      <c r="E22" s="422" t="s">
        <v>712</v>
      </c>
      <c r="F22" s="422"/>
      <c r="G22" s="135" t="s">
        <v>122</v>
      </c>
      <c r="H22" s="238">
        <v>30</v>
      </c>
      <c r="I22" s="240">
        <v>347</v>
      </c>
      <c r="J22" s="233" t="s">
        <v>976</v>
      </c>
      <c r="K22" s="240">
        <v>544</v>
      </c>
      <c r="L22" s="243">
        <v>1191</v>
      </c>
      <c r="M22" s="233">
        <v>268.1</v>
      </c>
    </row>
    <row r="23" spans="1:13" s="96" customFormat="1" ht="11.25" customHeight="1">
      <c r="A23" s="144" t="s">
        <v>713</v>
      </c>
      <c r="B23" s="132"/>
      <c r="C23" s="121"/>
      <c r="D23" s="134"/>
      <c r="E23" s="422" t="s">
        <v>714</v>
      </c>
      <c r="F23" s="422"/>
      <c r="G23" s="135" t="s">
        <v>122</v>
      </c>
      <c r="H23" s="238">
        <v>0</v>
      </c>
      <c r="I23" s="240">
        <v>0</v>
      </c>
      <c r="J23" s="233">
        <v>-100</v>
      </c>
      <c r="K23" s="240">
        <v>59</v>
      </c>
      <c r="L23" s="243">
        <v>28</v>
      </c>
      <c r="M23" s="233">
        <v>-99.9</v>
      </c>
    </row>
    <row r="24" spans="1:13" s="96" customFormat="1" ht="11.25" customHeight="1">
      <c r="A24" s="144" t="s">
        <v>715</v>
      </c>
      <c r="B24" s="132"/>
      <c r="C24" s="121"/>
      <c r="D24" s="134"/>
      <c r="E24" s="422" t="s">
        <v>716</v>
      </c>
      <c r="F24" s="422"/>
      <c r="G24" s="135" t="s">
        <v>122</v>
      </c>
      <c r="H24" s="238">
        <v>5</v>
      </c>
      <c r="I24" s="240">
        <v>34</v>
      </c>
      <c r="J24" s="233">
        <v>224.2</v>
      </c>
      <c r="K24" s="240">
        <v>697</v>
      </c>
      <c r="L24" s="243">
        <v>349</v>
      </c>
      <c r="M24" s="233">
        <v>70.6</v>
      </c>
    </row>
    <row r="25" spans="1:13" s="96" customFormat="1" ht="11.25" customHeight="1">
      <c r="A25" s="144" t="s">
        <v>717</v>
      </c>
      <c r="B25" s="132"/>
      <c r="C25" s="121"/>
      <c r="D25" s="134"/>
      <c r="E25" s="422" t="s">
        <v>718</v>
      </c>
      <c r="F25" s="422"/>
      <c r="G25" s="135" t="s">
        <v>122</v>
      </c>
      <c r="H25" s="238">
        <v>22052</v>
      </c>
      <c r="I25" s="240">
        <v>29761</v>
      </c>
      <c r="J25" s="233">
        <v>72.4</v>
      </c>
      <c r="K25" s="240">
        <v>128445</v>
      </c>
      <c r="L25" s="243">
        <v>155996</v>
      </c>
      <c r="M25" s="233">
        <v>47.1</v>
      </c>
    </row>
    <row r="26" spans="1:13" s="96" customFormat="1" ht="11.25" customHeight="1">
      <c r="A26" s="144" t="s">
        <v>719</v>
      </c>
      <c r="B26" s="132"/>
      <c r="C26" s="121"/>
      <c r="D26" s="134"/>
      <c r="E26" s="422" t="s">
        <v>720</v>
      </c>
      <c r="F26" s="422"/>
      <c r="G26" s="135" t="s">
        <v>122</v>
      </c>
      <c r="H26" s="238">
        <v>220396</v>
      </c>
      <c r="I26" s="240">
        <v>175524</v>
      </c>
      <c r="J26" s="233">
        <v>57.5</v>
      </c>
      <c r="K26" s="240">
        <v>1313702</v>
      </c>
      <c r="L26" s="243">
        <v>994246</v>
      </c>
      <c r="M26" s="233">
        <v>34.6</v>
      </c>
    </row>
    <row r="27" spans="1:13" s="96" customFormat="1" ht="11.25" customHeight="1">
      <c r="A27" s="144" t="s">
        <v>721</v>
      </c>
      <c r="B27" s="132"/>
      <c r="C27" s="121"/>
      <c r="D27" s="134"/>
      <c r="E27" s="422" t="s">
        <v>722</v>
      </c>
      <c r="F27" s="422"/>
      <c r="G27" s="135" t="s">
        <v>122</v>
      </c>
      <c r="H27" s="238">
        <v>30914</v>
      </c>
      <c r="I27" s="240">
        <v>70146</v>
      </c>
      <c r="J27" s="233">
        <v>105.3</v>
      </c>
      <c r="K27" s="240">
        <v>185030</v>
      </c>
      <c r="L27" s="243">
        <v>379809</v>
      </c>
      <c r="M27" s="233">
        <v>48.5</v>
      </c>
    </row>
    <row r="28" spans="1:13" s="96" customFormat="1" ht="11.25" customHeight="1">
      <c r="A28" s="144" t="s">
        <v>723</v>
      </c>
      <c r="B28" s="132"/>
      <c r="C28" s="121"/>
      <c r="D28" s="134"/>
      <c r="E28" s="422" t="s">
        <v>724</v>
      </c>
      <c r="F28" s="422"/>
      <c r="G28" s="135" t="s">
        <v>122</v>
      </c>
      <c r="H28" s="238">
        <v>11</v>
      </c>
      <c r="I28" s="240">
        <v>20</v>
      </c>
      <c r="J28" s="233">
        <v>242.9</v>
      </c>
      <c r="K28" s="240">
        <v>76</v>
      </c>
      <c r="L28" s="243">
        <v>139</v>
      </c>
      <c r="M28" s="233">
        <v>248</v>
      </c>
    </row>
    <row r="29" spans="1:13" s="96" customFormat="1" ht="11.25" customHeight="1">
      <c r="A29" s="144" t="s">
        <v>725</v>
      </c>
      <c r="B29" s="132"/>
      <c r="C29" s="121"/>
      <c r="D29" s="134"/>
      <c r="E29" s="422" t="s">
        <v>726</v>
      </c>
      <c r="F29" s="422"/>
      <c r="G29" s="135" t="s">
        <v>122</v>
      </c>
      <c r="H29" s="238">
        <v>8143</v>
      </c>
      <c r="I29" s="240">
        <v>12120</v>
      </c>
      <c r="J29" s="233">
        <v>44.6</v>
      </c>
      <c r="K29" s="240">
        <v>54835</v>
      </c>
      <c r="L29" s="243">
        <v>68185</v>
      </c>
      <c r="M29" s="233">
        <v>32.4</v>
      </c>
    </row>
    <row r="30" spans="1:13" s="96" customFormat="1" ht="11.25" customHeight="1">
      <c r="A30" s="144" t="s">
        <v>727</v>
      </c>
      <c r="B30" s="132"/>
      <c r="C30" s="121"/>
      <c r="D30" s="134"/>
      <c r="E30" s="422" t="s">
        <v>728</v>
      </c>
      <c r="F30" s="422"/>
      <c r="G30" s="135" t="s">
        <v>122</v>
      </c>
      <c r="H30" s="238">
        <v>844</v>
      </c>
      <c r="I30" s="240">
        <v>902</v>
      </c>
      <c r="J30" s="233">
        <v>145.8</v>
      </c>
      <c r="K30" s="240">
        <v>2408</v>
      </c>
      <c r="L30" s="243">
        <v>4235</v>
      </c>
      <c r="M30" s="233">
        <v>69.6</v>
      </c>
    </row>
    <row r="31" spans="1:13" s="96" customFormat="1" ht="11.25" customHeight="1">
      <c r="A31" s="144" t="s">
        <v>729</v>
      </c>
      <c r="B31" s="132"/>
      <c r="C31" s="121"/>
      <c r="D31" s="134"/>
      <c r="E31" s="422" t="s">
        <v>730</v>
      </c>
      <c r="F31" s="422"/>
      <c r="G31" s="135" t="s">
        <v>122</v>
      </c>
      <c r="H31" s="238" t="s">
        <v>974</v>
      </c>
      <c r="I31" s="240" t="s">
        <v>974</v>
      </c>
      <c r="J31" s="233" t="s">
        <v>975</v>
      </c>
      <c r="K31" s="240">
        <v>0</v>
      </c>
      <c r="L31" s="243">
        <v>9</v>
      </c>
      <c r="M31" s="233">
        <v>100</v>
      </c>
    </row>
    <row r="32" spans="1:13" s="96" customFormat="1" ht="11.25" customHeight="1">
      <c r="A32" s="144" t="s">
        <v>731</v>
      </c>
      <c r="B32" s="132"/>
      <c r="C32" s="121"/>
      <c r="D32" s="134"/>
      <c r="E32" s="422" t="s">
        <v>732</v>
      </c>
      <c r="F32" s="422"/>
      <c r="G32" s="135" t="s">
        <v>122</v>
      </c>
      <c r="H32" s="238">
        <v>4141</v>
      </c>
      <c r="I32" s="240">
        <v>10812</v>
      </c>
      <c r="J32" s="233">
        <v>137.1</v>
      </c>
      <c r="K32" s="240">
        <v>22604</v>
      </c>
      <c r="L32" s="243">
        <v>58126</v>
      </c>
      <c r="M32" s="233">
        <v>79.2</v>
      </c>
    </row>
    <row r="33" spans="1:13" s="96" customFormat="1" ht="11.25" customHeight="1">
      <c r="A33" s="144" t="s">
        <v>733</v>
      </c>
      <c r="B33" s="132"/>
      <c r="C33" s="121"/>
      <c r="D33" s="134"/>
      <c r="E33" s="422" t="s">
        <v>734</v>
      </c>
      <c r="F33" s="422"/>
      <c r="G33" s="135" t="s">
        <v>122</v>
      </c>
      <c r="H33" s="238">
        <v>32352</v>
      </c>
      <c r="I33" s="240">
        <v>123113</v>
      </c>
      <c r="J33" s="233">
        <v>20</v>
      </c>
      <c r="K33" s="240">
        <v>201902</v>
      </c>
      <c r="L33" s="243">
        <v>732512</v>
      </c>
      <c r="M33" s="233">
        <v>16.8</v>
      </c>
    </row>
    <row r="34" spans="1:13" s="96" customFormat="1" ht="11.25" customHeight="1">
      <c r="A34" s="144" t="s">
        <v>735</v>
      </c>
      <c r="B34" s="132"/>
      <c r="C34" s="121"/>
      <c r="D34" s="134"/>
      <c r="E34" s="422" t="s">
        <v>736</v>
      </c>
      <c r="F34" s="422"/>
      <c r="G34" s="135" t="s">
        <v>122</v>
      </c>
      <c r="H34" s="238">
        <v>250</v>
      </c>
      <c r="I34" s="240">
        <v>1083</v>
      </c>
      <c r="J34" s="233">
        <v>100.2</v>
      </c>
      <c r="K34" s="240">
        <v>3149</v>
      </c>
      <c r="L34" s="243">
        <v>8944</v>
      </c>
      <c r="M34" s="233">
        <v>52.5</v>
      </c>
    </row>
    <row r="35" spans="1:13" s="96" customFormat="1" ht="11.25" customHeight="1">
      <c r="A35" s="144" t="s">
        <v>737</v>
      </c>
      <c r="B35" s="132"/>
      <c r="C35" s="121"/>
      <c r="D35" s="134"/>
      <c r="E35" s="422" t="s">
        <v>738</v>
      </c>
      <c r="F35" s="422"/>
      <c r="G35" s="135" t="s">
        <v>122</v>
      </c>
      <c r="H35" s="238">
        <v>84671</v>
      </c>
      <c r="I35" s="240">
        <v>201279</v>
      </c>
      <c r="J35" s="233">
        <v>53.4</v>
      </c>
      <c r="K35" s="240">
        <v>521546</v>
      </c>
      <c r="L35" s="243">
        <v>1015938</v>
      </c>
      <c r="M35" s="233">
        <v>36.6</v>
      </c>
    </row>
    <row r="36" spans="1:13" s="96" customFormat="1" ht="11.25" customHeight="1">
      <c r="A36" s="144" t="s">
        <v>739</v>
      </c>
      <c r="B36" s="132"/>
      <c r="C36" s="121"/>
      <c r="D36" s="134"/>
      <c r="E36" s="422" t="s">
        <v>740</v>
      </c>
      <c r="F36" s="422"/>
      <c r="G36" s="135" t="s">
        <v>122</v>
      </c>
      <c r="H36" s="238">
        <v>14925</v>
      </c>
      <c r="I36" s="240">
        <v>39811</v>
      </c>
      <c r="J36" s="233">
        <v>148.7</v>
      </c>
      <c r="K36" s="240">
        <v>93996</v>
      </c>
      <c r="L36" s="243">
        <v>232666</v>
      </c>
      <c r="M36" s="233">
        <v>53</v>
      </c>
    </row>
    <row r="37" spans="1:13" s="96" customFormat="1" ht="11.25" customHeight="1">
      <c r="A37" s="144" t="s">
        <v>741</v>
      </c>
      <c r="B37" s="132"/>
      <c r="C37" s="121"/>
      <c r="D37" s="134"/>
      <c r="E37" s="422" t="s">
        <v>742</v>
      </c>
      <c r="F37" s="422"/>
      <c r="G37" s="135" t="s">
        <v>122</v>
      </c>
      <c r="H37" s="238">
        <v>35960</v>
      </c>
      <c r="I37" s="240">
        <v>70282</v>
      </c>
      <c r="J37" s="233">
        <v>53.5</v>
      </c>
      <c r="K37" s="240">
        <v>250540</v>
      </c>
      <c r="L37" s="243">
        <v>394977</v>
      </c>
      <c r="M37" s="233">
        <v>49.5</v>
      </c>
    </row>
    <row r="38" spans="1:13" s="96" customFormat="1" ht="11.25" customHeight="1">
      <c r="A38" s="144" t="s">
        <v>743</v>
      </c>
      <c r="B38" s="132"/>
      <c r="C38" s="121"/>
      <c r="D38" s="134"/>
      <c r="E38" s="422" t="s">
        <v>744</v>
      </c>
      <c r="F38" s="422"/>
      <c r="G38" s="135" t="s">
        <v>122</v>
      </c>
      <c r="H38" s="238">
        <v>45009</v>
      </c>
      <c r="I38" s="240">
        <v>257315</v>
      </c>
      <c r="J38" s="233">
        <v>56.6</v>
      </c>
      <c r="K38" s="240">
        <v>251075</v>
      </c>
      <c r="L38" s="243">
        <v>1374215</v>
      </c>
      <c r="M38" s="233">
        <v>25.2</v>
      </c>
    </row>
    <row r="39" spans="1:13" s="96" customFormat="1" ht="11.25" customHeight="1">
      <c r="A39" s="144" t="s">
        <v>745</v>
      </c>
      <c r="B39" s="132"/>
      <c r="C39" s="121"/>
      <c r="D39" s="134"/>
      <c r="E39" s="422" t="s">
        <v>746</v>
      </c>
      <c r="F39" s="422"/>
      <c r="G39" s="135" t="s">
        <v>122</v>
      </c>
      <c r="H39" s="238">
        <v>0</v>
      </c>
      <c r="I39" s="240">
        <v>11</v>
      </c>
      <c r="J39" s="233">
        <v>-16.9</v>
      </c>
      <c r="K39" s="240">
        <v>1</v>
      </c>
      <c r="L39" s="243">
        <v>43</v>
      </c>
      <c r="M39" s="233">
        <v>-9.4</v>
      </c>
    </row>
    <row r="40" spans="1:13" s="96" customFormat="1" ht="11.25" customHeight="1">
      <c r="A40" s="144" t="s">
        <v>747</v>
      </c>
      <c r="B40" s="132"/>
      <c r="C40" s="121"/>
      <c r="D40" s="134"/>
      <c r="E40" s="422" t="s">
        <v>748</v>
      </c>
      <c r="F40" s="422"/>
      <c r="G40" s="135" t="s">
        <v>122</v>
      </c>
      <c r="H40" s="238">
        <v>20193</v>
      </c>
      <c r="I40" s="240">
        <v>42863</v>
      </c>
      <c r="J40" s="233">
        <v>-26.9</v>
      </c>
      <c r="K40" s="240">
        <v>76654</v>
      </c>
      <c r="L40" s="243">
        <v>230275</v>
      </c>
      <c r="M40" s="233">
        <v>-1.9</v>
      </c>
    </row>
    <row r="41" spans="1:13" s="96" customFormat="1" ht="11.25" customHeight="1">
      <c r="A41" s="144" t="s">
        <v>749</v>
      </c>
      <c r="B41" s="132"/>
      <c r="C41" s="121"/>
      <c r="D41" s="134"/>
      <c r="E41" s="422" t="s">
        <v>750</v>
      </c>
      <c r="F41" s="422"/>
      <c r="G41" s="135" t="s">
        <v>122</v>
      </c>
      <c r="H41" s="238">
        <v>11666</v>
      </c>
      <c r="I41" s="240">
        <v>95828</v>
      </c>
      <c r="J41" s="233">
        <v>49.5</v>
      </c>
      <c r="K41" s="240">
        <v>47019</v>
      </c>
      <c r="L41" s="243">
        <v>449206</v>
      </c>
      <c r="M41" s="233">
        <v>26.8</v>
      </c>
    </row>
    <row r="42" spans="1:13" s="96" customFormat="1" ht="11.25" customHeight="1">
      <c r="A42" s="144" t="s">
        <v>751</v>
      </c>
      <c r="B42" s="132"/>
      <c r="C42" s="121"/>
      <c r="D42" s="134"/>
      <c r="E42" s="422" t="s">
        <v>752</v>
      </c>
      <c r="F42" s="422"/>
      <c r="G42" s="135" t="s">
        <v>122</v>
      </c>
      <c r="H42" s="238">
        <v>27</v>
      </c>
      <c r="I42" s="240">
        <v>231</v>
      </c>
      <c r="J42" s="233">
        <v>101.2</v>
      </c>
      <c r="K42" s="240">
        <v>305</v>
      </c>
      <c r="L42" s="243">
        <v>888</v>
      </c>
      <c r="M42" s="233">
        <v>52.2</v>
      </c>
    </row>
    <row r="43" spans="1:13" s="96" customFormat="1" ht="11.25" customHeight="1">
      <c r="A43" s="144" t="s">
        <v>753</v>
      </c>
      <c r="B43" s="132"/>
      <c r="C43" s="121"/>
      <c r="D43" s="134"/>
      <c r="E43" s="422" t="s">
        <v>754</v>
      </c>
      <c r="F43" s="422"/>
      <c r="G43" s="135" t="s">
        <v>122</v>
      </c>
      <c r="H43" s="238">
        <v>1585853</v>
      </c>
      <c r="I43" s="240">
        <v>3111137</v>
      </c>
      <c r="J43" s="233">
        <v>57.7</v>
      </c>
      <c r="K43" s="240">
        <v>10041578</v>
      </c>
      <c r="L43" s="243">
        <v>16060976</v>
      </c>
      <c r="M43" s="233">
        <v>44.8</v>
      </c>
    </row>
    <row r="44" spans="1:13" s="96" customFormat="1" ht="11.25" customHeight="1">
      <c r="A44" s="144" t="s">
        <v>755</v>
      </c>
      <c r="B44" s="132"/>
      <c r="C44" s="121"/>
      <c r="D44" s="134"/>
      <c r="E44" s="422" t="s">
        <v>756</v>
      </c>
      <c r="F44" s="422"/>
      <c r="G44" s="135" t="s">
        <v>122</v>
      </c>
      <c r="H44" s="238" t="s">
        <v>974</v>
      </c>
      <c r="I44" s="240" t="s">
        <v>974</v>
      </c>
      <c r="J44" s="233" t="s">
        <v>975</v>
      </c>
      <c r="K44" s="240" t="s">
        <v>974</v>
      </c>
      <c r="L44" s="243" t="s">
        <v>974</v>
      </c>
      <c r="M44" s="233" t="s">
        <v>975</v>
      </c>
    </row>
    <row r="45" spans="1:13" s="96" customFormat="1" ht="11.25" customHeight="1">
      <c r="A45" s="144" t="s">
        <v>757</v>
      </c>
      <c r="B45" s="132"/>
      <c r="C45" s="121"/>
      <c r="D45" s="134"/>
      <c r="E45" s="422" t="s">
        <v>758</v>
      </c>
      <c r="F45" s="422"/>
      <c r="G45" s="135" t="s">
        <v>122</v>
      </c>
      <c r="H45" s="238">
        <v>77311</v>
      </c>
      <c r="I45" s="240">
        <v>191792</v>
      </c>
      <c r="J45" s="233">
        <v>29.5</v>
      </c>
      <c r="K45" s="240">
        <v>525000</v>
      </c>
      <c r="L45" s="243">
        <v>1191678</v>
      </c>
      <c r="M45" s="233">
        <v>39.9</v>
      </c>
    </row>
    <row r="46" spans="1:13" s="96" customFormat="1" ht="11.25" customHeight="1">
      <c r="A46" s="144" t="s">
        <v>759</v>
      </c>
      <c r="B46" s="132"/>
      <c r="C46" s="121"/>
      <c r="D46" s="134"/>
      <c r="E46" s="422" t="s">
        <v>760</v>
      </c>
      <c r="F46" s="422"/>
      <c r="G46" s="135" t="s">
        <v>122</v>
      </c>
      <c r="H46" s="238">
        <v>53969</v>
      </c>
      <c r="I46" s="240">
        <v>386265</v>
      </c>
      <c r="J46" s="233">
        <v>9</v>
      </c>
      <c r="K46" s="240">
        <v>383105</v>
      </c>
      <c r="L46" s="243">
        <v>1834846</v>
      </c>
      <c r="M46" s="233">
        <v>-2.6</v>
      </c>
    </row>
    <row r="47" spans="1:13" s="96" customFormat="1" ht="11.25" customHeight="1">
      <c r="A47" s="144" t="s">
        <v>761</v>
      </c>
      <c r="B47" s="132"/>
      <c r="C47" s="121"/>
      <c r="D47" s="134"/>
      <c r="E47" s="422" t="s">
        <v>762</v>
      </c>
      <c r="F47" s="422"/>
      <c r="G47" s="135" t="s">
        <v>122</v>
      </c>
      <c r="H47" s="238">
        <v>77178</v>
      </c>
      <c r="I47" s="240">
        <v>457621</v>
      </c>
      <c r="J47" s="233">
        <v>60.4</v>
      </c>
      <c r="K47" s="240">
        <v>489986</v>
      </c>
      <c r="L47" s="243">
        <v>2393598</v>
      </c>
      <c r="M47" s="233">
        <v>48</v>
      </c>
    </row>
    <row r="48" spans="1:13" s="96" customFormat="1" ht="11.25" customHeight="1">
      <c r="A48" s="144" t="s">
        <v>763</v>
      </c>
      <c r="B48" s="132"/>
      <c r="C48" s="121"/>
      <c r="D48" s="134"/>
      <c r="E48" s="422" t="s">
        <v>764</v>
      </c>
      <c r="F48" s="422"/>
      <c r="G48" s="135" t="s">
        <v>122</v>
      </c>
      <c r="H48" s="238">
        <v>8849</v>
      </c>
      <c r="I48" s="240">
        <v>50862</v>
      </c>
      <c r="J48" s="233">
        <v>146.6</v>
      </c>
      <c r="K48" s="240">
        <v>48777</v>
      </c>
      <c r="L48" s="243">
        <v>181454</v>
      </c>
      <c r="M48" s="233">
        <v>62.4</v>
      </c>
    </row>
    <row r="49" spans="1:13" s="96" customFormat="1" ht="11.25" customHeight="1">
      <c r="A49" s="144" t="s">
        <v>765</v>
      </c>
      <c r="B49" s="132"/>
      <c r="C49" s="121"/>
      <c r="D49" s="134"/>
      <c r="E49" s="422" t="s">
        <v>766</v>
      </c>
      <c r="F49" s="422"/>
      <c r="G49" s="135" t="s">
        <v>122</v>
      </c>
      <c r="H49" s="238">
        <v>750</v>
      </c>
      <c r="I49" s="240">
        <v>553</v>
      </c>
      <c r="J49" s="233" t="s">
        <v>976</v>
      </c>
      <c r="K49" s="240">
        <v>1849</v>
      </c>
      <c r="L49" s="243">
        <v>2054</v>
      </c>
      <c r="M49" s="233">
        <v>216.9</v>
      </c>
    </row>
    <row r="50" spans="1:13" s="96" customFormat="1" ht="11.25" customHeight="1">
      <c r="A50" s="144" t="s">
        <v>458</v>
      </c>
      <c r="B50" s="132"/>
      <c r="C50" s="121"/>
      <c r="D50" s="121"/>
      <c r="E50" s="422" t="s">
        <v>459</v>
      </c>
      <c r="F50" s="422"/>
      <c r="G50" s="135" t="s">
        <v>122</v>
      </c>
      <c r="H50" s="238">
        <v>2866</v>
      </c>
      <c r="I50" s="240">
        <v>2180</v>
      </c>
      <c r="J50" s="233">
        <v>128.3</v>
      </c>
      <c r="K50" s="240">
        <v>15069</v>
      </c>
      <c r="L50" s="240">
        <v>11148</v>
      </c>
      <c r="M50" s="233">
        <v>30.2</v>
      </c>
    </row>
    <row r="51" spans="1:13" s="96" customFormat="1" ht="11.25" customHeight="1">
      <c r="A51" s="144" t="s">
        <v>460</v>
      </c>
      <c r="B51" s="132"/>
      <c r="C51" s="121"/>
      <c r="D51" s="121"/>
      <c r="E51" s="422" t="s">
        <v>461</v>
      </c>
      <c r="F51" s="422"/>
      <c r="G51" s="135" t="s">
        <v>122</v>
      </c>
      <c r="H51" s="238">
        <v>93</v>
      </c>
      <c r="I51" s="240">
        <v>1643</v>
      </c>
      <c r="J51" s="233" t="s">
        <v>976</v>
      </c>
      <c r="K51" s="240">
        <v>803</v>
      </c>
      <c r="L51" s="240">
        <v>3413</v>
      </c>
      <c r="M51" s="233">
        <v>32.5</v>
      </c>
    </row>
    <row r="52" spans="1:13" s="96" customFormat="1" ht="11.25" customHeight="1">
      <c r="A52" s="144" t="s">
        <v>462</v>
      </c>
      <c r="B52" s="132"/>
      <c r="C52" s="121"/>
      <c r="D52" s="121"/>
      <c r="E52" s="422" t="s">
        <v>463</v>
      </c>
      <c r="F52" s="422"/>
      <c r="G52" s="135" t="s">
        <v>122</v>
      </c>
      <c r="H52" s="238">
        <v>267990</v>
      </c>
      <c r="I52" s="240">
        <v>24811</v>
      </c>
      <c r="J52" s="233">
        <v>9.6</v>
      </c>
      <c r="K52" s="240">
        <v>4112903</v>
      </c>
      <c r="L52" s="240">
        <v>314072</v>
      </c>
      <c r="M52" s="233" t="s">
        <v>976</v>
      </c>
    </row>
    <row r="53" spans="1:13" s="96" customFormat="1" ht="11.25" customHeight="1">
      <c r="A53" s="144" t="s">
        <v>464</v>
      </c>
      <c r="B53" s="132"/>
      <c r="C53" s="121"/>
      <c r="D53" s="121"/>
      <c r="E53" s="422" t="s">
        <v>465</v>
      </c>
      <c r="F53" s="422"/>
      <c r="G53" s="135" t="s">
        <v>122</v>
      </c>
      <c r="H53" s="238">
        <v>5673374</v>
      </c>
      <c r="I53" s="240">
        <v>476808</v>
      </c>
      <c r="J53" s="233">
        <v>105.4</v>
      </c>
      <c r="K53" s="240">
        <v>32711475</v>
      </c>
      <c r="L53" s="240">
        <v>2365978</v>
      </c>
      <c r="M53" s="233">
        <v>87.5</v>
      </c>
    </row>
    <row r="54" spans="1:13" s="96" customFormat="1" ht="11.25" customHeight="1">
      <c r="A54" s="144" t="s">
        <v>466</v>
      </c>
      <c r="B54" s="132"/>
      <c r="C54" s="121"/>
      <c r="D54" s="121"/>
      <c r="E54" s="422" t="s">
        <v>467</v>
      </c>
      <c r="F54" s="422"/>
      <c r="G54" s="135" t="s">
        <v>122</v>
      </c>
      <c r="H54" s="238">
        <v>1120</v>
      </c>
      <c r="I54" s="240">
        <v>104</v>
      </c>
      <c r="J54" s="233">
        <v>100</v>
      </c>
      <c r="K54" s="240">
        <v>4738</v>
      </c>
      <c r="L54" s="240">
        <v>495</v>
      </c>
      <c r="M54" s="233" t="s">
        <v>976</v>
      </c>
    </row>
    <row r="55" spans="1:13" s="96" customFormat="1" ht="11.25" customHeight="1">
      <c r="A55" s="144" t="s">
        <v>468</v>
      </c>
      <c r="B55" s="132"/>
      <c r="C55" s="121"/>
      <c r="D55" s="121"/>
      <c r="E55" s="422" t="s">
        <v>469</v>
      </c>
      <c r="F55" s="422"/>
      <c r="G55" s="135" t="s">
        <v>122</v>
      </c>
      <c r="H55" s="238">
        <v>1182</v>
      </c>
      <c r="I55" s="240">
        <v>1201</v>
      </c>
      <c r="J55" s="233">
        <v>124.5</v>
      </c>
      <c r="K55" s="240">
        <v>11944</v>
      </c>
      <c r="L55" s="240">
        <v>6404</v>
      </c>
      <c r="M55" s="233">
        <v>144.3</v>
      </c>
    </row>
    <row r="56" spans="1:13" s="96" customFormat="1" ht="11.25" customHeight="1">
      <c r="A56" s="144" t="s">
        <v>470</v>
      </c>
      <c r="B56" s="132"/>
      <c r="C56" s="121"/>
      <c r="D56" s="121"/>
      <c r="E56" s="422" t="s">
        <v>471</v>
      </c>
      <c r="F56" s="422"/>
      <c r="G56" s="135" t="s">
        <v>122</v>
      </c>
      <c r="H56" s="238">
        <v>3</v>
      </c>
      <c r="I56" s="240">
        <v>68</v>
      </c>
      <c r="J56" s="233">
        <v>29.2</v>
      </c>
      <c r="K56" s="240">
        <v>483</v>
      </c>
      <c r="L56" s="240">
        <v>278</v>
      </c>
      <c r="M56" s="233">
        <v>24.6</v>
      </c>
    </row>
    <row r="57" spans="1:13" s="96" customFormat="1" ht="11.25" customHeight="1">
      <c r="A57" s="144" t="s">
        <v>472</v>
      </c>
      <c r="B57" s="132"/>
      <c r="C57" s="121"/>
      <c r="D57" s="121"/>
      <c r="E57" s="424" t="s">
        <v>989</v>
      </c>
      <c r="F57" s="422"/>
      <c r="G57" s="135" t="s">
        <v>122</v>
      </c>
      <c r="H57" s="238">
        <v>2235</v>
      </c>
      <c r="I57" s="240">
        <v>599</v>
      </c>
      <c r="J57" s="233">
        <v>-65.2</v>
      </c>
      <c r="K57" s="240">
        <v>5106</v>
      </c>
      <c r="L57" s="240">
        <v>3654</v>
      </c>
      <c r="M57" s="233">
        <v>-50.1</v>
      </c>
    </row>
    <row r="58" spans="1:13" s="96" customFormat="1" ht="11.25" customHeight="1">
      <c r="A58" s="144"/>
      <c r="B58" s="132"/>
      <c r="C58" s="121"/>
      <c r="D58" s="121"/>
      <c r="E58" s="121"/>
      <c r="G58" s="135" t="s">
        <v>122</v>
      </c>
      <c r="H58" s="171" t="s">
        <v>136</v>
      </c>
      <c r="I58" s="172" t="s">
        <v>136</v>
      </c>
      <c r="J58" s="172" t="s">
        <v>136</v>
      </c>
      <c r="K58" s="172" t="s">
        <v>136</v>
      </c>
      <c r="L58" s="172" t="s">
        <v>136</v>
      </c>
      <c r="M58" s="233" t="s">
        <v>136</v>
      </c>
    </row>
    <row r="59" spans="1:13" s="96" customFormat="1" ht="9.75">
      <c r="A59" s="144"/>
      <c r="B59" s="132"/>
      <c r="C59" s="121"/>
      <c r="D59" s="155"/>
      <c r="E59" s="105"/>
      <c r="F59" s="308" t="s">
        <v>150</v>
      </c>
      <c r="G59" s="135" t="s">
        <v>122</v>
      </c>
      <c r="H59" s="239">
        <v>9828064</v>
      </c>
      <c r="I59" s="241">
        <v>6021050</v>
      </c>
      <c r="J59" s="234">
        <v>52.7</v>
      </c>
      <c r="K59" s="241">
        <v>57997080</v>
      </c>
      <c r="L59" s="241">
        <v>31312336</v>
      </c>
      <c r="M59" s="234">
        <v>40.9</v>
      </c>
    </row>
    <row r="60" spans="1:13" s="96" customFormat="1" ht="11.25" customHeight="1">
      <c r="A60" s="144"/>
      <c r="B60" s="171"/>
      <c r="C60" s="140"/>
      <c r="D60" s="140"/>
      <c r="E60" s="116"/>
      <c r="F60" s="120"/>
      <c r="G60" s="152"/>
      <c r="H60" s="171" t="s">
        <v>136</v>
      </c>
      <c r="I60" s="241" t="s">
        <v>136</v>
      </c>
      <c r="J60" s="234" t="s">
        <v>136</v>
      </c>
      <c r="K60" s="241" t="s">
        <v>136</v>
      </c>
      <c r="L60" s="244" t="s">
        <v>136</v>
      </c>
      <c r="M60" s="234" t="s">
        <v>136</v>
      </c>
    </row>
    <row r="61" spans="1:13" s="96" customFormat="1" ht="11.25" customHeight="1">
      <c r="A61" s="144"/>
      <c r="B61" s="239"/>
      <c r="C61" s="140"/>
      <c r="D61" s="429" t="s">
        <v>880</v>
      </c>
      <c r="E61" s="429"/>
      <c r="F61" s="429"/>
      <c r="G61" s="135" t="s">
        <v>122</v>
      </c>
      <c r="H61" s="239">
        <v>249168</v>
      </c>
      <c r="I61" s="241">
        <v>842397</v>
      </c>
      <c r="J61" s="234">
        <v>43.3</v>
      </c>
      <c r="K61" s="241">
        <v>1468485</v>
      </c>
      <c r="L61" s="244">
        <v>4496903</v>
      </c>
      <c r="M61" s="234">
        <v>28</v>
      </c>
    </row>
    <row r="62" spans="1:13" s="96" customFormat="1" ht="9" customHeight="1">
      <c r="A62" s="144"/>
      <c r="B62" s="239"/>
      <c r="C62" s="140"/>
      <c r="D62" s="275"/>
      <c r="E62" s="275"/>
      <c r="F62" s="275"/>
      <c r="G62" s="135"/>
      <c r="H62" s="239" t="s">
        <v>136</v>
      </c>
      <c r="I62" s="241" t="s">
        <v>136</v>
      </c>
      <c r="J62" s="234" t="s">
        <v>136</v>
      </c>
      <c r="K62" s="241" t="s">
        <v>136</v>
      </c>
      <c r="L62" s="244" t="s">
        <v>136</v>
      </c>
      <c r="M62" s="234" t="s">
        <v>136</v>
      </c>
    </row>
    <row r="63" spans="1:13" s="96" customFormat="1" ht="11.25" customHeight="1">
      <c r="A63" s="144"/>
      <c r="B63" s="239"/>
      <c r="C63" s="282" t="s">
        <v>890</v>
      </c>
      <c r="D63" s="280"/>
      <c r="E63" s="281"/>
      <c r="F63" s="281"/>
      <c r="G63" s="145"/>
      <c r="H63" s="96" t="s">
        <v>136</v>
      </c>
      <c r="I63" s="96" t="s">
        <v>136</v>
      </c>
      <c r="J63" s="96" t="s">
        <v>136</v>
      </c>
      <c r="K63" s="96" t="s">
        <v>136</v>
      </c>
      <c r="L63" s="96" t="s">
        <v>136</v>
      </c>
      <c r="M63" s="96" t="s">
        <v>136</v>
      </c>
    </row>
    <row r="64" spans="1:13" s="96" customFormat="1" ht="8.25" customHeight="1">
      <c r="A64" s="144"/>
      <c r="B64" s="239"/>
      <c r="C64" s="121"/>
      <c r="D64" s="121"/>
      <c r="E64" s="121"/>
      <c r="G64" s="135"/>
      <c r="H64" s="239" t="s">
        <v>136</v>
      </c>
      <c r="I64" s="241" t="s">
        <v>136</v>
      </c>
      <c r="J64" s="234" t="s">
        <v>136</v>
      </c>
      <c r="K64" s="241" t="s">
        <v>136</v>
      </c>
      <c r="L64" s="244" t="s">
        <v>136</v>
      </c>
      <c r="M64" s="234" t="s">
        <v>136</v>
      </c>
    </row>
    <row r="65" spans="1:13" s="96" customFormat="1" ht="11.25" customHeight="1">
      <c r="A65" s="144"/>
      <c r="B65" s="239"/>
      <c r="C65" s="105"/>
      <c r="D65" s="280" t="s">
        <v>895</v>
      </c>
      <c r="G65" s="135"/>
      <c r="H65" s="239" t="s">
        <v>136</v>
      </c>
      <c r="I65" s="241" t="s">
        <v>136</v>
      </c>
      <c r="J65" s="234" t="s">
        <v>136</v>
      </c>
      <c r="K65" s="241" t="s">
        <v>136</v>
      </c>
      <c r="L65" s="244" t="s">
        <v>136</v>
      </c>
      <c r="M65" s="234" t="s">
        <v>136</v>
      </c>
    </row>
    <row r="66" spans="1:13" s="96" customFormat="1" ht="11.25" customHeight="1">
      <c r="A66" s="144"/>
      <c r="B66" s="239"/>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8" t="s">
        <v>951</v>
      </c>
      <c r="F67" s="428"/>
      <c r="G67" s="135"/>
      <c r="H67" s="239">
        <v>3879203</v>
      </c>
      <c r="I67" s="241">
        <v>5513637</v>
      </c>
      <c r="J67" s="234">
        <v>49.6</v>
      </c>
      <c r="K67" s="241">
        <v>21134558</v>
      </c>
      <c r="L67" s="244">
        <v>28606895</v>
      </c>
      <c r="M67" s="234">
        <v>37.1</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10" t="s">
        <v>954</v>
      </c>
      <c r="B69" s="411"/>
      <c r="C69" s="411"/>
      <c r="D69" s="411"/>
      <c r="E69" s="411"/>
      <c r="F69" s="411"/>
      <c r="G69" s="411"/>
      <c r="H69" s="411"/>
      <c r="I69" s="411"/>
      <c r="J69" s="412"/>
      <c r="K69" s="412"/>
      <c r="L69" s="412"/>
      <c r="M69" s="412"/>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8" t="s">
        <v>960</v>
      </c>
      <c r="B1" s="408"/>
      <c r="C1" s="408"/>
      <c r="D1" s="408"/>
      <c r="E1" s="408"/>
      <c r="F1" s="408"/>
      <c r="G1" s="408"/>
      <c r="H1" s="408"/>
      <c r="I1" s="408"/>
      <c r="J1" s="408"/>
      <c r="K1" s="408"/>
      <c r="L1" s="408"/>
      <c r="M1" s="442"/>
    </row>
    <row r="2" spans="1:7" ht="12.75" customHeight="1">
      <c r="A2" s="409"/>
      <c r="B2" s="409"/>
      <c r="C2" s="409"/>
      <c r="D2" s="409"/>
      <c r="E2" s="409"/>
      <c r="F2" s="409"/>
      <c r="G2" s="409"/>
    </row>
    <row r="3" spans="1:13" s="96" customFormat="1" ht="21" customHeight="1">
      <c r="A3" s="405" t="s">
        <v>378</v>
      </c>
      <c r="B3" s="441"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2" t="s">
        <v>769</v>
      </c>
      <c r="F9" s="422"/>
      <c r="G9" s="135" t="s">
        <v>122</v>
      </c>
      <c r="H9" s="238">
        <v>180961</v>
      </c>
      <c r="I9" s="240">
        <v>32511</v>
      </c>
      <c r="J9" s="233">
        <v>80.9</v>
      </c>
      <c r="K9" s="240">
        <v>340688</v>
      </c>
      <c r="L9" s="243">
        <v>103163</v>
      </c>
      <c r="M9" s="233">
        <v>49.2</v>
      </c>
    </row>
    <row r="10" spans="1:13" s="96" customFormat="1" ht="9.75">
      <c r="A10" s="144" t="s">
        <v>770</v>
      </c>
      <c r="B10" s="132"/>
      <c r="C10" s="121"/>
      <c r="D10" s="134"/>
      <c r="E10" s="422" t="s">
        <v>771</v>
      </c>
      <c r="F10" s="422"/>
      <c r="G10" s="135" t="s">
        <v>122</v>
      </c>
      <c r="H10" s="238">
        <v>1013</v>
      </c>
      <c r="I10" s="240">
        <v>399</v>
      </c>
      <c r="J10" s="233" t="s">
        <v>976</v>
      </c>
      <c r="K10" s="240">
        <v>18549</v>
      </c>
      <c r="L10" s="243">
        <v>6502</v>
      </c>
      <c r="M10" s="233" t="s">
        <v>976</v>
      </c>
    </row>
    <row r="11" spans="1:13" s="96" customFormat="1" ht="11.25" customHeight="1">
      <c r="A11" s="144" t="s">
        <v>772</v>
      </c>
      <c r="B11" s="132"/>
      <c r="C11" s="121"/>
      <c r="D11" s="134"/>
      <c r="E11" s="422" t="s">
        <v>773</v>
      </c>
      <c r="F11" s="422"/>
      <c r="G11" s="135" t="s">
        <v>122</v>
      </c>
      <c r="H11" s="238" t="s">
        <v>974</v>
      </c>
      <c r="I11" s="240" t="s">
        <v>974</v>
      </c>
      <c r="J11" s="233" t="s">
        <v>975</v>
      </c>
      <c r="K11" s="240">
        <v>0</v>
      </c>
      <c r="L11" s="243">
        <v>5</v>
      </c>
      <c r="M11" s="233">
        <v>100</v>
      </c>
    </row>
    <row r="12" spans="1:13" s="96" customFormat="1" ht="11.25" customHeight="1">
      <c r="A12" s="144" t="s">
        <v>774</v>
      </c>
      <c r="B12" s="132"/>
      <c r="C12" s="121"/>
      <c r="D12" s="134"/>
      <c r="E12" s="422" t="s">
        <v>775</v>
      </c>
      <c r="F12" s="422"/>
      <c r="G12" s="135" t="s">
        <v>122</v>
      </c>
      <c r="H12" s="238">
        <v>12080</v>
      </c>
      <c r="I12" s="240">
        <v>6335</v>
      </c>
      <c r="J12" s="233">
        <v>10.7</v>
      </c>
      <c r="K12" s="240">
        <v>46729</v>
      </c>
      <c r="L12" s="243">
        <v>32678</v>
      </c>
      <c r="M12" s="233">
        <v>33.8</v>
      </c>
    </row>
    <row r="13" spans="1:13" s="96" customFormat="1" ht="11.25" customHeight="1">
      <c r="A13" s="144">
        <v>806</v>
      </c>
      <c r="B13" s="132"/>
      <c r="C13" s="121"/>
      <c r="D13" s="134"/>
      <c r="E13" s="422" t="s">
        <v>776</v>
      </c>
      <c r="F13" s="422"/>
      <c r="G13" s="135" t="s">
        <v>122</v>
      </c>
      <c r="H13" s="238">
        <v>0</v>
      </c>
      <c r="I13" s="240">
        <v>2</v>
      </c>
      <c r="J13" s="233">
        <v>-63.2</v>
      </c>
      <c r="K13" s="240">
        <v>0</v>
      </c>
      <c r="L13" s="243">
        <v>10</v>
      </c>
      <c r="M13" s="233">
        <v>-12</v>
      </c>
    </row>
    <row r="14" spans="1:13" s="96" customFormat="1" ht="11.25" customHeight="1">
      <c r="A14" s="144" t="s">
        <v>777</v>
      </c>
      <c r="B14" s="132"/>
      <c r="C14" s="121"/>
      <c r="D14" s="134"/>
      <c r="E14" s="422" t="s">
        <v>778</v>
      </c>
      <c r="F14" s="422"/>
      <c r="G14" s="135" t="s">
        <v>122</v>
      </c>
      <c r="H14" s="238" t="s">
        <v>974</v>
      </c>
      <c r="I14" s="240" t="s">
        <v>974</v>
      </c>
      <c r="J14" s="233" t="s">
        <v>975</v>
      </c>
      <c r="K14" s="240" t="s">
        <v>974</v>
      </c>
      <c r="L14" s="243" t="s">
        <v>974</v>
      </c>
      <c r="M14" s="233" t="s">
        <v>975</v>
      </c>
    </row>
    <row r="15" spans="1:13" s="96" customFormat="1" ht="11.25" customHeight="1">
      <c r="A15" s="144" t="s">
        <v>779</v>
      </c>
      <c r="B15" s="132"/>
      <c r="C15" s="121"/>
      <c r="D15" s="134"/>
      <c r="E15" s="422" t="s">
        <v>780</v>
      </c>
      <c r="F15" s="422"/>
      <c r="G15" s="135" t="s">
        <v>122</v>
      </c>
      <c r="H15" s="238" t="s">
        <v>974</v>
      </c>
      <c r="I15" s="240" t="s">
        <v>974</v>
      </c>
      <c r="J15" s="233" t="s">
        <v>975</v>
      </c>
      <c r="K15" s="240">
        <v>4</v>
      </c>
      <c r="L15" s="243">
        <v>25</v>
      </c>
      <c r="M15" s="233" t="s">
        <v>976</v>
      </c>
    </row>
    <row r="16" spans="1:13" s="96" customFormat="1" ht="11.25" customHeight="1">
      <c r="A16" s="144" t="s">
        <v>781</v>
      </c>
      <c r="B16" s="132"/>
      <c r="C16" s="121"/>
      <c r="D16" s="134"/>
      <c r="E16" s="422" t="s">
        <v>782</v>
      </c>
      <c r="F16" s="422"/>
      <c r="G16" s="135" t="s">
        <v>122</v>
      </c>
      <c r="H16" s="238" t="s">
        <v>974</v>
      </c>
      <c r="I16" s="240" t="s">
        <v>974</v>
      </c>
      <c r="J16" s="233" t="s">
        <v>975</v>
      </c>
      <c r="K16" s="240" t="s">
        <v>974</v>
      </c>
      <c r="L16" s="243" t="s">
        <v>974</v>
      </c>
      <c r="M16" s="233" t="s">
        <v>975</v>
      </c>
    </row>
    <row r="17" spans="1:13" s="96" customFormat="1" ht="11.25" customHeight="1">
      <c r="A17" s="144" t="s">
        <v>783</v>
      </c>
      <c r="B17" s="132"/>
      <c r="C17" s="121"/>
      <c r="D17" s="134"/>
      <c r="E17" s="422" t="s">
        <v>784</v>
      </c>
      <c r="F17" s="422"/>
      <c r="G17" s="135" t="s">
        <v>122</v>
      </c>
      <c r="H17" s="238" t="s">
        <v>974</v>
      </c>
      <c r="I17" s="240" t="s">
        <v>974</v>
      </c>
      <c r="J17" s="233" t="s">
        <v>975</v>
      </c>
      <c r="K17" s="240">
        <v>0</v>
      </c>
      <c r="L17" s="243">
        <v>5</v>
      </c>
      <c r="M17" s="233">
        <v>100</v>
      </c>
    </row>
    <row r="18" spans="1:13" s="96" customFormat="1" ht="11.25" customHeight="1">
      <c r="A18" s="144" t="s">
        <v>785</v>
      </c>
      <c r="B18" s="132"/>
      <c r="C18" s="121"/>
      <c r="D18" s="134"/>
      <c r="E18" s="422" t="s">
        <v>872</v>
      </c>
      <c r="F18" s="422"/>
      <c r="G18" s="135" t="s">
        <v>122</v>
      </c>
      <c r="H18" s="238" t="s">
        <v>974</v>
      </c>
      <c r="I18" s="240" t="s">
        <v>974</v>
      </c>
      <c r="J18" s="233" t="s">
        <v>975</v>
      </c>
      <c r="K18" s="240" t="s">
        <v>974</v>
      </c>
      <c r="L18" s="243" t="s">
        <v>974</v>
      </c>
      <c r="M18" s="233" t="s">
        <v>975</v>
      </c>
    </row>
    <row r="19" spans="1:13" s="96" customFormat="1" ht="11.25" customHeight="1">
      <c r="A19" s="144" t="s">
        <v>786</v>
      </c>
      <c r="B19" s="132"/>
      <c r="C19" s="121"/>
      <c r="D19" s="134"/>
      <c r="E19" s="422" t="s">
        <v>787</v>
      </c>
      <c r="F19" s="422"/>
      <c r="G19" s="135" t="s">
        <v>122</v>
      </c>
      <c r="H19" s="238">
        <v>13</v>
      </c>
      <c r="I19" s="240">
        <v>24</v>
      </c>
      <c r="J19" s="233">
        <v>266.9</v>
      </c>
      <c r="K19" s="240">
        <v>66</v>
      </c>
      <c r="L19" s="243">
        <v>104</v>
      </c>
      <c r="M19" s="233">
        <v>-97.9</v>
      </c>
    </row>
    <row r="20" spans="1:13" s="96" customFormat="1" ht="11.25" customHeight="1">
      <c r="A20" s="144" t="s">
        <v>788</v>
      </c>
      <c r="B20" s="132"/>
      <c r="C20" s="121"/>
      <c r="D20" s="134"/>
      <c r="E20" s="422" t="s">
        <v>789</v>
      </c>
      <c r="F20" s="422"/>
      <c r="G20" s="135" t="s">
        <v>122</v>
      </c>
      <c r="H20" s="238" t="s">
        <v>974</v>
      </c>
      <c r="I20" s="240" t="s">
        <v>974</v>
      </c>
      <c r="J20" s="233" t="s">
        <v>975</v>
      </c>
      <c r="K20" s="240">
        <v>0</v>
      </c>
      <c r="L20" s="243">
        <v>0</v>
      </c>
      <c r="M20" s="233">
        <v>100</v>
      </c>
    </row>
    <row r="21" spans="1:13" s="96" customFormat="1" ht="11.25" customHeight="1">
      <c r="A21" s="144" t="s">
        <v>790</v>
      </c>
      <c r="B21" s="132"/>
      <c r="C21" s="121"/>
      <c r="D21" s="134"/>
      <c r="E21" s="422" t="s">
        <v>5</v>
      </c>
      <c r="F21" s="422"/>
      <c r="G21" s="135" t="s">
        <v>122</v>
      </c>
      <c r="H21" s="238" t="s">
        <v>974</v>
      </c>
      <c r="I21" s="240" t="s">
        <v>974</v>
      </c>
      <c r="J21" s="233" t="s">
        <v>975</v>
      </c>
      <c r="K21" s="240">
        <v>0</v>
      </c>
      <c r="L21" s="243">
        <v>1</v>
      </c>
      <c r="M21" s="233">
        <v>100</v>
      </c>
    </row>
    <row r="22" spans="1:13" s="96" customFormat="1" ht="11.25" customHeight="1">
      <c r="A22" s="144" t="s">
        <v>791</v>
      </c>
      <c r="B22" s="132"/>
      <c r="C22" s="121"/>
      <c r="D22" s="134"/>
      <c r="E22" s="422" t="s">
        <v>792</v>
      </c>
      <c r="F22" s="422"/>
      <c r="G22" s="135" t="s">
        <v>122</v>
      </c>
      <c r="H22" s="238" t="s">
        <v>974</v>
      </c>
      <c r="I22" s="240" t="s">
        <v>974</v>
      </c>
      <c r="J22" s="233" t="s">
        <v>975</v>
      </c>
      <c r="K22" s="240">
        <v>364</v>
      </c>
      <c r="L22" s="243">
        <v>69</v>
      </c>
      <c r="M22" s="233">
        <v>110</v>
      </c>
    </row>
    <row r="23" spans="1:13" s="96" customFormat="1" ht="11.25" customHeight="1">
      <c r="A23" s="144" t="s">
        <v>793</v>
      </c>
      <c r="B23" s="132"/>
      <c r="C23" s="121"/>
      <c r="D23" s="134"/>
      <c r="E23" s="422" t="s">
        <v>794</v>
      </c>
      <c r="F23" s="422"/>
      <c r="G23" s="135" t="s">
        <v>122</v>
      </c>
      <c r="H23" s="238" t="s">
        <v>974</v>
      </c>
      <c r="I23" s="240" t="s">
        <v>974</v>
      </c>
      <c r="J23" s="233" t="s">
        <v>975</v>
      </c>
      <c r="K23" s="240">
        <v>0</v>
      </c>
      <c r="L23" s="243">
        <v>36</v>
      </c>
      <c r="M23" s="233">
        <v>100</v>
      </c>
    </row>
    <row r="24" spans="1:13" s="96" customFormat="1" ht="11.25" customHeight="1">
      <c r="A24" s="144" t="s">
        <v>795</v>
      </c>
      <c r="B24" s="132"/>
      <c r="C24" s="121"/>
      <c r="D24" s="134"/>
      <c r="E24" s="422" t="s">
        <v>796</v>
      </c>
      <c r="F24" s="422"/>
      <c r="G24" s="135" t="s">
        <v>122</v>
      </c>
      <c r="H24" s="238">
        <v>145</v>
      </c>
      <c r="I24" s="240">
        <v>62</v>
      </c>
      <c r="J24" s="254" t="s">
        <v>976</v>
      </c>
      <c r="K24" s="240">
        <v>918</v>
      </c>
      <c r="L24" s="240">
        <v>412</v>
      </c>
      <c r="M24" s="233" t="s">
        <v>976</v>
      </c>
    </row>
    <row r="25" spans="1:13" s="96" customFormat="1" ht="11.25" customHeight="1">
      <c r="A25" s="144" t="s">
        <v>797</v>
      </c>
      <c r="B25" s="132"/>
      <c r="C25" s="121"/>
      <c r="D25" s="134"/>
      <c r="E25" s="422" t="s">
        <v>798</v>
      </c>
      <c r="F25" s="422"/>
      <c r="G25" s="135" t="s">
        <v>122</v>
      </c>
      <c r="H25" s="238">
        <v>0</v>
      </c>
      <c r="I25" s="240">
        <v>7</v>
      </c>
      <c r="J25" s="233">
        <v>100</v>
      </c>
      <c r="K25" s="240">
        <v>1</v>
      </c>
      <c r="L25" s="243">
        <v>37</v>
      </c>
      <c r="M25" s="233">
        <v>100</v>
      </c>
    </row>
    <row r="26" spans="1:13" s="96" customFormat="1" ht="11.25" customHeight="1">
      <c r="A26" s="144" t="s">
        <v>799</v>
      </c>
      <c r="B26" s="132"/>
      <c r="C26" s="121"/>
      <c r="D26" s="134"/>
      <c r="E26" s="422" t="s">
        <v>873</v>
      </c>
      <c r="F26" s="422"/>
      <c r="G26" s="135" t="s">
        <v>122</v>
      </c>
      <c r="H26" s="238" t="s">
        <v>974</v>
      </c>
      <c r="I26" s="240" t="s">
        <v>974</v>
      </c>
      <c r="J26" s="254" t="s">
        <v>975</v>
      </c>
      <c r="K26" s="240" t="s">
        <v>974</v>
      </c>
      <c r="L26" s="240" t="s">
        <v>974</v>
      </c>
      <c r="M26" s="233" t="s">
        <v>975</v>
      </c>
    </row>
    <row r="27" spans="1:13" s="96" customFormat="1" ht="11.25" customHeight="1">
      <c r="A27" s="144" t="s">
        <v>800</v>
      </c>
      <c r="B27" s="132"/>
      <c r="C27" s="121"/>
      <c r="D27" s="134"/>
      <c r="E27" s="422" t="s">
        <v>801</v>
      </c>
      <c r="F27" s="422"/>
      <c r="G27" s="135" t="s">
        <v>122</v>
      </c>
      <c r="H27" s="238" t="s">
        <v>974</v>
      </c>
      <c r="I27" s="240" t="s">
        <v>974</v>
      </c>
      <c r="J27" s="233" t="s">
        <v>975</v>
      </c>
      <c r="K27" s="240" t="s">
        <v>974</v>
      </c>
      <c r="L27" s="243" t="s">
        <v>974</v>
      </c>
      <c r="M27" s="233" t="s">
        <v>975</v>
      </c>
    </row>
    <row r="28" spans="1:13" s="96" customFormat="1" ht="11.25" customHeight="1">
      <c r="A28" s="144" t="s">
        <v>802</v>
      </c>
      <c r="B28" s="132"/>
      <c r="C28" s="121"/>
      <c r="D28" s="134"/>
      <c r="E28" s="422" t="s">
        <v>803</v>
      </c>
      <c r="F28" s="422"/>
      <c r="G28" s="135" t="s">
        <v>122</v>
      </c>
      <c r="H28" s="238" t="s">
        <v>974</v>
      </c>
      <c r="I28" s="240" t="s">
        <v>974</v>
      </c>
      <c r="J28" s="233" t="s">
        <v>975</v>
      </c>
      <c r="K28" s="240">
        <v>0</v>
      </c>
      <c r="L28" s="243">
        <v>1</v>
      </c>
      <c r="M28" s="233">
        <v>100</v>
      </c>
    </row>
    <row r="29" spans="1:13" s="96" customFormat="1" ht="11.25" customHeight="1">
      <c r="A29" s="144" t="s">
        <v>804</v>
      </c>
      <c r="B29" s="132"/>
      <c r="C29" s="121"/>
      <c r="D29" s="134"/>
      <c r="E29" s="422" t="s">
        <v>805</v>
      </c>
      <c r="F29" s="422"/>
      <c r="G29" s="135" t="s">
        <v>122</v>
      </c>
      <c r="H29" s="238" t="s">
        <v>974</v>
      </c>
      <c r="I29" s="240" t="s">
        <v>974</v>
      </c>
      <c r="J29" s="233" t="s">
        <v>975</v>
      </c>
      <c r="K29" s="240">
        <v>0</v>
      </c>
      <c r="L29" s="243">
        <v>0</v>
      </c>
      <c r="M29" s="233">
        <v>100</v>
      </c>
    </row>
    <row r="30" spans="1:13" s="96" customFormat="1" ht="11.25" customHeight="1">
      <c r="A30" s="144" t="s">
        <v>806</v>
      </c>
      <c r="B30" s="132"/>
      <c r="C30" s="121"/>
      <c r="D30" s="134"/>
      <c r="E30" s="424" t="s">
        <v>972</v>
      </c>
      <c r="F30" s="422"/>
      <c r="G30" s="135" t="s">
        <v>122</v>
      </c>
      <c r="H30" s="238" t="s">
        <v>974</v>
      </c>
      <c r="I30" s="240" t="s">
        <v>974</v>
      </c>
      <c r="J30" s="233">
        <v>-100</v>
      </c>
      <c r="K30" s="240">
        <v>38</v>
      </c>
      <c r="L30" s="243">
        <v>29</v>
      </c>
      <c r="M30" s="233" t="s">
        <v>976</v>
      </c>
    </row>
    <row r="31" spans="1:13" s="96" customFormat="1" ht="11.25" customHeight="1">
      <c r="A31" s="144" t="s">
        <v>807</v>
      </c>
      <c r="B31" s="132"/>
      <c r="C31" s="121"/>
      <c r="D31" s="134"/>
      <c r="E31" s="422" t="s">
        <v>808</v>
      </c>
      <c r="F31" s="422"/>
      <c r="G31" s="135" t="s">
        <v>122</v>
      </c>
      <c r="H31" s="238" t="s">
        <v>974</v>
      </c>
      <c r="I31" s="240" t="s">
        <v>974</v>
      </c>
      <c r="J31" s="233" t="s">
        <v>975</v>
      </c>
      <c r="K31" s="240" t="s">
        <v>974</v>
      </c>
      <c r="L31" s="243" t="s">
        <v>974</v>
      </c>
      <c r="M31" s="233" t="s">
        <v>975</v>
      </c>
    </row>
    <row r="32" spans="1:13" s="96" customFormat="1" ht="11.25" customHeight="1">
      <c r="A32" s="144" t="s">
        <v>809</v>
      </c>
      <c r="B32" s="132"/>
      <c r="C32" s="121"/>
      <c r="D32" s="134"/>
      <c r="E32" s="422" t="s">
        <v>810</v>
      </c>
      <c r="F32" s="422"/>
      <c r="G32" s="135" t="s">
        <v>122</v>
      </c>
      <c r="H32" s="238" t="s">
        <v>974</v>
      </c>
      <c r="I32" s="240" t="s">
        <v>974</v>
      </c>
      <c r="J32" s="233" t="s">
        <v>975</v>
      </c>
      <c r="K32" s="240">
        <v>0</v>
      </c>
      <c r="L32" s="243">
        <v>0</v>
      </c>
      <c r="M32" s="233">
        <v>100</v>
      </c>
    </row>
    <row r="33" spans="1:13" s="96" customFormat="1" ht="11.25" customHeight="1">
      <c r="A33" s="144" t="s">
        <v>811</v>
      </c>
      <c r="B33" s="132"/>
      <c r="C33" s="121"/>
      <c r="D33" s="134"/>
      <c r="E33" s="424" t="s">
        <v>812</v>
      </c>
      <c r="F33" s="422"/>
      <c r="G33" s="135" t="s">
        <v>122</v>
      </c>
      <c r="H33" s="238" t="s">
        <v>974</v>
      </c>
      <c r="I33" s="240" t="s">
        <v>974</v>
      </c>
      <c r="J33" s="233" t="s">
        <v>975</v>
      </c>
      <c r="K33" s="240" t="s">
        <v>974</v>
      </c>
      <c r="L33" s="243" t="s">
        <v>974</v>
      </c>
      <c r="M33" s="233" t="s">
        <v>975</v>
      </c>
    </row>
    <row r="34" spans="1:13" s="96" customFormat="1" ht="11.25" customHeight="1">
      <c r="A34" s="144" t="s">
        <v>813</v>
      </c>
      <c r="B34" s="132"/>
      <c r="C34" s="121"/>
      <c r="D34" s="134"/>
      <c r="E34" s="422" t="s">
        <v>814</v>
      </c>
      <c r="F34" s="422"/>
      <c r="G34" s="135" t="s">
        <v>122</v>
      </c>
      <c r="H34" s="238" t="s">
        <v>974</v>
      </c>
      <c r="I34" s="240" t="s">
        <v>974</v>
      </c>
      <c r="J34" s="233" t="s">
        <v>975</v>
      </c>
      <c r="K34" s="240" t="s">
        <v>974</v>
      </c>
      <c r="L34" s="243" t="s">
        <v>974</v>
      </c>
      <c r="M34" s="233" t="s">
        <v>975</v>
      </c>
    </row>
    <row r="35" spans="1:13" s="96" customFormat="1" ht="11.25" customHeight="1">
      <c r="A35" s="144" t="s">
        <v>815</v>
      </c>
      <c r="B35" s="132"/>
      <c r="C35" s="121"/>
      <c r="D35" s="134"/>
      <c r="E35" s="422" t="s">
        <v>816</v>
      </c>
      <c r="F35" s="422"/>
      <c r="G35" s="135" t="s">
        <v>122</v>
      </c>
      <c r="H35" s="238" t="s">
        <v>974</v>
      </c>
      <c r="I35" s="240" t="s">
        <v>974</v>
      </c>
      <c r="J35" s="233" t="s">
        <v>975</v>
      </c>
      <c r="K35" s="240" t="s">
        <v>974</v>
      </c>
      <c r="L35" s="243" t="s">
        <v>974</v>
      </c>
      <c r="M35" s="233">
        <v>-100</v>
      </c>
    </row>
    <row r="36" spans="1:13" s="96" customFormat="1" ht="11.25" customHeight="1">
      <c r="A36" s="144" t="s">
        <v>817</v>
      </c>
      <c r="B36" s="132"/>
      <c r="C36" s="121"/>
      <c r="D36" s="134"/>
      <c r="E36" s="422" t="s">
        <v>818</v>
      </c>
      <c r="F36" s="422"/>
      <c r="G36" s="135" t="s">
        <v>122</v>
      </c>
      <c r="H36" s="238" t="s">
        <v>974</v>
      </c>
      <c r="I36" s="240" t="s">
        <v>974</v>
      </c>
      <c r="J36" s="233" t="s">
        <v>975</v>
      </c>
      <c r="K36" s="240">
        <v>0</v>
      </c>
      <c r="L36" s="243">
        <v>5</v>
      </c>
      <c r="M36" s="233">
        <v>100</v>
      </c>
    </row>
    <row r="37" spans="1:13" s="96" customFormat="1" ht="11.25" customHeight="1">
      <c r="A37" s="144" t="s">
        <v>819</v>
      </c>
      <c r="B37" s="132"/>
      <c r="C37" s="121"/>
      <c r="D37" s="134"/>
      <c r="E37" s="422" t="s">
        <v>874</v>
      </c>
      <c r="F37" s="422"/>
      <c r="G37" s="135" t="s">
        <v>122</v>
      </c>
      <c r="H37" s="238">
        <v>4</v>
      </c>
      <c r="I37" s="240">
        <v>2</v>
      </c>
      <c r="J37" s="233">
        <v>100</v>
      </c>
      <c r="K37" s="240">
        <v>24</v>
      </c>
      <c r="L37" s="243">
        <v>16</v>
      </c>
      <c r="M37" s="233" t="s">
        <v>976</v>
      </c>
    </row>
    <row r="38" spans="1:13" s="96" customFormat="1" ht="11.25" customHeight="1">
      <c r="A38" s="144" t="s">
        <v>820</v>
      </c>
      <c r="B38" s="132"/>
      <c r="C38" s="121"/>
      <c r="D38" s="134"/>
      <c r="E38" s="422" t="s">
        <v>821</v>
      </c>
      <c r="F38" s="422"/>
      <c r="G38" s="135" t="s">
        <v>122</v>
      </c>
      <c r="H38" s="238" t="s">
        <v>974</v>
      </c>
      <c r="I38" s="240" t="s">
        <v>974</v>
      </c>
      <c r="J38" s="233" t="s">
        <v>975</v>
      </c>
      <c r="K38" s="240">
        <v>2</v>
      </c>
      <c r="L38" s="243">
        <v>9</v>
      </c>
      <c r="M38" s="233">
        <v>100</v>
      </c>
    </row>
    <row r="39" spans="1:13" s="96" customFormat="1" ht="11.25" customHeight="1">
      <c r="A39" s="144" t="s">
        <v>822</v>
      </c>
      <c r="B39" s="132"/>
      <c r="C39" s="121"/>
      <c r="D39" s="134"/>
      <c r="E39" s="422" t="s">
        <v>823</v>
      </c>
      <c r="F39" s="422"/>
      <c r="G39" s="135" t="s">
        <v>122</v>
      </c>
      <c r="H39" s="238" t="s">
        <v>974</v>
      </c>
      <c r="I39" s="240" t="s">
        <v>974</v>
      </c>
      <c r="J39" s="233" t="s">
        <v>975</v>
      </c>
      <c r="K39" s="240">
        <v>4</v>
      </c>
      <c r="L39" s="243">
        <v>3</v>
      </c>
      <c r="M39" s="233">
        <v>100</v>
      </c>
    </row>
    <row r="40" spans="1:13" s="96" customFormat="1" ht="11.25" customHeight="1">
      <c r="A40" s="144" t="s">
        <v>824</v>
      </c>
      <c r="B40" s="132"/>
      <c r="C40" s="121"/>
      <c r="D40" s="134"/>
      <c r="E40" s="422" t="s">
        <v>825</v>
      </c>
      <c r="F40" s="422"/>
      <c r="G40" s="135" t="s">
        <v>122</v>
      </c>
      <c r="H40" s="238" t="s">
        <v>974</v>
      </c>
      <c r="I40" s="240" t="s">
        <v>974</v>
      </c>
      <c r="J40" s="233" t="s">
        <v>975</v>
      </c>
      <c r="K40" s="240">
        <v>0</v>
      </c>
      <c r="L40" s="243">
        <v>0</v>
      </c>
      <c r="M40" s="233">
        <v>100</v>
      </c>
    </row>
    <row r="41" spans="1:13" s="96" customFormat="1" ht="11.25" customHeight="1">
      <c r="A41" s="144" t="s">
        <v>826</v>
      </c>
      <c r="B41" s="132"/>
      <c r="C41" s="121"/>
      <c r="D41" s="134"/>
      <c r="E41" s="422" t="s">
        <v>827</v>
      </c>
      <c r="F41" s="422"/>
      <c r="G41" s="135" t="s">
        <v>122</v>
      </c>
      <c r="H41" s="288" t="s">
        <v>974</v>
      </c>
      <c r="I41" s="240" t="s">
        <v>974</v>
      </c>
      <c r="J41" s="233">
        <v>-100</v>
      </c>
      <c r="K41" s="240" t="s">
        <v>974</v>
      </c>
      <c r="L41" s="243" t="s">
        <v>974</v>
      </c>
      <c r="M41" s="233">
        <v>-100</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194216</v>
      </c>
      <c r="I43" s="241">
        <v>39344</v>
      </c>
      <c r="J43" s="234">
        <v>65.2</v>
      </c>
      <c r="K43" s="241">
        <v>407388</v>
      </c>
      <c r="L43" s="241">
        <v>143113</v>
      </c>
      <c r="M43" s="234">
        <v>43.6</v>
      </c>
    </row>
    <row r="44" spans="1:13" s="96" customFormat="1" ht="8.25" customHeight="1">
      <c r="A44" s="144"/>
      <c r="B44" s="132"/>
      <c r="C44" s="121"/>
      <c r="D44" s="121"/>
      <c r="E44" s="121"/>
      <c r="G44" s="135" t="s">
        <v>122</v>
      </c>
      <c r="H44" s="238" t="s">
        <v>136</v>
      </c>
      <c r="I44" s="240" t="s">
        <v>136</v>
      </c>
      <c r="J44" s="233" t="s">
        <v>136</v>
      </c>
      <c r="K44" s="240" t="s">
        <v>136</v>
      </c>
      <c r="L44" s="243" t="s">
        <v>136</v>
      </c>
      <c r="M44" s="233" t="s">
        <v>136</v>
      </c>
    </row>
    <row r="45" spans="1:13" s="96" customFormat="1" ht="11.25" customHeight="1">
      <c r="A45" s="144" t="s">
        <v>828</v>
      </c>
      <c r="B45" s="132"/>
      <c r="C45" s="121"/>
      <c r="D45" s="121"/>
      <c r="E45" s="422" t="s">
        <v>875</v>
      </c>
      <c r="F45" s="422"/>
      <c r="G45" s="135" t="s">
        <v>122</v>
      </c>
      <c r="H45" s="288" t="s">
        <v>974</v>
      </c>
      <c r="I45" s="240" t="s">
        <v>974</v>
      </c>
      <c r="J45" s="233" t="s">
        <v>975</v>
      </c>
      <c r="K45" s="240" t="s">
        <v>974</v>
      </c>
      <c r="L45" s="243" t="s">
        <v>974</v>
      </c>
      <c r="M45" s="233" t="s">
        <v>975</v>
      </c>
    </row>
    <row r="46" spans="1:13" s="96" customFormat="1" ht="11.25" customHeight="1">
      <c r="A46" s="144">
        <v>953</v>
      </c>
      <c r="B46" s="132"/>
      <c r="C46" s="121"/>
      <c r="D46" s="121"/>
      <c r="E46" s="430" t="s">
        <v>939</v>
      </c>
      <c r="F46" s="431"/>
      <c r="G46" s="135"/>
      <c r="H46" s="238" t="s">
        <v>974</v>
      </c>
      <c r="I46" s="240" t="s">
        <v>974</v>
      </c>
      <c r="J46" s="233" t="s">
        <v>975</v>
      </c>
      <c r="K46" s="240">
        <v>5</v>
      </c>
      <c r="L46" s="243">
        <v>22</v>
      </c>
      <c r="M46" s="233">
        <v>100</v>
      </c>
    </row>
    <row r="47" spans="1:13" s="96" customFormat="1" ht="11.25" customHeight="1">
      <c r="A47" s="144" t="s">
        <v>830</v>
      </c>
      <c r="B47" s="132"/>
      <c r="C47" s="121"/>
      <c r="D47" s="121"/>
      <c r="E47" s="422" t="s">
        <v>876</v>
      </c>
      <c r="F47" s="422"/>
      <c r="G47" s="135" t="s">
        <v>122</v>
      </c>
      <c r="H47" s="238">
        <v>46146</v>
      </c>
      <c r="I47" s="240">
        <v>21661</v>
      </c>
      <c r="J47" s="233">
        <v>77.3</v>
      </c>
      <c r="K47" s="240">
        <v>207404</v>
      </c>
      <c r="L47" s="243">
        <v>94627</v>
      </c>
      <c r="M47" s="233">
        <v>51.4</v>
      </c>
    </row>
    <row r="48" spans="1:13" s="96" customFormat="1" ht="11.25" customHeight="1">
      <c r="A48" s="144"/>
      <c r="B48" s="132"/>
      <c r="C48" s="121"/>
      <c r="D48" s="120"/>
      <c r="E48" s="138"/>
      <c r="F48" s="120" t="s">
        <v>150</v>
      </c>
      <c r="G48" s="135" t="s">
        <v>122</v>
      </c>
      <c r="H48" s="239">
        <v>46146</v>
      </c>
      <c r="I48" s="241">
        <v>21661</v>
      </c>
      <c r="J48" s="234">
        <v>77.3</v>
      </c>
      <c r="K48" s="241">
        <v>207409</v>
      </c>
      <c r="L48" s="241">
        <v>94649</v>
      </c>
      <c r="M48" s="234">
        <v>51.5</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63178996</v>
      </c>
      <c r="I50" s="241">
        <v>21961022</v>
      </c>
      <c r="J50" s="234">
        <v>21.3</v>
      </c>
      <c r="K50" s="241">
        <v>384447705</v>
      </c>
      <c r="L50" s="241">
        <v>121524433</v>
      </c>
      <c r="M50" s="234">
        <v>18</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105"/>
      <c r="E52" s="155"/>
      <c r="F52" s="158"/>
      <c r="G52" s="135"/>
      <c r="H52" s="180" t="s">
        <v>136</v>
      </c>
      <c r="I52" s="181" t="s">
        <v>136</v>
      </c>
      <c r="J52" s="181" t="s">
        <v>136</v>
      </c>
      <c r="K52" s="181" t="s">
        <v>136</v>
      </c>
      <c r="L52" s="181" t="s">
        <v>136</v>
      </c>
      <c r="M52" s="96" t="s">
        <v>136</v>
      </c>
    </row>
    <row r="53" spans="1:13" s="96" customFormat="1" ht="8.25" customHeight="1">
      <c r="A53" s="144"/>
      <c r="B53" s="132"/>
      <c r="C53" s="121"/>
      <c r="D53" s="432"/>
      <c r="E53" s="432"/>
      <c r="F53" s="432"/>
      <c r="G53" s="135"/>
      <c r="H53" s="239" t="s">
        <v>136</v>
      </c>
      <c r="I53" s="241" t="s">
        <v>136</v>
      </c>
      <c r="J53" s="234" t="s">
        <v>136</v>
      </c>
      <c r="K53" s="241" t="s">
        <v>136</v>
      </c>
      <c r="L53" s="244" t="s">
        <v>136</v>
      </c>
      <c r="M53" s="234" t="s">
        <v>136</v>
      </c>
    </row>
    <row r="54" spans="1:13" s="96" customFormat="1" ht="11.25" customHeight="1">
      <c r="A54" s="144"/>
      <c r="B54" s="132"/>
      <c r="C54" s="134"/>
      <c r="D54" s="432" t="s">
        <v>881</v>
      </c>
      <c r="E54" s="432"/>
      <c r="F54" s="432"/>
      <c r="G54" s="135"/>
      <c r="H54" s="239">
        <v>15097083</v>
      </c>
      <c r="I54" s="241">
        <v>4084929</v>
      </c>
      <c r="J54" s="234">
        <v>59.2</v>
      </c>
      <c r="K54" s="241">
        <v>112823560</v>
      </c>
      <c r="L54" s="244">
        <v>22728453</v>
      </c>
      <c r="M54" s="234">
        <v>52</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2" t="s">
        <v>956</v>
      </c>
      <c r="E56" s="432"/>
      <c r="F56" s="432"/>
      <c r="G56" s="135"/>
      <c r="H56" s="239">
        <v>15236986</v>
      </c>
      <c r="I56" s="241">
        <v>4195274</v>
      </c>
      <c r="J56" s="234">
        <v>54</v>
      </c>
      <c r="K56" s="241">
        <v>113500709</v>
      </c>
      <c r="L56" s="244">
        <v>23679652</v>
      </c>
      <c r="M56" s="234">
        <v>49.6</v>
      </c>
    </row>
    <row r="57" spans="1:9" s="1" customFormat="1" ht="9.75" customHeight="1">
      <c r="A57" s="1" t="s">
        <v>111</v>
      </c>
      <c r="B57" s="239"/>
      <c r="C57" s="241"/>
      <c r="D57" s="10"/>
      <c r="E57" s="10"/>
      <c r="F57" s="10"/>
      <c r="G57" s="10"/>
      <c r="H57" s="241"/>
      <c r="I57" s="11"/>
    </row>
    <row r="58" spans="1:13" s="1" customFormat="1" ht="12.75" customHeight="1">
      <c r="A58" s="410" t="s">
        <v>954</v>
      </c>
      <c r="B58" s="411"/>
      <c r="C58" s="411"/>
      <c r="D58" s="411"/>
      <c r="E58" s="411"/>
      <c r="F58" s="411"/>
      <c r="G58" s="411"/>
      <c r="H58" s="411"/>
      <c r="I58" s="411"/>
      <c r="J58" s="412"/>
      <c r="K58" s="412"/>
      <c r="L58" s="412"/>
      <c r="M58" s="412"/>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3" t="s">
        <v>997</v>
      </c>
      <c r="C2" s="443"/>
      <c r="D2" s="443"/>
      <c r="E2" s="443"/>
      <c r="F2" s="443"/>
      <c r="G2" s="443"/>
      <c r="H2" s="443"/>
      <c r="I2" s="443"/>
    </row>
    <row r="5" spans="2:10" ht="11.25" customHeight="1">
      <c r="B5" s="257" t="s">
        <v>27</v>
      </c>
      <c r="C5" s="260"/>
      <c r="D5" s="261"/>
      <c r="E5" s="261"/>
      <c r="F5" s="261"/>
      <c r="G5" s="261"/>
      <c r="H5" s="261"/>
      <c r="I5" s="261"/>
      <c r="J5" s="261"/>
    </row>
    <row r="6" spans="2:10" ht="11.25" customHeight="1">
      <c r="B6" s="261" t="s">
        <v>381</v>
      </c>
      <c r="C6" s="261" t="s">
        <v>382</v>
      </c>
      <c r="D6" s="261"/>
      <c r="E6" s="261"/>
      <c r="F6" s="261"/>
      <c r="G6" s="261" t="s">
        <v>512</v>
      </c>
      <c r="H6" s="261" t="s">
        <v>513</v>
      </c>
      <c r="I6" s="261"/>
      <c r="J6" s="261"/>
    </row>
    <row r="7" spans="2:10" ht="11.25" customHeight="1">
      <c r="B7" s="261" t="s">
        <v>383</v>
      </c>
      <c r="C7" s="261" t="s">
        <v>384</v>
      </c>
      <c r="D7" s="261"/>
      <c r="E7" s="261"/>
      <c r="F7" s="261"/>
      <c r="G7" s="261" t="s">
        <v>514</v>
      </c>
      <c r="H7" s="261" t="s">
        <v>515</v>
      </c>
      <c r="I7" s="261"/>
      <c r="J7" s="261"/>
    </row>
    <row r="8" spans="2:10" ht="11.25" customHeight="1">
      <c r="B8" s="261" t="s">
        <v>385</v>
      </c>
      <c r="C8" s="261" t="s">
        <v>386</v>
      </c>
      <c r="D8" s="261"/>
      <c r="E8" s="261"/>
      <c r="F8" s="261"/>
      <c r="G8" s="261" t="s">
        <v>516</v>
      </c>
      <c r="H8" s="261" t="s">
        <v>517</v>
      </c>
      <c r="I8" s="261"/>
      <c r="J8" s="261"/>
    </row>
    <row r="9" spans="2:10" ht="11.25" customHeight="1">
      <c r="B9" s="261" t="s">
        <v>387</v>
      </c>
      <c r="C9" s="261" t="s">
        <v>388</v>
      </c>
      <c r="D9" s="261"/>
      <c r="E9" s="261"/>
      <c r="F9" s="261"/>
      <c r="G9" s="261" t="s">
        <v>518</v>
      </c>
      <c r="H9" s="261" t="s">
        <v>519</v>
      </c>
      <c r="I9" s="261"/>
      <c r="J9" s="261"/>
    </row>
    <row r="10" spans="2:10" ht="11.25" customHeight="1">
      <c r="B10" s="261" t="s">
        <v>389</v>
      </c>
      <c r="C10" s="261" t="s">
        <v>390</v>
      </c>
      <c r="D10" s="261"/>
      <c r="E10" s="261"/>
      <c r="F10" s="261"/>
      <c r="G10" s="261" t="s">
        <v>520</v>
      </c>
      <c r="H10" s="261" t="s">
        <v>521</v>
      </c>
      <c r="I10" s="261"/>
      <c r="J10" s="261"/>
    </row>
    <row r="11" spans="2:10" ht="11.25" customHeight="1">
      <c r="B11" s="261" t="s">
        <v>391</v>
      </c>
      <c r="C11" s="261" t="s">
        <v>392</v>
      </c>
      <c r="D11" s="261"/>
      <c r="E11" s="261"/>
      <c r="F11" s="261"/>
      <c r="G11" s="261" t="s">
        <v>522</v>
      </c>
      <c r="H11" s="261" t="s">
        <v>523</v>
      </c>
      <c r="I11" s="261"/>
      <c r="J11" s="261"/>
    </row>
    <row r="12" spans="2:10" ht="11.25" customHeight="1">
      <c r="B12" s="261" t="s">
        <v>393</v>
      </c>
      <c r="C12" s="261" t="s">
        <v>394</v>
      </c>
      <c r="D12" s="261"/>
      <c r="E12" s="261"/>
      <c r="F12" s="261"/>
      <c r="G12" s="261" t="s">
        <v>524</v>
      </c>
      <c r="H12" s="261" t="s">
        <v>525</v>
      </c>
      <c r="I12" s="261"/>
      <c r="J12" s="261"/>
    </row>
    <row r="13" spans="2:10" ht="11.25" customHeight="1">
      <c r="B13" s="261" t="s">
        <v>395</v>
      </c>
      <c r="C13" s="261" t="s">
        <v>396</v>
      </c>
      <c r="D13" s="261"/>
      <c r="E13" s="261"/>
      <c r="F13" s="261"/>
      <c r="G13" s="261" t="s">
        <v>526</v>
      </c>
      <c r="H13" s="261" t="s">
        <v>527</v>
      </c>
      <c r="I13" s="261"/>
      <c r="J13" s="261"/>
    </row>
    <row r="14" spans="2:10" ht="11.25" customHeight="1">
      <c r="B14" s="261" t="s">
        <v>397</v>
      </c>
      <c r="C14" s="261" t="s">
        <v>398</v>
      </c>
      <c r="D14" s="261"/>
      <c r="E14" s="261"/>
      <c r="F14" s="261"/>
      <c r="G14" s="261" t="s">
        <v>528</v>
      </c>
      <c r="H14" s="261" t="s">
        <v>529</v>
      </c>
      <c r="I14" s="261"/>
      <c r="J14" s="261"/>
    </row>
    <row r="15" spans="2:10" ht="11.25" customHeight="1">
      <c r="B15" s="261" t="s">
        <v>402</v>
      </c>
      <c r="C15" s="261" t="s">
        <v>403</v>
      </c>
      <c r="D15" s="261"/>
      <c r="E15" s="261"/>
      <c r="F15" s="261"/>
      <c r="G15" s="261" t="s">
        <v>530</v>
      </c>
      <c r="H15" s="261" t="s">
        <v>531</v>
      </c>
      <c r="I15" s="261"/>
      <c r="J15" s="261"/>
    </row>
    <row r="16" spans="2:10" ht="11.25" customHeight="1">
      <c r="B16" s="261" t="s">
        <v>404</v>
      </c>
      <c r="C16" s="261" t="s">
        <v>405</v>
      </c>
      <c r="D16" s="261"/>
      <c r="E16" s="261"/>
      <c r="F16" s="261"/>
      <c r="G16" s="261" t="s">
        <v>532</v>
      </c>
      <c r="H16" s="261" t="s">
        <v>533</v>
      </c>
      <c r="I16" s="261"/>
      <c r="J16" s="261"/>
    </row>
    <row r="17" spans="2:10" ht="11.25" customHeight="1">
      <c r="B17" s="261" t="s">
        <v>409</v>
      </c>
      <c r="C17" s="261" t="s">
        <v>410</v>
      </c>
      <c r="D17" s="261"/>
      <c r="E17" s="261"/>
      <c r="F17" s="261"/>
      <c r="G17" s="261" t="s">
        <v>534</v>
      </c>
      <c r="H17" s="261" t="s">
        <v>535</v>
      </c>
      <c r="I17" s="261"/>
      <c r="J17" s="261"/>
    </row>
    <row r="18" spans="2:10" ht="11.25" customHeight="1">
      <c r="B18" s="261" t="s">
        <v>411</v>
      </c>
      <c r="C18" s="261" t="s">
        <v>412</v>
      </c>
      <c r="D18" s="261"/>
      <c r="E18" s="261"/>
      <c r="F18" s="261"/>
      <c r="G18" s="261" t="s">
        <v>536</v>
      </c>
      <c r="H18" s="261" t="s">
        <v>537</v>
      </c>
      <c r="I18" s="261"/>
      <c r="J18" s="261"/>
    </row>
    <row r="19" spans="2:10" ht="11.25" customHeight="1">
      <c r="B19" s="273" t="s">
        <v>337</v>
      </c>
      <c r="C19" s="261" t="s">
        <v>399</v>
      </c>
      <c r="D19" s="261"/>
      <c r="E19" s="261"/>
      <c r="F19" s="261"/>
      <c r="G19" s="261" t="s">
        <v>538</v>
      </c>
      <c r="H19" s="261" t="s">
        <v>539</v>
      </c>
      <c r="I19" s="261"/>
      <c r="J19" s="261"/>
    </row>
    <row r="20" spans="2:10" ht="11.25" customHeight="1">
      <c r="B20" s="273" t="s">
        <v>336</v>
      </c>
      <c r="C20" s="261" t="s">
        <v>400</v>
      </c>
      <c r="D20" s="261"/>
      <c r="E20" s="261"/>
      <c r="F20" s="261"/>
      <c r="G20" s="261" t="s">
        <v>540</v>
      </c>
      <c r="H20" s="261" t="s">
        <v>867</v>
      </c>
      <c r="I20" s="261"/>
      <c r="J20" s="261"/>
    </row>
    <row r="21" spans="2:10" ht="11.25" customHeight="1">
      <c r="B21" s="261" t="s">
        <v>413</v>
      </c>
      <c r="C21" s="261" t="s">
        <v>414</v>
      </c>
      <c r="D21" s="261"/>
      <c r="E21" s="261"/>
      <c r="F21" s="261"/>
      <c r="G21" s="261" t="s">
        <v>541</v>
      </c>
      <c r="H21" s="261" t="s">
        <v>542</v>
      </c>
      <c r="I21" s="261"/>
      <c r="J21" s="261"/>
    </row>
    <row r="22" spans="2:10" ht="11.25" customHeight="1">
      <c r="B22" s="273" t="s">
        <v>335</v>
      </c>
      <c r="C22" s="261" t="s">
        <v>401</v>
      </c>
      <c r="D22" s="261"/>
      <c r="E22" s="261"/>
      <c r="F22" s="261"/>
      <c r="G22" s="261" t="s">
        <v>543</v>
      </c>
      <c r="H22" s="261" t="s">
        <v>544</v>
      </c>
      <c r="I22" s="261"/>
      <c r="J22" s="261"/>
    </row>
    <row r="23" spans="2:10" ht="11.25" customHeight="1">
      <c r="B23" s="261" t="s">
        <v>415</v>
      </c>
      <c r="C23" s="261" t="s">
        <v>416</v>
      </c>
      <c r="D23" s="261"/>
      <c r="E23" s="261"/>
      <c r="F23" s="261"/>
      <c r="G23" s="261" t="s">
        <v>545</v>
      </c>
      <c r="H23" s="261" t="s">
        <v>546</v>
      </c>
      <c r="I23" s="261"/>
      <c r="J23" s="261"/>
    </row>
    <row r="24" spans="2:10" ht="11.25" customHeight="1">
      <c r="B24" s="261" t="s">
        <v>417</v>
      </c>
      <c r="C24" s="261" t="s">
        <v>418</v>
      </c>
      <c r="D24" s="261"/>
      <c r="E24" s="261"/>
      <c r="F24" s="261"/>
      <c r="G24" s="261" t="s">
        <v>547</v>
      </c>
      <c r="H24" s="261" t="s">
        <v>548</v>
      </c>
      <c r="I24" s="261"/>
      <c r="J24" s="261"/>
    </row>
    <row r="25" spans="2:10" ht="11.25" customHeight="1">
      <c r="B25" s="261" t="s">
        <v>419</v>
      </c>
      <c r="C25" s="261" t="s">
        <v>420</v>
      </c>
      <c r="D25" s="261"/>
      <c r="E25" s="261"/>
      <c r="F25" s="261"/>
      <c r="G25" s="261" t="s">
        <v>549</v>
      </c>
      <c r="H25" s="261" t="s">
        <v>550</v>
      </c>
      <c r="I25" s="261"/>
      <c r="J25" s="261"/>
    </row>
    <row r="26" spans="2:10" ht="11.25" customHeight="1">
      <c r="B26" s="261" t="s">
        <v>421</v>
      </c>
      <c r="C26" s="261" t="s">
        <v>422</v>
      </c>
      <c r="D26" s="261"/>
      <c r="E26" s="261"/>
      <c r="F26" s="261"/>
      <c r="G26" s="261" t="s">
        <v>551</v>
      </c>
      <c r="H26" s="261" t="s">
        <v>552</v>
      </c>
      <c r="I26" s="261"/>
      <c r="J26" s="261"/>
    </row>
    <row r="27" spans="2:10" ht="11.25" customHeight="1">
      <c r="B27" s="261" t="s">
        <v>423</v>
      </c>
      <c r="C27" s="261" t="s">
        <v>424</v>
      </c>
      <c r="D27" s="261"/>
      <c r="E27" s="261"/>
      <c r="F27" s="261"/>
      <c r="G27" s="261" t="s">
        <v>553</v>
      </c>
      <c r="H27" s="261" t="s">
        <v>554</v>
      </c>
      <c r="I27" s="261"/>
      <c r="J27" s="261"/>
    </row>
    <row r="28" spans="2:10" ht="11.25" customHeight="1">
      <c r="B28" s="261" t="s">
        <v>425</v>
      </c>
      <c r="C28" s="261" t="s">
        <v>426</v>
      </c>
      <c r="D28" s="261"/>
      <c r="E28" s="261"/>
      <c r="F28" s="261"/>
      <c r="G28" s="261" t="s">
        <v>555</v>
      </c>
      <c r="H28" s="261" t="s">
        <v>556</v>
      </c>
      <c r="I28" s="261"/>
      <c r="J28" s="261"/>
    </row>
    <row r="29" spans="2:10" ht="11.25" customHeight="1">
      <c r="B29" s="261" t="s">
        <v>427</v>
      </c>
      <c r="C29" s="261" t="s">
        <v>428</v>
      </c>
      <c r="D29" s="261"/>
      <c r="E29" s="261"/>
      <c r="F29" s="261"/>
      <c r="G29" s="261" t="s">
        <v>557</v>
      </c>
      <c r="H29" s="261" t="s">
        <v>558</v>
      </c>
      <c r="I29" s="261"/>
      <c r="J29" s="261"/>
    </row>
    <row r="30" spans="2:10" ht="11.25" customHeight="1">
      <c r="B30" s="261" t="s">
        <v>429</v>
      </c>
      <c r="C30" s="261" t="s">
        <v>430</v>
      </c>
      <c r="D30" s="261"/>
      <c r="E30" s="261"/>
      <c r="F30" s="261"/>
      <c r="G30" s="261" t="s">
        <v>559</v>
      </c>
      <c r="H30" s="261" t="s">
        <v>560</v>
      </c>
      <c r="I30" s="261"/>
      <c r="J30" s="261"/>
    </row>
    <row r="31" spans="2:10" ht="11.25" customHeight="1">
      <c r="B31" s="261" t="s">
        <v>431</v>
      </c>
      <c r="C31" s="261" t="s">
        <v>432</v>
      </c>
      <c r="D31" s="261"/>
      <c r="E31" s="261"/>
      <c r="F31" s="261"/>
      <c r="G31" s="261" t="s">
        <v>561</v>
      </c>
      <c r="H31" s="261" t="s">
        <v>562</v>
      </c>
      <c r="I31" s="261"/>
      <c r="J31" s="261"/>
    </row>
    <row r="32" spans="2:10" ht="11.25" customHeight="1">
      <c r="B32" s="261" t="s">
        <v>433</v>
      </c>
      <c r="C32" s="261" t="s">
        <v>434</v>
      </c>
      <c r="D32" s="261"/>
      <c r="E32" s="261"/>
      <c r="F32" s="261"/>
      <c r="G32" s="261" t="s">
        <v>563</v>
      </c>
      <c r="H32" s="261" t="s">
        <v>564</v>
      </c>
      <c r="I32" s="261"/>
      <c r="J32" s="261"/>
    </row>
    <row r="33" spans="2:10" ht="11.25" customHeight="1">
      <c r="B33" s="261" t="s">
        <v>435</v>
      </c>
      <c r="C33" s="261" t="s">
        <v>436</v>
      </c>
      <c r="D33" s="261"/>
      <c r="E33" s="261"/>
      <c r="F33" s="261"/>
      <c r="G33" s="261" t="s">
        <v>565</v>
      </c>
      <c r="H33" s="261" t="s">
        <v>566</v>
      </c>
      <c r="I33" s="261"/>
      <c r="J33" s="261"/>
    </row>
    <row r="34" spans="2:10" ht="11.25" customHeight="1">
      <c r="B34" s="261" t="s">
        <v>437</v>
      </c>
      <c r="C34" s="261" t="s">
        <v>438</v>
      </c>
      <c r="D34" s="261"/>
      <c r="E34" s="261"/>
      <c r="F34" s="261"/>
      <c r="G34" s="261" t="s">
        <v>567</v>
      </c>
      <c r="H34" s="261" t="s">
        <v>568</v>
      </c>
      <c r="I34" s="261"/>
      <c r="J34" s="261"/>
    </row>
    <row r="35" spans="2:10" ht="11.25" customHeight="1">
      <c r="B35" s="261" t="s">
        <v>439</v>
      </c>
      <c r="C35" s="261" t="s">
        <v>983</v>
      </c>
      <c r="D35" s="261"/>
      <c r="E35" s="261"/>
      <c r="F35" s="261"/>
      <c r="G35" s="261" t="s">
        <v>569</v>
      </c>
      <c r="H35" s="261" t="s">
        <v>570</v>
      </c>
      <c r="I35" s="261"/>
      <c r="J35" s="261"/>
    </row>
    <row r="36" spans="2:10" ht="11.25" customHeight="1">
      <c r="B36" s="261" t="s">
        <v>440</v>
      </c>
      <c r="C36" s="261" t="s">
        <v>441</v>
      </c>
      <c r="D36" s="261"/>
      <c r="E36" s="261"/>
      <c r="F36" s="261"/>
      <c r="G36" s="261" t="s">
        <v>571</v>
      </c>
      <c r="H36" s="261" t="s">
        <v>866</v>
      </c>
      <c r="I36" s="261"/>
      <c r="J36" s="261"/>
    </row>
    <row r="37" spans="2:10" ht="11.25" customHeight="1">
      <c r="B37" s="261" t="s">
        <v>442</v>
      </c>
      <c r="C37" s="261" t="s">
        <v>443</v>
      </c>
      <c r="D37" s="261"/>
      <c r="E37" s="261"/>
      <c r="F37" s="261"/>
      <c r="G37" s="261" t="s">
        <v>572</v>
      </c>
      <c r="H37" s="261" t="s">
        <v>573</v>
      </c>
      <c r="I37" s="261"/>
      <c r="J37" s="261"/>
    </row>
    <row r="38" spans="2:10" ht="11.25" customHeight="1">
      <c r="B38" s="261" t="s">
        <v>444</v>
      </c>
      <c r="C38" s="261" t="s">
        <v>445</v>
      </c>
      <c r="D38" s="261"/>
      <c r="E38" s="261"/>
      <c r="F38" s="261"/>
      <c r="G38" s="261" t="s">
        <v>574</v>
      </c>
      <c r="H38" s="261" t="s">
        <v>575</v>
      </c>
      <c r="I38" s="261"/>
      <c r="J38" s="261"/>
    </row>
    <row r="39" spans="2:10" ht="11.25" customHeight="1">
      <c r="B39" s="261" t="s">
        <v>446</v>
      </c>
      <c r="C39" s="261" t="s">
        <v>447</v>
      </c>
      <c r="D39" s="261"/>
      <c r="E39" s="261"/>
      <c r="F39" s="261"/>
      <c r="G39" s="261" t="s">
        <v>576</v>
      </c>
      <c r="H39" s="261" t="s">
        <v>577</v>
      </c>
      <c r="I39" s="261"/>
      <c r="J39" s="261"/>
    </row>
    <row r="40" spans="2:10" ht="11.25" customHeight="1">
      <c r="B40" s="261" t="s">
        <v>448</v>
      </c>
      <c r="C40" s="261" t="s">
        <v>449</v>
      </c>
      <c r="D40" s="261"/>
      <c r="E40" s="261"/>
      <c r="F40" s="261"/>
      <c r="G40" s="261" t="s">
        <v>578</v>
      </c>
      <c r="H40" s="261" t="s">
        <v>579</v>
      </c>
      <c r="I40" s="261"/>
      <c r="J40" s="261"/>
    </row>
    <row r="41" spans="2:10" ht="11.25" customHeight="1">
      <c r="B41" s="261" t="s">
        <v>450</v>
      </c>
      <c r="C41" s="261" t="s">
        <v>451</v>
      </c>
      <c r="D41" s="261"/>
      <c r="E41" s="261"/>
      <c r="F41" s="261"/>
      <c r="G41" s="261" t="s">
        <v>580</v>
      </c>
      <c r="H41" s="261" t="s">
        <v>581</v>
      </c>
      <c r="I41" s="261"/>
      <c r="J41" s="261"/>
    </row>
    <row r="42" spans="2:10" ht="11.25" customHeight="1">
      <c r="B42" s="261" t="s">
        <v>452</v>
      </c>
      <c r="C42" s="261" t="s">
        <v>453</v>
      </c>
      <c r="D42" s="261"/>
      <c r="E42" s="261"/>
      <c r="F42" s="261"/>
      <c r="G42" s="261" t="s">
        <v>582</v>
      </c>
      <c r="H42" s="261" t="s">
        <v>583</v>
      </c>
      <c r="I42" s="261"/>
      <c r="J42" s="261"/>
    </row>
    <row r="43" spans="2:10" ht="11.25" customHeight="1">
      <c r="B43" s="261" t="s">
        <v>454</v>
      </c>
      <c r="C43" s="261" t="s">
        <v>455</v>
      </c>
      <c r="D43" s="261"/>
      <c r="E43" s="261"/>
      <c r="F43" s="261"/>
      <c r="G43" s="261" t="s">
        <v>584</v>
      </c>
      <c r="H43" s="261" t="s">
        <v>585</v>
      </c>
      <c r="I43" s="261"/>
      <c r="J43" s="261"/>
    </row>
    <row r="44" spans="2:10" ht="11.25" customHeight="1">
      <c r="B44" s="261" t="s">
        <v>456</v>
      </c>
      <c r="C44" s="261" t="s">
        <v>457</v>
      </c>
      <c r="D44" s="261"/>
      <c r="E44" s="261"/>
      <c r="F44" s="261"/>
      <c r="G44" s="261" t="s">
        <v>586</v>
      </c>
      <c r="H44" s="261" t="s">
        <v>587</v>
      </c>
      <c r="I44" s="261"/>
      <c r="J44" s="261"/>
    </row>
    <row r="45" spans="2:10" ht="11.25" customHeight="1">
      <c r="B45" s="261" t="s">
        <v>473</v>
      </c>
      <c r="C45" s="261" t="s">
        <v>474</v>
      </c>
      <c r="D45" s="261"/>
      <c r="E45" s="261"/>
      <c r="F45" s="261"/>
      <c r="G45" s="261" t="s">
        <v>588</v>
      </c>
      <c r="H45" s="261" t="s">
        <v>589</v>
      </c>
      <c r="I45" s="261"/>
      <c r="J45" s="261"/>
    </row>
    <row r="46" spans="2:10" ht="11.25" customHeight="1">
      <c r="B46" s="261" t="s">
        <v>475</v>
      </c>
      <c r="C46" s="261" t="s">
        <v>476</v>
      </c>
      <c r="D46" s="261"/>
      <c r="E46" s="261"/>
      <c r="F46" s="261"/>
      <c r="G46" s="261" t="s">
        <v>590</v>
      </c>
      <c r="H46" s="261" t="s">
        <v>591</v>
      </c>
      <c r="I46" s="261"/>
      <c r="J46" s="261"/>
    </row>
    <row r="47" spans="2:10" ht="11.25" customHeight="1">
      <c r="B47" s="261" t="s">
        <v>477</v>
      </c>
      <c r="C47" s="261" t="s">
        <v>478</v>
      </c>
      <c r="D47" s="261"/>
      <c r="E47" s="261"/>
      <c r="F47" s="261"/>
      <c r="G47" s="261" t="s">
        <v>592</v>
      </c>
      <c r="H47" s="261" t="s">
        <v>593</v>
      </c>
      <c r="I47" s="261"/>
      <c r="J47" s="261"/>
    </row>
    <row r="48" spans="2:10" ht="11.25" customHeight="1">
      <c r="B48" s="261" t="s">
        <v>479</v>
      </c>
      <c r="C48" s="261" t="s">
        <v>480</v>
      </c>
      <c r="D48" s="261"/>
      <c r="E48" s="261"/>
      <c r="F48" s="261"/>
      <c r="G48" s="261" t="s">
        <v>594</v>
      </c>
      <c r="H48" s="261" t="s">
        <v>595</v>
      </c>
      <c r="I48" s="261"/>
      <c r="J48" s="261"/>
    </row>
    <row r="49" spans="2:10" ht="11.25" customHeight="1">
      <c r="B49" s="261" t="s">
        <v>481</v>
      </c>
      <c r="C49" s="261" t="s">
        <v>984</v>
      </c>
      <c r="D49" s="261"/>
      <c r="E49" s="261"/>
      <c r="F49" s="261"/>
      <c r="G49" s="273" t="s">
        <v>981</v>
      </c>
      <c r="H49" s="261" t="s">
        <v>406</v>
      </c>
      <c r="I49" s="261"/>
      <c r="J49" s="261"/>
    </row>
    <row r="50" spans="2:10" ht="11.25" customHeight="1">
      <c r="B50" s="261" t="s">
        <v>482</v>
      </c>
      <c r="C50" s="261" t="s">
        <v>483</v>
      </c>
      <c r="D50" s="261"/>
      <c r="E50" s="261"/>
      <c r="F50" s="261"/>
      <c r="G50" s="261" t="s">
        <v>407</v>
      </c>
      <c r="H50" s="261" t="s">
        <v>408</v>
      </c>
      <c r="I50" s="261"/>
      <c r="J50" s="261"/>
    </row>
    <row r="51" spans="2:10" ht="11.25" customHeight="1">
      <c r="B51" s="261" t="s">
        <v>484</v>
      </c>
      <c r="C51" s="261" t="s">
        <v>485</v>
      </c>
      <c r="D51" s="261"/>
      <c r="E51" s="261"/>
      <c r="F51" s="261"/>
      <c r="G51" s="261"/>
      <c r="H51" s="261"/>
      <c r="I51" s="261"/>
      <c r="J51" s="261"/>
    </row>
    <row r="52" spans="2:10" ht="11.25" customHeight="1">
      <c r="B52" s="261" t="s">
        <v>486</v>
      </c>
      <c r="C52" s="261" t="s">
        <v>487</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4" t="s">
        <v>29</v>
      </c>
      <c r="H54" s="444"/>
      <c r="I54" s="261"/>
      <c r="J54" s="261"/>
    </row>
    <row r="55" spans="4:10" ht="11.25" customHeight="1">
      <c r="D55" s="261"/>
      <c r="E55" s="261"/>
      <c r="F55" s="261"/>
      <c r="G55" s="261" t="s">
        <v>597</v>
      </c>
      <c r="H55" s="261" t="s">
        <v>598</v>
      </c>
      <c r="I55" s="261"/>
      <c r="J55" s="261"/>
    </row>
    <row r="56" spans="2:10" ht="11.25" customHeight="1">
      <c r="B56" s="75" t="s">
        <v>28</v>
      </c>
      <c r="C56" s="261"/>
      <c r="D56" s="261"/>
      <c r="E56" s="261"/>
      <c r="F56" s="261"/>
      <c r="G56" s="261" t="s">
        <v>599</v>
      </c>
      <c r="H56" s="261" t="s">
        <v>600</v>
      </c>
      <c r="I56" s="261"/>
      <c r="J56" s="261"/>
    </row>
    <row r="57" spans="2:10" ht="11.25" customHeight="1">
      <c r="B57" s="261" t="s">
        <v>489</v>
      </c>
      <c r="C57" s="261" t="s">
        <v>490</v>
      </c>
      <c r="D57" s="261"/>
      <c r="E57" s="261"/>
      <c r="F57" s="261"/>
      <c r="G57" s="261" t="s">
        <v>601</v>
      </c>
      <c r="H57" s="261" t="s">
        <v>602</v>
      </c>
      <c r="I57" s="261"/>
      <c r="J57" s="261"/>
    </row>
    <row r="58" spans="2:10" ht="11.25" customHeight="1">
      <c r="B58" s="262">
        <v>206</v>
      </c>
      <c r="C58" s="261" t="s">
        <v>935</v>
      </c>
      <c r="D58" s="261"/>
      <c r="E58" s="261"/>
      <c r="F58" s="261"/>
      <c r="G58" s="261" t="s">
        <v>603</v>
      </c>
      <c r="H58" s="261" t="s">
        <v>604</v>
      </c>
      <c r="I58" s="261"/>
      <c r="J58" s="261"/>
    </row>
    <row r="59" spans="2:10" ht="11.25" customHeight="1">
      <c r="B59" s="261" t="s">
        <v>491</v>
      </c>
      <c r="C59" s="261" t="s">
        <v>492</v>
      </c>
      <c r="D59" s="261"/>
      <c r="E59" s="261"/>
      <c r="F59" s="261"/>
      <c r="G59" s="261" t="s">
        <v>605</v>
      </c>
      <c r="H59" s="261" t="s">
        <v>606</v>
      </c>
      <c r="I59" s="261"/>
      <c r="J59" s="261"/>
    </row>
    <row r="60" spans="2:10" ht="11.25" customHeight="1">
      <c r="B60" s="261" t="s">
        <v>493</v>
      </c>
      <c r="C60" s="261" t="s">
        <v>494</v>
      </c>
      <c r="D60" s="261"/>
      <c r="E60" s="261"/>
      <c r="F60" s="261"/>
      <c r="G60" s="261" t="s">
        <v>607</v>
      </c>
      <c r="H60" s="261" t="s">
        <v>608</v>
      </c>
      <c r="I60" s="261"/>
      <c r="J60" s="261"/>
    </row>
    <row r="61" spans="2:10" ht="11.25" customHeight="1">
      <c r="B61" s="261" t="s">
        <v>495</v>
      </c>
      <c r="C61" s="261" t="s">
        <v>496</v>
      </c>
      <c r="D61" s="261"/>
      <c r="E61" s="261"/>
      <c r="F61" s="261"/>
      <c r="G61" s="261" t="s">
        <v>609</v>
      </c>
      <c r="H61" s="261" t="s">
        <v>610</v>
      </c>
      <c r="I61" s="261"/>
      <c r="J61" s="261"/>
    </row>
    <row r="62" spans="2:10" ht="11.25" customHeight="1">
      <c r="B62" s="261" t="s">
        <v>497</v>
      </c>
      <c r="C62" s="261" t="s">
        <v>498</v>
      </c>
      <c r="D62" s="261"/>
      <c r="E62" s="261"/>
      <c r="F62" s="261"/>
      <c r="G62" s="261" t="s">
        <v>611</v>
      </c>
      <c r="H62" s="261" t="s">
        <v>612</v>
      </c>
      <c r="I62" s="261"/>
      <c r="J62" s="261"/>
    </row>
    <row r="63" spans="2:10" ht="11.25" customHeight="1">
      <c r="B63" s="261" t="s">
        <v>499</v>
      </c>
      <c r="C63" s="261" t="s">
        <v>500</v>
      </c>
      <c r="D63" s="261"/>
      <c r="E63" s="261"/>
      <c r="F63" s="261"/>
      <c r="G63" s="261" t="s">
        <v>613</v>
      </c>
      <c r="H63" s="261" t="s">
        <v>614</v>
      </c>
      <c r="I63" s="261"/>
      <c r="J63" s="261"/>
    </row>
    <row r="64" spans="2:10" ht="11.25" customHeight="1">
      <c r="B64" s="262">
        <v>225</v>
      </c>
      <c r="C64" s="261" t="s">
        <v>936</v>
      </c>
      <c r="D64" s="261"/>
      <c r="E64" s="261"/>
      <c r="F64" s="261"/>
      <c r="G64" s="261" t="s">
        <v>615</v>
      </c>
      <c r="H64" s="261" t="s">
        <v>616</v>
      </c>
      <c r="I64" s="261"/>
      <c r="J64" s="261"/>
    </row>
    <row r="65" spans="2:12" ht="11.25" customHeight="1">
      <c r="B65" s="261" t="s">
        <v>501</v>
      </c>
      <c r="C65" s="261" t="s">
        <v>502</v>
      </c>
      <c r="F65" s="261"/>
      <c r="G65" s="261" t="s">
        <v>617</v>
      </c>
      <c r="H65" s="261" t="s">
        <v>618</v>
      </c>
      <c r="K65" s="261"/>
      <c r="L65" s="261"/>
    </row>
    <row r="66" spans="2:12" ht="11.25" customHeight="1">
      <c r="B66" s="261" t="s">
        <v>503</v>
      </c>
      <c r="C66" s="261" t="s">
        <v>504</v>
      </c>
      <c r="F66" s="261"/>
      <c r="G66" s="261" t="s">
        <v>619</v>
      </c>
      <c r="H66" s="261" t="s">
        <v>620</v>
      </c>
      <c r="K66" s="261"/>
      <c r="L66" s="261"/>
    </row>
    <row r="67" spans="2:12" ht="11.25" customHeight="1">
      <c r="B67" s="261" t="s">
        <v>505</v>
      </c>
      <c r="C67" s="261" t="s">
        <v>506</v>
      </c>
      <c r="F67" s="261"/>
      <c r="G67" s="261" t="s">
        <v>621</v>
      </c>
      <c r="H67" s="261" t="s">
        <v>868</v>
      </c>
      <c r="K67" s="261"/>
      <c r="L67" s="261"/>
    </row>
    <row r="68" spans="2:12" ht="11.25" customHeight="1">
      <c r="B68" s="261" t="s">
        <v>507</v>
      </c>
      <c r="C68" s="261" t="s">
        <v>508</v>
      </c>
      <c r="F68" s="261"/>
      <c r="G68" s="261" t="s">
        <v>622</v>
      </c>
      <c r="H68" s="261" t="s">
        <v>623</v>
      </c>
      <c r="K68" s="261"/>
      <c r="L68" s="261"/>
    </row>
    <row r="69" spans="2:12" ht="11.25" customHeight="1">
      <c r="B69" s="261" t="s">
        <v>509</v>
      </c>
      <c r="C69" s="261" t="s">
        <v>510</v>
      </c>
      <c r="F69" s="261"/>
      <c r="G69" s="258" t="s">
        <v>624</v>
      </c>
      <c r="H69" s="258" t="s">
        <v>625</v>
      </c>
      <c r="K69" s="261"/>
      <c r="L69" s="261"/>
    </row>
    <row r="70" spans="2:12" ht="11.25" customHeight="1">
      <c r="B70" s="261" t="s">
        <v>511</v>
      </c>
      <c r="C70" s="261" t="s">
        <v>990</v>
      </c>
      <c r="F70" s="261"/>
      <c r="G70" s="258" t="s">
        <v>626</v>
      </c>
      <c r="H70" s="258" t="s">
        <v>627</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3" t="s">
        <v>26</v>
      </c>
      <c r="C2" s="443"/>
      <c r="D2" s="443"/>
      <c r="E2" s="443"/>
      <c r="F2" s="443"/>
      <c r="G2" s="443"/>
      <c r="H2" s="443"/>
      <c r="I2" s="443"/>
    </row>
    <row r="5" ht="12.75">
      <c r="G5" s="75"/>
    </row>
    <row r="6" spans="2:10" ht="11.25" customHeight="1">
      <c r="B6" s="258" t="s">
        <v>628</v>
      </c>
      <c r="C6" s="258" t="s">
        <v>629</v>
      </c>
      <c r="D6" s="258"/>
      <c r="E6" s="258"/>
      <c r="F6" s="258"/>
      <c r="G6" s="258" t="s">
        <v>747</v>
      </c>
      <c r="H6" s="258" t="s">
        <v>748</v>
      </c>
      <c r="I6" s="258"/>
      <c r="J6" s="258"/>
    </row>
    <row r="7" spans="2:10" ht="11.25" customHeight="1">
      <c r="B7" s="258" t="s">
        <v>630</v>
      </c>
      <c r="C7" s="258" t="s">
        <v>631</v>
      </c>
      <c r="D7" s="258"/>
      <c r="E7" s="258"/>
      <c r="F7" s="258"/>
      <c r="G7" s="258" t="s">
        <v>749</v>
      </c>
      <c r="H7" s="258" t="s">
        <v>750</v>
      </c>
      <c r="I7" s="258"/>
      <c r="J7" s="258"/>
    </row>
    <row r="8" spans="2:10" ht="11.25" customHeight="1">
      <c r="B8" s="258" t="s">
        <v>632</v>
      </c>
      <c r="C8" s="258" t="s">
        <v>633</v>
      </c>
      <c r="D8" s="258"/>
      <c r="E8" s="258"/>
      <c r="F8" s="258"/>
      <c r="G8" s="258" t="s">
        <v>751</v>
      </c>
      <c r="H8" s="258" t="s">
        <v>752</v>
      </c>
      <c r="I8" s="258"/>
      <c r="J8" s="258"/>
    </row>
    <row r="9" spans="2:10" ht="11.25" customHeight="1">
      <c r="B9" s="258" t="s">
        <v>634</v>
      </c>
      <c r="C9" s="258" t="s">
        <v>635</v>
      </c>
      <c r="D9" s="258"/>
      <c r="E9" s="258"/>
      <c r="F9" s="258"/>
      <c r="G9" s="258" t="s">
        <v>753</v>
      </c>
      <c r="H9" s="258" t="s">
        <v>754</v>
      </c>
      <c r="I9" s="258"/>
      <c r="J9" s="258"/>
    </row>
    <row r="10" spans="2:10" ht="11.25" customHeight="1">
      <c r="B10" s="258" t="s">
        <v>636</v>
      </c>
      <c r="C10" s="258" t="s">
        <v>637</v>
      </c>
      <c r="D10" s="258"/>
      <c r="E10" s="258"/>
      <c r="F10" s="258"/>
      <c r="G10" s="258" t="s">
        <v>755</v>
      </c>
      <c r="H10" s="258" t="s">
        <v>756</v>
      </c>
      <c r="I10" s="258"/>
      <c r="J10" s="258"/>
    </row>
    <row r="11" spans="2:10" ht="11.25" customHeight="1">
      <c r="B11" s="258" t="s">
        <v>638</v>
      </c>
      <c r="C11" s="258" t="s">
        <v>639</v>
      </c>
      <c r="D11" s="258"/>
      <c r="E11" s="258"/>
      <c r="F11" s="258"/>
      <c r="G11" s="258" t="s">
        <v>757</v>
      </c>
      <c r="H11" s="258" t="s">
        <v>758</v>
      </c>
      <c r="I11" s="258"/>
      <c r="J11" s="258"/>
    </row>
    <row r="12" spans="2:10" ht="11.25" customHeight="1">
      <c r="B12" s="258" t="s">
        <v>640</v>
      </c>
      <c r="C12" s="258" t="s">
        <v>641</v>
      </c>
      <c r="D12" s="258"/>
      <c r="E12" s="258"/>
      <c r="F12" s="258"/>
      <c r="G12" s="258" t="s">
        <v>759</v>
      </c>
      <c r="H12" s="258" t="s">
        <v>760</v>
      </c>
      <c r="I12" s="258"/>
      <c r="J12" s="258"/>
    </row>
    <row r="13" spans="2:10" ht="11.25" customHeight="1">
      <c r="B13" s="258" t="s">
        <v>642</v>
      </c>
      <c r="C13" s="258" t="s">
        <v>643</v>
      </c>
      <c r="D13" s="258"/>
      <c r="E13" s="258"/>
      <c r="F13" s="258"/>
      <c r="G13" s="258" t="s">
        <v>761</v>
      </c>
      <c r="H13" s="258" t="s">
        <v>762</v>
      </c>
      <c r="I13" s="258"/>
      <c r="J13" s="258"/>
    </row>
    <row r="14" spans="2:10" ht="11.25" customHeight="1">
      <c r="B14" s="258" t="s">
        <v>644</v>
      </c>
      <c r="C14" s="258" t="s">
        <v>645</v>
      </c>
      <c r="D14" s="258"/>
      <c r="E14" s="258"/>
      <c r="F14" s="258"/>
      <c r="G14" s="258" t="s">
        <v>763</v>
      </c>
      <c r="H14" s="258" t="s">
        <v>764</v>
      </c>
      <c r="I14" s="258"/>
      <c r="J14" s="258"/>
    </row>
    <row r="15" spans="2:10" ht="11.25" customHeight="1">
      <c r="B15" s="258" t="s">
        <v>646</v>
      </c>
      <c r="C15" s="258" t="s">
        <v>647</v>
      </c>
      <c r="D15" s="258"/>
      <c r="E15" s="258"/>
      <c r="F15" s="258"/>
      <c r="G15" s="258" t="s">
        <v>765</v>
      </c>
      <c r="H15" s="258" t="s">
        <v>766</v>
      </c>
      <c r="I15" s="258"/>
      <c r="J15" s="258"/>
    </row>
    <row r="16" spans="2:10" ht="11.25" customHeight="1">
      <c r="B16" s="258" t="s">
        <v>648</v>
      </c>
      <c r="C16" s="258" t="s">
        <v>649</v>
      </c>
      <c r="D16" s="258"/>
      <c r="E16" s="258"/>
      <c r="F16" s="258"/>
      <c r="G16" s="261" t="s">
        <v>458</v>
      </c>
      <c r="H16" s="261" t="s">
        <v>459</v>
      </c>
      <c r="I16" s="258"/>
      <c r="J16" s="258"/>
    </row>
    <row r="17" spans="2:10" ht="11.25" customHeight="1">
      <c r="B17" s="258" t="s">
        <v>650</v>
      </c>
      <c r="C17" s="258" t="s">
        <v>651</v>
      </c>
      <c r="D17" s="258"/>
      <c r="E17" s="258"/>
      <c r="F17" s="258"/>
      <c r="G17" s="261" t="s">
        <v>460</v>
      </c>
      <c r="H17" s="261" t="s">
        <v>461</v>
      </c>
      <c r="I17" s="258"/>
      <c r="J17" s="258"/>
    </row>
    <row r="18" spans="2:10" ht="11.25" customHeight="1">
      <c r="B18" s="258" t="s">
        <v>652</v>
      </c>
      <c r="C18" s="258" t="s">
        <v>653</v>
      </c>
      <c r="D18" s="258"/>
      <c r="E18" s="258"/>
      <c r="F18" s="258"/>
      <c r="G18" s="261" t="s">
        <v>462</v>
      </c>
      <c r="H18" s="261" t="s">
        <v>463</v>
      </c>
      <c r="I18" s="258"/>
      <c r="J18" s="258"/>
    </row>
    <row r="19" spans="2:10" ht="11.25" customHeight="1">
      <c r="B19" s="258" t="s">
        <v>654</v>
      </c>
      <c r="C19" s="258" t="s">
        <v>655</v>
      </c>
      <c r="D19" s="258"/>
      <c r="E19" s="258"/>
      <c r="F19" s="258"/>
      <c r="G19" s="261" t="s">
        <v>464</v>
      </c>
      <c r="H19" s="261" t="s">
        <v>465</v>
      </c>
      <c r="I19" s="258"/>
      <c r="J19" s="258"/>
    </row>
    <row r="20" spans="2:10" ht="11.25" customHeight="1">
      <c r="B20" s="258" t="s">
        <v>656</v>
      </c>
      <c r="C20" s="258" t="s">
        <v>657</v>
      </c>
      <c r="D20" s="258"/>
      <c r="E20" s="258"/>
      <c r="F20" s="258"/>
      <c r="G20" s="261" t="s">
        <v>466</v>
      </c>
      <c r="H20" s="261" t="s">
        <v>467</v>
      </c>
      <c r="I20" s="258"/>
      <c r="J20" s="258"/>
    </row>
    <row r="21" spans="2:10" ht="11.25" customHeight="1">
      <c r="B21" s="258" t="s">
        <v>658</v>
      </c>
      <c r="C21" s="258" t="s">
        <v>869</v>
      </c>
      <c r="D21" s="258"/>
      <c r="E21" s="258"/>
      <c r="F21" s="258"/>
      <c r="G21" s="261" t="s">
        <v>468</v>
      </c>
      <c r="H21" s="261" t="s">
        <v>469</v>
      </c>
      <c r="I21" s="258"/>
      <c r="J21" s="258"/>
    </row>
    <row r="22" spans="2:10" ht="11.25" customHeight="1">
      <c r="B22" s="258" t="s">
        <v>659</v>
      </c>
      <c r="C22" s="258" t="s">
        <v>660</v>
      </c>
      <c r="D22" s="258"/>
      <c r="E22" s="258"/>
      <c r="F22" s="258"/>
      <c r="G22" s="261" t="s">
        <v>470</v>
      </c>
      <c r="H22" s="261" t="s">
        <v>471</v>
      </c>
      <c r="I22" s="258"/>
      <c r="J22" s="258"/>
    </row>
    <row r="23" spans="2:10" ht="11.25" customHeight="1">
      <c r="B23" s="259">
        <v>475</v>
      </c>
      <c r="C23" s="261" t="s">
        <v>992</v>
      </c>
      <c r="D23" s="258"/>
      <c r="E23" s="258"/>
      <c r="F23" s="258"/>
      <c r="G23" s="261" t="s">
        <v>472</v>
      </c>
      <c r="H23" s="261" t="s">
        <v>989</v>
      </c>
      <c r="I23" s="258"/>
      <c r="J23" s="258"/>
    </row>
    <row r="24" spans="2:10" ht="11.25" customHeight="1">
      <c r="B24" s="259">
        <v>477</v>
      </c>
      <c r="C24" s="258" t="s">
        <v>937</v>
      </c>
      <c r="D24" s="258"/>
      <c r="E24" s="258"/>
      <c r="F24" s="258"/>
      <c r="G24" s="261"/>
      <c r="H24" s="261"/>
      <c r="I24" s="258"/>
      <c r="J24" s="258"/>
    </row>
    <row r="25" spans="2:10" ht="11.25" customHeight="1">
      <c r="B25" s="259">
        <v>479</v>
      </c>
      <c r="C25" s="261" t="s">
        <v>991</v>
      </c>
      <c r="D25" s="258"/>
      <c r="E25" s="258"/>
      <c r="F25" s="258"/>
      <c r="G25" s="261"/>
      <c r="H25" s="261"/>
      <c r="I25" s="258"/>
      <c r="J25" s="258"/>
    </row>
    <row r="26" spans="2:10" ht="11.25" customHeight="1">
      <c r="B26" s="258" t="s">
        <v>661</v>
      </c>
      <c r="C26" s="258" t="s">
        <v>662</v>
      </c>
      <c r="D26" s="258"/>
      <c r="E26" s="258"/>
      <c r="F26" s="258"/>
      <c r="G26" s="263" t="s">
        <v>30</v>
      </c>
      <c r="H26" s="258"/>
      <c r="I26" s="258"/>
      <c r="J26" s="258"/>
    </row>
    <row r="27" spans="2:10" ht="11.25" customHeight="1">
      <c r="B27" s="259">
        <v>481</v>
      </c>
      <c r="C27" s="258" t="s">
        <v>938</v>
      </c>
      <c r="D27" s="258"/>
      <c r="E27" s="258"/>
      <c r="F27" s="258"/>
      <c r="G27" s="258" t="s">
        <v>768</v>
      </c>
      <c r="H27" s="258" t="s">
        <v>769</v>
      </c>
      <c r="I27" s="258"/>
      <c r="J27" s="258"/>
    </row>
    <row r="28" spans="2:10" ht="11.25" customHeight="1">
      <c r="B28" s="258" t="s">
        <v>663</v>
      </c>
      <c r="C28" s="258" t="s">
        <v>664</v>
      </c>
      <c r="D28" s="258"/>
      <c r="E28" s="258"/>
      <c r="F28" s="258"/>
      <c r="G28" s="258" t="s">
        <v>770</v>
      </c>
      <c r="H28" s="258" t="s">
        <v>771</v>
      </c>
      <c r="I28" s="258"/>
      <c r="J28" s="258"/>
    </row>
    <row r="29" spans="2:10" ht="11.25" customHeight="1">
      <c r="B29" s="258" t="s">
        <v>665</v>
      </c>
      <c r="C29" s="258" t="s">
        <v>666</v>
      </c>
      <c r="D29" s="258"/>
      <c r="E29" s="258"/>
      <c r="F29" s="258"/>
      <c r="G29" s="258" t="s">
        <v>772</v>
      </c>
      <c r="H29" s="258" t="s">
        <v>773</v>
      </c>
      <c r="I29" s="258"/>
      <c r="J29" s="258"/>
    </row>
    <row r="30" spans="2:10" ht="11.25" customHeight="1">
      <c r="B30" s="258" t="s">
        <v>667</v>
      </c>
      <c r="C30" s="258" t="s">
        <v>668</v>
      </c>
      <c r="D30" s="258"/>
      <c r="E30" s="258"/>
      <c r="F30" s="258"/>
      <c r="G30" s="258" t="s">
        <v>774</v>
      </c>
      <c r="H30" s="258" t="s">
        <v>775</v>
      </c>
      <c r="I30" s="258"/>
      <c r="J30" s="258"/>
    </row>
    <row r="31" spans="2:10" ht="11.25" customHeight="1">
      <c r="B31" s="258" t="s">
        <v>669</v>
      </c>
      <c r="C31" s="258" t="s">
        <v>670</v>
      </c>
      <c r="D31" s="258"/>
      <c r="E31" s="258"/>
      <c r="F31" s="258"/>
      <c r="G31" s="259">
        <v>806</v>
      </c>
      <c r="H31" s="258" t="s">
        <v>776</v>
      </c>
      <c r="I31" s="258"/>
      <c r="J31" s="258"/>
    </row>
    <row r="32" spans="2:10" ht="11.25" customHeight="1">
      <c r="B32" s="258" t="s">
        <v>671</v>
      </c>
      <c r="C32" s="258" t="s">
        <v>672</v>
      </c>
      <c r="D32" s="258"/>
      <c r="E32" s="258"/>
      <c r="F32" s="258"/>
      <c r="G32" s="258" t="s">
        <v>777</v>
      </c>
      <c r="H32" s="258" t="s">
        <v>778</v>
      </c>
      <c r="I32" s="258"/>
      <c r="J32" s="258"/>
    </row>
    <row r="33" spans="2:10" ht="11.25" customHeight="1">
      <c r="B33" s="258" t="s">
        <v>673</v>
      </c>
      <c r="C33" s="258" t="s">
        <v>674</v>
      </c>
      <c r="D33" s="258"/>
      <c r="E33" s="258"/>
      <c r="F33" s="258"/>
      <c r="G33" s="258" t="s">
        <v>779</v>
      </c>
      <c r="H33" s="258" t="s">
        <v>780</v>
      </c>
      <c r="I33" s="258"/>
      <c r="J33" s="258"/>
    </row>
    <row r="34" spans="2:10" ht="11.25" customHeight="1">
      <c r="B34" s="258" t="s">
        <v>675</v>
      </c>
      <c r="C34" s="258" t="s">
        <v>676</v>
      </c>
      <c r="D34" s="258"/>
      <c r="E34" s="258"/>
      <c r="F34" s="258"/>
      <c r="G34" s="258" t="s">
        <v>781</v>
      </c>
      <c r="H34" s="258" t="s">
        <v>782</v>
      </c>
      <c r="I34" s="258"/>
      <c r="J34" s="258"/>
    </row>
    <row r="35" spans="2:10" ht="11.25" customHeight="1">
      <c r="B35" s="258" t="s">
        <v>677</v>
      </c>
      <c r="C35" s="258" t="s">
        <v>678</v>
      </c>
      <c r="D35" s="258"/>
      <c r="E35" s="258"/>
      <c r="F35" s="258"/>
      <c r="G35" s="258" t="s">
        <v>783</v>
      </c>
      <c r="H35" s="258" t="s">
        <v>784</v>
      </c>
      <c r="I35" s="258"/>
      <c r="J35" s="258"/>
    </row>
    <row r="36" spans="2:10" ht="11.25" customHeight="1">
      <c r="B36" s="258" t="s">
        <v>679</v>
      </c>
      <c r="C36" s="258" t="s">
        <v>680</v>
      </c>
      <c r="D36" s="258"/>
      <c r="E36" s="258"/>
      <c r="F36" s="258"/>
      <c r="G36" s="258" t="s">
        <v>785</v>
      </c>
      <c r="H36" s="258" t="s">
        <v>872</v>
      </c>
      <c r="I36" s="258"/>
      <c r="J36" s="258"/>
    </row>
    <row r="37" spans="2:10" ht="11.25" customHeight="1">
      <c r="B37" s="258" t="s">
        <v>681</v>
      </c>
      <c r="C37" s="258" t="s">
        <v>682</v>
      </c>
      <c r="D37" s="258"/>
      <c r="E37" s="258"/>
      <c r="F37" s="258"/>
      <c r="G37" s="258" t="s">
        <v>786</v>
      </c>
      <c r="H37" s="258" t="s">
        <v>787</v>
      </c>
      <c r="I37" s="258"/>
      <c r="J37" s="258"/>
    </row>
    <row r="38" spans="2:13" ht="11.25" customHeight="1">
      <c r="B38" s="259">
        <v>528</v>
      </c>
      <c r="C38" s="258" t="s">
        <v>683</v>
      </c>
      <c r="D38" s="258"/>
      <c r="E38" s="258"/>
      <c r="F38" s="258"/>
      <c r="G38" s="258" t="s">
        <v>788</v>
      </c>
      <c r="H38" s="258" t="s">
        <v>789</v>
      </c>
      <c r="I38" s="258"/>
      <c r="J38" s="258"/>
      <c r="M38" s="264"/>
    </row>
    <row r="39" spans="2:10" ht="11.25" customHeight="1">
      <c r="B39" s="258" t="s">
        <v>684</v>
      </c>
      <c r="C39" s="258" t="s">
        <v>870</v>
      </c>
      <c r="D39" s="258"/>
      <c r="E39" s="258"/>
      <c r="F39" s="258"/>
      <c r="G39" s="258" t="s">
        <v>790</v>
      </c>
      <c r="H39" s="258" t="s">
        <v>5</v>
      </c>
      <c r="I39" s="258"/>
      <c r="J39" s="258"/>
    </row>
    <row r="40" spans="2:10" ht="11.25" customHeight="1">
      <c r="B40" s="259"/>
      <c r="C40" s="258"/>
      <c r="D40" s="258"/>
      <c r="E40" s="258"/>
      <c r="F40" s="258"/>
      <c r="G40" s="258" t="s">
        <v>791</v>
      </c>
      <c r="H40" s="258" t="s">
        <v>792</v>
      </c>
      <c r="I40" s="258"/>
      <c r="J40" s="258"/>
    </row>
    <row r="41" spans="2:10" ht="11.25" customHeight="1">
      <c r="B41" s="258"/>
      <c r="C41" s="258"/>
      <c r="D41" s="258"/>
      <c r="E41" s="258"/>
      <c r="F41" s="258"/>
      <c r="G41" s="258" t="s">
        <v>793</v>
      </c>
      <c r="H41" s="258" t="s">
        <v>794</v>
      </c>
      <c r="I41" s="258"/>
      <c r="J41" s="258"/>
    </row>
    <row r="42" spans="2:10" ht="11.25" customHeight="1">
      <c r="B42" s="75" t="s">
        <v>882</v>
      </c>
      <c r="C42" s="258"/>
      <c r="D42" s="258"/>
      <c r="E42" s="258"/>
      <c r="F42" s="258"/>
      <c r="G42" s="258" t="s">
        <v>795</v>
      </c>
      <c r="H42" s="258" t="s">
        <v>796</v>
      </c>
      <c r="I42" s="258"/>
      <c r="J42" s="258"/>
    </row>
    <row r="43" spans="2:10" ht="11.25" customHeight="1">
      <c r="B43" s="258" t="s">
        <v>686</v>
      </c>
      <c r="C43" s="258" t="s">
        <v>687</v>
      </c>
      <c r="D43" s="258"/>
      <c r="E43" s="258"/>
      <c r="F43" s="258"/>
      <c r="G43" s="258" t="s">
        <v>797</v>
      </c>
      <c r="H43" s="258" t="s">
        <v>798</v>
      </c>
      <c r="I43" s="258"/>
      <c r="J43" s="258"/>
    </row>
    <row r="44" spans="2:10" ht="11.25" customHeight="1">
      <c r="B44" s="258" t="s">
        <v>688</v>
      </c>
      <c r="C44" s="258" t="s">
        <v>689</v>
      </c>
      <c r="D44" s="258"/>
      <c r="E44" s="258"/>
      <c r="F44" s="258"/>
      <c r="G44" s="258" t="s">
        <v>799</v>
      </c>
      <c r="H44" s="258" t="s">
        <v>873</v>
      </c>
      <c r="I44" s="258"/>
      <c r="J44" s="258"/>
    </row>
    <row r="45" spans="2:10" ht="11.25" customHeight="1">
      <c r="B45" s="258" t="s">
        <v>690</v>
      </c>
      <c r="C45" s="258" t="s">
        <v>691</v>
      </c>
      <c r="D45" s="258"/>
      <c r="E45" s="258"/>
      <c r="F45" s="258"/>
      <c r="G45" s="258" t="s">
        <v>800</v>
      </c>
      <c r="H45" s="258" t="s">
        <v>801</v>
      </c>
      <c r="I45" s="258"/>
      <c r="J45" s="258"/>
    </row>
    <row r="46" spans="2:10" ht="11.25" customHeight="1">
      <c r="B46" s="258" t="s">
        <v>692</v>
      </c>
      <c r="C46" s="258" t="s">
        <v>693</v>
      </c>
      <c r="D46" s="258"/>
      <c r="E46" s="258"/>
      <c r="F46" s="258"/>
      <c r="G46" s="258" t="s">
        <v>802</v>
      </c>
      <c r="H46" s="258" t="s">
        <v>803</v>
      </c>
      <c r="I46" s="258"/>
      <c r="J46" s="258"/>
    </row>
    <row r="47" spans="2:10" ht="11.25" customHeight="1">
      <c r="B47" s="258" t="s">
        <v>694</v>
      </c>
      <c r="C47" s="258" t="s">
        <v>695</v>
      </c>
      <c r="D47" s="258"/>
      <c r="E47" s="258"/>
      <c r="F47" s="258"/>
      <c r="G47" s="258" t="s">
        <v>804</v>
      </c>
      <c r="H47" s="258" t="s">
        <v>805</v>
      </c>
      <c r="I47" s="258"/>
      <c r="J47" s="258"/>
    </row>
    <row r="48" spans="2:10" ht="11.25" customHeight="1">
      <c r="B48" s="258" t="s">
        <v>696</v>
      </c>
      <c r="C48" s="258" t="s">
        <v>697</v>
      </c>
      <c r="D48" s="258"/>
      <c r="E48" s="258"/>
      <c r="F48" s="258"/>
      <c r="G48" s="258" t="s">
        <v>806</v>
      </c>
      <c r="H48" s="261" t="s">
        <v>972</v>
      </c>
      <c r="I48" s="258"/>
      <c r="J48" s="258"/>
    </row>
    <row r="49" spans="2:10" ht="11.25" customHeight="1">
      <c r="B49" s="259" t="s">
        <v>698</v>
      </c>
      <c r="C49" s="258" t="s">
        <v>871</v>
      </c>
      <c r="D49" s="258"/>
      <c r="E49" s="258"/>
      <c r="F49" s="258"/>
      <c r="G49" s="258" t="s">
        <v>807</v>
      </c>
      <c r="H49" s="258" t="s">
        <v>808</v>
      </c>
      <c r="I49" s="258"/>
      <c r="J49" s="258"/>
    </row>
    <row r="50" spans="2:10" ht="11.25" customHeight="1">
      <c r="B50" s="258" t="s">
        <v>699</v>
      </c>
      <c r="C50" s="258" t="s">
        <v>700</v>
      </c>
      <c r="D50" s="258"/>
      <c r="E50" s="258"/>
      <c r="F50" s="258"/>
      <c r="G50" s="258" t="s">
        <v>809</v>
      </c>
      <c r="H50" s="258" t="s">
        <v>810</v>
      </c>
      <c r="I50" s="258"/>
      <c r="J50" s="258"/>
    </row>
    <row r="51" spans="2:10" ht="11.25" customHeight="1">
      <c r="B51" s="258" t="s">
        <v>701</v>
      </c>
      <c r="C51" s="258" t="s">
        <v>702</v>
      </c>
      <c r="D51" s="258"/>
      <c r="E51" s="258"/>
      <c r="F51" s="258"/>
      <c r="G51" s="258" t="s">
        <v>811</v>
      </c>
      <c r="H51" s="258" t="s">
        <v>812</v>
      </c>
      <c r="I51" s="258"/>
      <c r="J51" s="258"/>
    </row>
    <row r="52" spans="2:10" ht="11.25" customHeight="1">
      <c r="B52" s="258" t="s">
        <v>703</v>
      </c>
      <c r="C52" s="258" t="s">
        <v>704</v>
      </c>
      <c r="D52" s="258"/>
      <c r="E52" s="258"/>
      <c r="F52" s="258"/>
      <c r="G52" s="258" t="s">
        <v>813</v>
      </c>
      <c r="H52" s="258" t="s">
        <v>814</v>
      </c>
      <c r="I52" s="258"/>
      <c r="J52" s="258"/>
    </row>
    <row r="53" spans="2:10" ht="11.25" customHeight="1">
      <c r="B53" s="258" t="s">
        <v>705</v>
      </c>
      <c r="C53" s="258" t="s">
        <v>706</v>
      </c>
      <c r="D53" s="258"/>
      <c r="E53" s="258"/>
      <c r="F53" s="258"/>
      <c r="G53" s="258" t="s">
        <v>815</v>
      </c>
      <c r="H53" s="258" t="s">
        <v>816</v>
      </c>
      <c r="I53" s="258"/>
      <c r="J53" s="258"/>
    </row>
    <row r="54" spans="2:10" ht="11.25" customHeight="1">
      <c r="B54" s="258" t="s">
        <v>707</v>
      </c>
      <c r="C54" s="258" t="s">
        <v>708</v>
      </c>
      <c r="D54" s="258"/>
      <c r="E54" s="258"/>
      <c r="F54" s="258"/>
      <c r="G54" s="258" t="s">
        <v>817</v>
      </c>
      <c r="H54" s="258" t="s">
        <v>818</v>
      </c>
      <c r="I54" s="258"/>
      <c r="J54" s="258"/>
    </row>
    <row r="55" spans="2:10" ht="11.25" customHeight="1">
      <c r="B55" s="258" t="s">
        <v>709</v>
      </c>
      <c r="C55" s="258" t="s">
        <v>710</v>
      </c>
      <c r="D55" s="258"/>
      <c r="E55" s="258"/>
      <c r="F55" s="258"/>
      <c r="G55" s="258" t="s">
        <v>819</v>
      </c>
      <c r="H55" s="258" t="s">
        <v>874</v>
      </c>
      <c r="I55" s="258"/>
      <c r="J55" s="258"/>
    </row>
    <row r="56" spans="2:10" ht="11.25" customHeight="1">
      <c r="B56" s="258" t="s">
        <v>711</v>
      </c>
      <c r="C56" s="258" t="s">
        <v>712</v>
      </c>
      <c r="D56" s="258"/>
      <c r="E56" s="258"/>
      <c r="F56" s="258"/>
      <c r="G56" s="258" t="s">
        <v>820</v>
      </c>
      <c r="H56" s="258" t="s">
        <v>821</v>
      </c>
      <c r="I56" s="258"/>
      <c r="J56" s="258"/>
    </row>
    <row r="57" spans="2:10" ht="11.25" customHeight="1">
      <c r="B57" s="258" t="s">
        <v>713</v>
      </c>
      <c r="C57" s="258" t="s">
        <v>714</v>
      </c>
      <c r="D57" s="258"/>
      <c r="E57" s="258"/>
      <c r="F57" s="258"/>
      <c r="G57" s="258" t="s">
        <v>822</v>
      </c>
      <c r="H57" s="258" t="s">
        <v>823</v>
      </c>
      <c r="I57" s="265"/>
      <c r="J57" s="265"/>
    </row>
    <row r="58" spans="2:10" ht="11.25" customHeight="1">
      <c r="B58" s="258" t="s">
        <v>715</v>
      </c>
      <c r="C58" s="258" t="s">
        <v>716</v>
      </c>
      <c r="D58" s="258"/>
      <c r="E58" s="258"/>
      <c r="F58" s="258"/>
      <c r="G58" s="258" t="s">
        <v>824</v>
      </c>
      <c r="H58" s="258" t="s">
        <v>825</v>
      </c>
      <c r="I58" s="258"/>
      <c r="J58" s="258"/>
    </row>
    <row r="59" spans="2:10" ht="11.25" customHeight="1">
      <c r="B59" s="258" t="s">
        <v>717</v>
      </c>
      <c r="C59" s="258" t="s">
        <v>718</v>
      </c>
      <c r="D59" s="258"/>
      <c r="E59" s="258"/>
      <c r="F59" s="258"/>
      <c r="G59" s="258" t="s">
        <v>826</v>
      </c>
      <c r="H59" s="258" t="s">
        <v>827</v>
      </c>
      <c r="I59" s="258"/>
      <c r="J59" s="258"/>
    </row>
    <row r="60" spans="2:10" ht="11.25" customHeight="1">
      <c r="B60" s="258" t="s">
        <v>719</v>
      </c>
      <c r="C60" s="258" t="s">
        <v>720</v>
      </c>
      <c r="D60" s="258"/>
      <c r="E60" s="258"/>
      <c r="F60" s="258"/>
      <c r="G60" s="258"/>
      <c r="H60" s="258"/>
      <c r="I60" s="258"/>
      <c r="J60" s="258"/>
    </row>
    <row r="61" spans="2:10" ht="11.25" customHeight="1">
      <c r="B61" s="258" t="s">
        <v>721</v>
      </c>
      <c r="C61" s="258" t="s">
        <v>722</v>
      </c>
      <c r="D61" s="258"/>
      <c r="E61" s="258"/>
      <c r="F61" s="258"/>
      <c r="G61" s="258"/>
      <c r="H61" s="258"/>
      <c r="I61" s="258"/>
      <c r="J61" s="258"/>
    </row>
    <row r="62" spans="2:10" ht="11.25" customHeight="1">
      <c r="B62" s="258" t="s">
        <v>723</v>
      </c>
      <c r="C62" s="258" t="s">
        <v>724</v>
      </c>
      <c r="D62" s="258"/>
      <c r="E62" s="258"/>
      <c r="F62" s="258"/>
      <c r="G62" s="263" t="s">
        <v>31</v>
      </c>
      <c r="H62" s="258"/>
      <c r="I62" s="258"/>
      <c r="J62" s="258"/>
    </row>
    <row r="63" spans="2:10" ht="11.25" customHeight="1">
      <c r="B63" s="258" t="s">
        <v>725</v>
      </c>
      <c r="C63" s="258" t="s">
        <v>726</v>
      </c>
      <c r="D63" s="258"/>
      <c r="E63" s="258"/>
      <c r="F63" s="258"/>
      <c r="G63" s="258" t="s">
        <v>828</v>
      </c>
      <c r="H63" s="258" t="s">
        <v>875</v>
      </c>
      <c r="I63" s="258"/>
      <c r="J63" s="258"/>
    </row>
    <row r="64" spans="2:10" ht="11.25" customHeight="1">
      <c r="B64" s="258" t="s">
        <v>727</v>
      </c>
      <c r="C64" s="258" t="s">
        <v>728</v>
      </c>
      <c r="D64" s="258"/>
      <c r="E64" s="258"/>
      <c r="F64" s="258"/>
      <c r="G64" s="259">
        <v>953</v>
      </c>
      <c r="H64" s="258" t="s">
        <v>939</v>
      </c>
      <c r="I64" s="258"/>
      <c r="J64" s="258"/>
    </row>
    <row r="65" spans="2:10" ht="11.25" customHeight="1">
      <c r="B65" s="258" t="s">
        <v>729</v>
      </c>
      <c r="C65" s="258" t="s">
        <v>730</v>
      </c>
      <c r="D65" s="258"/>
      <c r="E65" s="258"/>
      <c r="F65" s="258"/>
      <c r="G65" s="258" t="s">
        <v>830</v>
      </c>
      <c r="H65" s="258" t="s">
        <v>876</v>
      </c>
      <c r="I65" s="258"/>
      <c r="J65" s="258"/>
    </row>
    <row r="66" spans="2:10" ht="11.25" customHeight="1">
      <c r="B66" s="258" t="s">
        <v>731</v>
      </c>
      <c r="C66" s="258" t="s">
        <v>732</v>
      </c>
      <c r="D66" s="258"/>
      <c r="E66" s="258"/>
      <c r="F66" s="258"/>
      <c r="G66" s="258"/>
      <c r="H66" s="258"/>
      <c r="I66" s="258"/>
      <c r="J66" s="258"/>
    </row>
    <row r="67" spans="2:10" ht="11.25" customHeight="1">
      <c r="B67" s="258" t="s">
        <v>733</v>
      </c>
      <c r="C67" s="258" t="s">
        <v>734</v>
      </c>
      <c r="D67" s="258"/>
      <c r="E67" s="258"/>
      <c r="F67" s="258"/>
      <c r="G67" s="258"/>
      <c r="H67" s="274"/>
      <c r="I67" s="274"/>
      <c r="J67" s="274"/>
    </row>
    <row r="68" spans="2:10" ht="11.25" customHeight="1">
      <c r="B68" s="258" t="s">
        <v>735</v>
      </c>
      <c r="C68" s="258" t="s">
        <v>736</v>
      </c>
      <c r="D68" s="258"/>
      <c r="E68" s="258"/>
      <c r="F68" s="258"/>
      <c r="G68" s="258"/>
      <c r="H68" s="274"/>
      <c r="I68" s="274"/>
      <c r="J68" s="274"/>
    </row>
    <row r="69" spans="2:10" ht="11.25" customHeight="1">
      <c r="B69" s="258" t="s">
        <v>737</v>
      </c>
      <c r="C69" s="258" t="s">
        <v>738</v>
      </c>
      <c r="D69" s="258"/>
      <c r="E69" s="258"/>
      <c r="F69" s="258"/>
      <c r="G69" s="258"/>
      <c r="H69" s="258"/>
      <c r="I69" s="265"/>
      <c r="J69" s="265"/>
    </row>
    <row r="70" spans="2:10" ht="11.25" customHeight="1">
      <c r="B70" s="258" t="s">
        <v>739</v>
      </c>
      <c r="C70" s="258" t="s">
        <v>740</v>
      </c>
      <c r="D70" s="258"/>
      <c r="E70" s="258"/>
      <c r="F70" s="258"/>
      <c r="G70" s="258"/>
      <c r="H70" s="265"/>
      <c r="I70" s="258"/>
      <c r="J70" s="258"/>
    </row>
    <row r="71" spans="2:10" ht="11.25" customHeight="1">
      <c r="B71" s="258" t="s">
        <v>741</v>
      </c>
      <c r="C71" s="258" t="s">
        <v>742</v>
      </c>
      <c r="D71" s="258"/>
      <c r="E71" s="258"/>
      <c r="F71" s="258"/>
      <c r="I71" s="258"/>
      <c r="J71" s="258"/>
    </row>
    <row r="72" spans="2:10" ht="11.25" customHeight="1">
      <c r="B72" s="258" t="s">
        <v>743</v>
      </c>
      <c r="C72" s="258" t="s">
        <v>744</v>
      </c>
      <c r="D72" s="258"/>
      <c r="E72" s="258"/>
      <c r="F72" s="258"/>
      <c r="G72" s="258"/>
      <c r="H72" s="258"/>
      <c r="I72" s="258"/>
      <c r="J72" s="258"/>
    </row>
    <row r="73" spans="2:10" ht="11.25" customHeight="1">
      <c r="B73" s="258" t="s">
        <v>745</v>
      </c>
      <c r="C73" s="258" t="s">
        <v>746</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3" t="s">
        <v>32</v>
      </c>
      <c r="C2" s="443"/>
      <c r="D2" s="443"/>
      <c r="E2" s="443"/>
      <c r="F2" s="443"/>
      <c r="G2" s="443"/>
    </row>
    <row r="5" spans="2:8" ht="11.25" customHeight="1">
      <c r="B5" s="256" t="s">
        <v>831</v>
      </c>
      <c r="C5" s="260"/>
      <c r="D5" s="256" t="s">
        <v>832</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884</v>
      </c>
      <c r="F12" s="259"/>
      <c r="G12" s="258"/>
      <c r="H12" s="261"/>
    </row>
    <row r="13" spans="2:8" ht="11.25" customHeight="1">
      <c r="B13" s="268">
        <v>11</v>
      </c>
      <c r="C13" s="258" t="s">
        <v>45</v>
      </c>
      <c r="D13" s="268">
        <v>400</v>
      </c>
      <c r="E13" s="261" t="s">
        <v>598</v>
      </c>
      <c r="F13" s="259"/>
      <c r="G13" s="258"/>
      <c r="H13" s="261"/>
    </row>
    <row r="14" spans="2:8" ht="11.25" customHeight="1">
      <c r="B14" s="268">
        <v>17</v>
      </c>
      <c r="C14" s="258" t="s">
        <v>49</v>
      </c>
      <c r="D14" s="268">
        <v>404</v>
      </c>
      <c r="E14" s="261" t="s">
        <v>600</v>
      </c>
      <c r="F14" s="259"/>
      <c r="G14" s="258"/>
      <c r="H14" s="261"/>
    </row>
    <row r="15" spans="2:8" ht="11.25" customHeight="1">
      <c r="B15" s="268">
        <v>18</v>
      </c>
      <c r="C15" s="258" t="s">
        <v>50</v>
      </c>
      <c r="D15" s="268">
        <v>412</v>
      </c>
      <c r="E15" s="261" t="s">
        <v>606</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885</v>
      </c>
      <c r="F18" s="259"/>
      <c r="G18" s="258"/>
      <c r="H18" s="261"/>
    </row>
    <row r="19" spans="2:8" ht="11.25" customHeight="1">
      <c r="B19" s="268">
        <v>46</v>
      </c>
      <c r="C19" s="258" t="s">
        <v>51</v>
      </c>
      <c r="D19" s="268">
        <v>676</v>
      </c>
      <c r="E19" s="258" t="s">
        <v>732</v>
      </c>
      <c r="F19" s="259"/>
      <c r="G19" s="258"/>
      <c r="H19" s="261"/>
    </row>
    <row r="20" spans="2:8" ht="11.25" customHeight="1">
      <c r="B20" s="268">
        <v>53</v>
      </c>
      <c r="C20" s="258" t="s">
        <v>52</v>
      </c>
      <c r="D20" s="268">
        <v>680</v>
      </c>
      <c r="E20" s="258" t="s">
        <v>734</v>
      </c>
      <c r="F20" s="259"/>
      <c r="G20" s="258"/>
      <c r="H20" s="261"/>
    </row>
    <row r="21" spans="2:8" ht="11.25" customHeight="1">
      <c r="B21" s="268">
        <v>54</v>
      </c>
      <c r="C21" s="258" t="s">
        <v>53</v>
      </c>
      <c r="D21" s="268">
        <v>684</v>
      </c>
      <c r="E21" s="258" t="s">
        <v>736</v>
      </c>
      <c r="F21" s="259"/>
      <c r="G21" s="258"/>
      <c r="H21" s="261"/>
    </row>
    <row r="22" spans="2:8" ht="11.25" customHeight="1">
      <c r="B22" s="268">
        <v>55</v>
      </c>
      <c r="C22" s="258" t="s">
        <v>54</v>
      </c>
      <c r="D22" s="268">
        <v>690</v>
      </c>
      <c r="E22" s="258" t="s">
        <v>738</v>
      </c>
      <c r="F22" s="259"/>
      <c r="G22" s="258"/>
      <c r="H22" s="261"/>
    </row>
    <row r="23" spans="2:8" ht="11.25" customHeight="1">
      <c r="B23" s="268">
        <v>60</v>
      </c>
      <c r="C23" s="258" t="s">
        <v>55</v>
      </c>
      <c r="D23" s="268">
        <v>696</v>
      </c>
      <c r="E23" s="258" t="s">
        <v>740</v>
      </c>
      <c r="F23" s="259"/>
      <c r="G23" s="258"/>
      <c r="H23" s="261"/>
    </row>
    <row r="24" spans="2:8" ht="11.25" customHeight="1">
      <c r="B24" s="268">
        <v>61</v>
      </c>
      <c r="C24" s="261" t="s">
        <v>998</v>
      </c>
      <c r="D24" s="268">
        <v>700</v>
      </c>
      <c r="E24" s="258" t="s">
        <v>742</v>
      </c>
      <c r="F24" s="259"/>
      <c r="G24" s="258"/>
      <c r="H24" s="261"/>
    </row>
    <row r="25" spans="2:8" ht="11.25" customHeight="1">
      <c r="B25" s="268">
        <v>63</v>
      </c>
      <c r="C25" s="258" t="s">
        <v>56</v>
      </c>
      <c r="D25" s="268">
        <v>701</v>
      </c>
      <c r="E25" s="258" t="s">
        <v>744</v>
      </c>
      <c r="F25" s="262"/>
      <c r="G25" s="261"/>
      <c r="H25" s="261"/>
    </row>
    <row r="26" spans="2:8" ht="11.25" customHeight="1">
      <c r="B26" s="268">
        <v>64</v>
      </c>
      <c r="C26" s="258" t="s">
        <v>57</v>
      </c>
      <c r="D26" s="268">
        <v>703</v>
      </c>
      <c r="E26" s="258" t="s">
        <v>746</v>
      </c>
      <c r="F26" s="262"/>
      <c r="G26" s="261"/>
      <c r="H26" s="261"/>
    </row>
    <row r="27" spans="2:8" ht="11.25" customHeight="1">
      <c r="B27" s="268">
        <v>66</v>
      </c>
      <c r="C27" s="258" t="s">
        <v>58</v>
      </c>
      <c r="D27" s="268">
        <v>706</v>
      </c>
      <c r="E27" s="258" t="s">
        <v>748</v>
      </c>
      <c r="F27" s="262"/>
      <c r="G27" s="261"/>
      <c r="H27" s="261"/>
    </row>
    <row r="28" spans="2:8" ht="11.25" customHeight="1">
      <c r="B28" s="268">
        <v>68</v>
      </c>
      <c r="C28" s="258" t="s">
        <v>59</v>
      </c>
      <c r="D28" s="268">
        <v>708</v>
      </c>
      <c r="E28" s="258" t="s">
        <v>750</v>
      </c>
      <c r="F28" s="262"/>
      <c r="G28" s="261"/>
      <c r="H28" s="261"/>
    </row>
    <row r="29" spans="2:8" ht="11.25" customHeight="1">
      <c r="B29" s="268">
        <v>91</v>
      </c>
      <c r="C29" s="258" t="s">
        <v>60</v>
      </c>
      <c r="D29" s="268"/>
      <c r="E29" s="258"/>
      <c r="F29" s="262"/>
      <c r="G29" s="261"/>
      <c r="H29" s="261"/>
    </row>
    <row r="30" spans="2:8" ht="11.25" customHeight="1">
      <c r="B30" s="268">
        <v>92</v>
      </c>
      <c r="C30" s="261" t="s">
        <v>476</v>
      </c>
      <c r="D30" s="268"/>
      <c r="E30" s="258"/>
      <c r="F30" s="262"/>
      <c r="G30" s="261"/>
      <c r="H30" s="261"/>
    </row>
    <row r="31" spans="2:8" ht="11.25" customHeight="1">
      <c r="B31" s="262">
        <v>600</v>
      </c>
      <c r="C31" s="261" t="s">
        <v>61</v>
      </c>
      <c r="D31" s="256" t="s">
        <v>883</v>
      </c>
      <c r="E31" s="318"/>
      <c r="F31" s="262"/>
      <c r="G31" s="261"/>
      <c r="H31" s="261"/>
    </row>
    <row r="32" spans="2:8" ht="11.25" customHeight="1">
      <c r="B32" s="262"/>
      <c r="C32" s="261"/>
      <c r="D32" s="268">
        <v>508</v>
      </c>
      <c r="E32" s="258" t="s">
        <v>674</v>
      </c>
      <c r="F32" s="262"/>
      <c r="G32" s="261"/>
      <c r="H32" s="261"/>
    </row>
    <row r="33" spans="2:8" ht="11.25" customHeight="1">
      <c r="B33" s="262"/>
      <c r="C33" s="261"/>
      <c r="D33" s="268">
        <v>75</v>
      </c>
      <c r="E33" s="258" t="s">
        <v>457</v>
      </c>
      <c r="F33" s="262"/>
      <c r="G33" s="261"/>
      <c r="H33" s="261"/>
    </row>
    <row r="34" spans="2:8" ht="11.25" customHeight="1">
      <c r="B34" s="256" t="s">
        <v>33</v>
      </c>
      <c r="C34" s="261"/>
      <c r="D34" s="268">
        <v>664</v>
      </c>
      <c r="E34" s="261" t="s">
        <v>720</v>
      </c>
      <c r="F34" s="262"/>
      <c r="G34" s="261"/>
      <c r="H34" s="261"/>
    </row>
    <row r="35" spans="2:8" ht="11.25" customHeight="1">
      <c r="B35" s="268">
        <v>1</v>
      </c>
      <c r="C35" s="258" t="s">
        <v>38</v>
      </c>
      <c r="D35" s="268">
        <v>720</v>
      </c>
      <c r="E35" s="258" t="s">
        <v>754</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958</v>
      </c>
      <c r="E38" s="318"/>
      <c r="F38" s="262"/>
      <c r="G38" s="261"/>
      <c r="H38" s="261"/>
    </row>
    <row r="39" spans="2:8" ht="11.25" customHeight="1">
      <c r="B39" s="268">
        <v>9</v>
      </c>
      <c r="C39" s="258" t="s">
        <v>43</v>
      </c>
      <c r="D39" s="268">
        <v>508</v>
      </c>
      <c r="E39" s="258" t="s">
        <v>674</v>
      </c>
      <c r="F39" s="262"/>
      <c r="G39" s="261"/>
      <c r="H39" s="261"/>
    </row>
    <row r="40" spans="2:8" ht="11.25" customHeight="1">
      <c r="B40" s="268">
        <v>10</v>
      </c>
      <c r="C40" s="258" t="s">
        <v>44</v>
      </c>
      <c r="D40" s="268">
        <v>75</v>
      </c>
      <c r="E40" s="258" t="s">
        <v>457</v>
      </c>
      <c r="F40" s="262"/>
      <c r="G40" s="261"/>
      <c r="H40" s="261"/>
    </row>
    <row r="41" spans="2:8" ht="11.25" customHeight="1">
      <c r="B41" s="268">
        <v>11</v>
      </c>
      <c r="C41" s="258" t="s">
        <v>45</v>
      </c>
      <c r="D41" s="268">
        <v>664</v>
      </c>
      <c r="E41" s="261" t="s">
        <v>720</v>
      </c>
      <c r="F41" s="262"/>
      <c r="G41" s="261"/>
      <c r="H41" s="261"/>
    </row>
    <row r="42" spans="2:8" ht="11.25" customHeight="1">
      <c r="B42" s="268">
        <v>17</v>
      </c>
      <c r="C42" s="261" t="s">
        <v>403</v>
      </c>
      <c r="D42" s="268">
        <v>720</v>
      </c>
      <c r="E42" s="258" t="s">
        <v>754</v>
      </c>
      <c r="F42" s="262"/>
      <c r="G42" s="261"/>
      <c r="H42" s="261"/>
    </row>
    <row r="43" spans="2:8" ht="11.25" customHeight="1">
      <c r="B43" s="268">
        <v>18</v>
      </c>
      <c r="C43" s="261" t="s">
        <v>50</v>
      </c>
      <c r="D43" s="268" t="s">
        <v>586</v>
      </c>
      <c r="E43" s="258" t="s">
        <v>587</v>
      </c>
      <c r="H43" s="261"/>
    </row>
    <row r="44" spans="2:8" ht="11.25" customHeight="1">
      <c r="B44" s="268">
        <v>32</v>
      </c>
      <c r="C44" s="261" t="s">
        <v>400</v>
      </c>
      <c r="D44" s="268"/>
      <c r="E44" s="258"/>
      <c r="H44" s="261"/>
    </row>
    <row r="45" spans="2:8" ht="11.25" customHeight="1">
      <c r="B45" s="268">
        <v>38</v>
      </c>
      <c r="C45" s="261" t="s">
        <v>401</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600</v>
      </c>
      <c r="C52" s="258" t="s">
        <v>61</v>
      </c>
      <c r="D52" s="268"/>
      <c r="E52" s="258"/>
      <c r="H52" s="261"/>
    </row>
    <row r="53" spans="2:8" ht="11.25" customHeight="1">
      <c r="B53" s="268"/>
      <c r="C53" s="258"/>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78</v>
      </c>
    </row>
    <row r="3" ht="118.5">
      <c r="A3" s="294" t="s">
        <v>971</v>
      </c>
    </row>
    <row r="5" ht="12.75" customHeight="1">
      <c r="A5" s="295" t="s">
        <v>79</v>
      </c>
    </row>
    <row r="6" ht="12.75" customHeight="1"/>
    <row r="7" ht="39">
      <c r="A7" s="294" t="s">
        <v>66</v>
      </c>
    </row>
    <row r="8" ht="12.75">
      <c r="A8" s="294"/>
    </row>
    <row r="9" ht="12.75">
      <c r="A9" s="295" t="s">
        <v>80</v>
      </c>
    </row>
    <row r="10" ht="12.75" customHeight="1">
      <c r="A10" s="304"/>
    </row>
    <row r="11" ht="39">
      <c r="A11" s="294" t="s">
        <v>67</v>
      </c>
    </row>
    <row r="12" ht="12.75">
      <c r="A12" s="294"/>
    </row>
    <row r="13" ht="12.75">
      <c r="A13" s="295" t="s">
        <v>81</v>
      </c>
    </row>
    <row r="14" ht="12.75" customHeight="1">
      <c r="A14" s="304"/>
    </row>
    <row r="15" ht="12.75">
      <c r="A15" s="294" t="s">
        <v>16</v>
      </c>
    </row>
    <row r="16" ht="12.75">
      <c r="A16" s="294"/>
    </row>
    <row r="17" ht="12.75">
      <c r="A17" s="295" t="s">
        <v>82</v>
      </c>
    </row>
    <row r="18" ht="12.75" customHeight="1">
      <c r="A18" s="304"/>
    </row>
    <row r="19" ht="39">
      <c r="A19" s="294" t="s">
        <v>68</v>
      </c>
    </row>
    <row r="20" ht="12.75">
      <c r="A20" s="294"/>
    </row>
    <row r="21" ht="12.75">
      <c r="A21" s="295" t="s">
        <v>83</v>
      </c>
    </row>
    <row r="22" ht="12.75" customHeight="1">
      <c r="A22" s="304"/>
    </row>
    <row r="23" ht="92.25">
      <c r="A23" s="294" t="s">
        <v>84</v>
      </c>
    </row>
    <row r="24" ht="12.75">
      <c r="A24" s="294"/>
    </row>
    <row r="25" ht="12.75">
      <c r="A25" s="295" t="s">
        <v>85</v>
      </c>
    </row>
    <row r="26" ht="12.75" customHeight="1">
      <c r="A26" s="304"/>
    </row>
    <row r="27" ht="12.75">
      <c r="A27" s="294" t="s">
        <v>17</v>
      </c>
    </row>
    <row r="28" ht="12.75">
      <c r="A28" s="294"/>
    </row>
    <row r="29" ht="12.75">
      <c r="A29" s="295" t="s">
        <v>86</v>
      </c>
    </row>
    <row r="30" ht="12.75" customHeight="1">
      <c r="A30" s="304"/>
    </row>
    <row r="31" ht="12.75">
      <c r="A31" s="294" t="s">
        <v>996</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888</v>
      </c>
    </row>
    <row r="2" ht="12.75" customHeight="1"/>
    <row r="3" ht="12.75" customHeight="1">
      <c r="A3" s="257" t="s">
        <v>87</v>
      </c>
    </row>
    <row r="4" ht="12.75" customHeight="1"/>
    <row r="5" ht="66">
      <c r="A5" s="294" t="s">
        <v>64</v>
      </c>
    </row>
    <row r="6" ht="12.75" customHeight="1">
      <c r="A6" s="290"/>
    </row>
    <row r="7" spans="1:6" ht="92.25">
      <c r="A7" s="294" t="s">
        <v>63</v>
      </c>
      <c r="D7" s="271"/>
      <c r="E7" s="341"/>
      <c r="F7" s="341"/>
    </row>
    <row r="8" ht="12.75" customHeight="1">
      <c r="A8" s="72"/>
    </row>
    <row r="9" ht="52.5">
      <c r="A9" s="294" t="s">
        <v>62</v>
      </c>
    </row>
    <row r="10" ht="12.75" customHeight="1">
      <c r="A10" s="294"/>
    </row>
    <row r="11" ht="26.25">
      <c r="A11" s="294" t="s">
        <v>92</v>
      </c>
    </row>
    <row r="12" ht="12.75" customHeight="1">
      <c r="A12" s="294"/>
    </row>
    <row r="13" ht="12.75" customHeight="1">
      <c r="A13" s="295" t="s">
        <v>887</v>
      </c>
    </row>
    <row r="14" ht="12.75">
      <c r="A14" s="294"/>
    </row>
    <row r="15" ht="27.75" customHeight="1">
      <c r="A15" s="294" t="s">
        <v>896</v>
      </c>
    </row>
    <row r="16" ht="12.75" customHeight="1">
      <c r="A16" s="294"/>
    </row>
    <row r="17" ht="12.75" customHeight="1">
      <c r="A17" s="295" t="s">
        <v>889</v>
      </c>
    </row>
    <row r="18" ht="12.75" customHeight="1">
      <c r="A18" s="294"/>
    </row>
    <row r="19" ht="39">
      <c r="A19" s="294" t="s">
        <v>886</v>
      </c>
    </row>
    <row r="20" ht="12.75" customHeight="1">
      <c r="A20" s="294"/>
    </row>
    <row r="21" ht="12.75" customHeight="1">
      <c r="A21" s="295" t="s">
        <v>88</v>
      </c>
    </row>
    <row r="22" ht="12.75" customHeight="1">
      <c r="A22" s="294"/>
    </row>
    <row r="23" ht="14.25" customHeight="1">
      <c r="A23" s="294" t="s">
        <v>923</v>
      </c>
    </row>
    <row r="24" ht="12.75" customHeight="1">
      <c r="A24" s="290"/>
    </row>
    <row r="25" ht="12.75" customHeight="1">
      <c r="A25" s="305" t="s">
        <v>931</v>
      </c>
    </row>
    <row r="26" ht="12.75" customHeight="1">
      <c r="A26" s="290"/>
    </row>
    <row r="27" ht="12.75" customHeight="1">
      <c r="A27" s="294" t="s">
        <v>922</v>
      </c>
    </row>
    <row r="28" ht="12.75" customHeight="1">
      <c r="A28" s="290"/>
    </row>
    <row r="29" ht="12.75" customHeight="1">
      <c r="A29" s="294" t="s">
        <v>921</v>
      </c>
    </row>
    <row r="30" ht="12.75" customHeight="1">
      <c r="A30" s="290"/>
    </row>
    <row r="31" ht="12.75" customHeight="1">
      <c r="A31" s="294" t="s">
        <v>920</v>
      </c>
    </row>
    <row r="32" ht="12.75" customHeight="1">
      <c r="A32" s="290"/>
    </row>
    <row r="33" ht="12.75" customHeight="1">
      <c r="A33" s="72" t="s">
        <v>924</v>
      </c>
    </row>
    <row r="34" ht="12.75" customHeight="1">
      <c r="A34" s="290"/>
    </row>
    <row r="35" ht="12.75" customHeight="1">
      <c r="A35" s="294" t="s">
        <v>925</v>
      </c>
    </row>
    <row r="36" ht="12.75" customHeight="1">
      <c r="A36" s="290"/>
    </row>
    <row r="37" ht="12.75" customHeight="1">
      <c r="A37" s="72" t="s">
        <v>926</v>
      </c>
    </row>
    <row r="38" ht="12.75" customHeight="1">
      <c r="A38" s="290"/>
    </row>
    <row r="39" ht="12.75" customHeight="1">
      <c r="A39" s="72" t="s">
        <v>927</v>
      </c>
    </row>
    <row r="40" ht="12.75" customHeight="1">
      <c r="A40" s="290"/>
    </row>
    <row r="41" ht="12.75" customHeight="1">
      <c r="A41" s="72" t="s">
        <v>928</v>
      </c>
    </row>
    <row r="42" ht="12.75" customHeight="1">
      <c r="A42" s="290"/>
    </row>
    <row r="43" ht="12.75" customHeight="1">
      <c r="A43" s="72" t="s">
        <v>929</v>
      </c>
    </row>
    <row r="44" ht="12.75" customHeight="1">
      <c r="A44" s="290"/>
    </row>
    <row r="45" ht="12.75" customHeight="1">
      <c r="A45" s="72" t="s">
        <v>930</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5"/>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941</v>
      </c>
    </row>
    <row r="2" ht="12.75" customHeight="1">
      <c r="I2" s="2"/>
    </row>
    <row r="3" spans="1:9" ht="12.75" customHeight="1">
      <c r="A3" s="357" t="s">
        <v>835</v>
      </c>
      <c r="B3" s="349" t="s">
        <v>836</v>
      </c>
      <c r="C3" s="350"/>
      <c r="D3" s="359" t="s">
        <v>3</v>
      </c>
      <c r="E3" s="344" t="s">
        <v>94</v>
      </c>
      <c r="F3" s="344"/>
      <c r="G3" s="344"/>
      <c r="H3" s="344"/>
      <c r="I3" s="344"/>
    </row>
    <row r="4" spans="1:9" ht="12.75" customHeight="1">
      <c r="A4" s="358"/>
      <c r="B4" s="351"/>
      <c r="C4" s="352"/>
      <c r="D4" s="359"/>
      <c r="E4" s="342" t="s">
        <v>843</v>
      </c>
      <c r="F4" s="360" t="s">
        <v>95</v>
      </c>
      <c r="G4" s="360"/>
      <c r="H4" s="355" t="s">
        <v>838</v>
      </c>
      <c r="I4" s="344" t="s">
        <v>839</v>
      </c>
    </row>
    <row r="5" spans="1:9" ht="25.5" customHeight="1">
      <c r="A5" s="358"/>
      <c r="B5" s="351"/>
      <c r="C5" s="352"/>
      <c r="D5" s="359"/>
      <c r="E5" s="342"/>
      <c r="F5" s="342" t="s">
        <v>837</v>
      </c>
      <c r="G5" s="342" t="s">
        <v>842</v>
      </c>
      <c r="H5" s="356"/>
      <c r="I5" s="345"/>
    </row>
    <row r="6" spans="1:9" ht="12.75" customHeight="1">
      <c r="A6" s="358"/>
      <c r="B6" s="351"/>
      <c r="C6" s="352"/>
      <c r="D6" s="350"/>
      <c r="E6" s="343"/>
      <c r="F6" s="343"/>
      <c r="G6" s="343"/>
      <c r="H6" s="356"/>
      <c r="I6" s="345"/>
    </row>
    <row r="7" spans="1:9" ht="12.75" customHeight="1">
      <c r="A7" s="354"/>
      <c r="B7" s="353"/>
      <c r="C7" s="354"/>
      <c r="D7" s="361" t="s">
        <v>97</v>
      </c>
      <c r="E7" s="362"/>
      <c r="F7" s="362"/>
      <c r="G7" s="362"/>
      <c r="H7" s="362"/>
      <c r="I7" s="362"/>
    </row>
    <row r="8" spans="1:9" ht="9.75" customHeight="1">
      <c r="A8" s="4"/>
      <c r="B8" s="195"/>
      <c r="C8" s="5"/>
      <c r="D8" s="3"/>
      <c r="E8" s="3"/>
      <c r="F8" s="3"/>
      <c r="G8" s="3"/>
      <c r="H8" s="3"/>
      <c r="I8" s="3"/>
    </row>
    <row r="9" spans="1:9" ht="12.75">
      <c r="A9" s="6">
        <v>1</v>
      </c>
      <c r="B9" s="192">
        <v>2000</v>
      </c>
      <c r="C9" s="7"/>
      <c r="D9" s="81" t="s">
        <v>985</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91</v>
      </c>
      <c r="C19" s="7" t="s">
        <v>122</v>
      </c>
      <c r="D19" s="8">
        <v>144010552</v>
      </c>
      <c r="E19" s="10">
        <v>124407</v>
      </c>
      <c r="F19" s="10">
        <v>3503546</v>
      </c>
      <c r="G19" s="10">
        <v>2362598</v>
      </c>
      <c r="H19" s="10">
        <v>1053893</v>
      </c>
      <c r="I19" s="10">
        <v>7044443</v>
      </c>
      <c r="P19" s="1" t="s">
        <v>98</v>
      </c>
    </row>
    <row r="20" spans="1:9" ht="12.75">
      <c r="A20" s="6">
        <v>12</v>
      </c>
      <c r="B20" s="192" t="s">
        <v>897</v>
      </c>
      <c r="C20" s="7"/>
      <c r="D20" s="8">
        <v>160018625</v>
      </c>
      <c r="E20" s="10">
        <v>144434</v>
      </c>
      <c r="F20" s="10">
        <v>3844916</v>
      </c>
      <c r="G20" s="10">
        <v>2743310</v>
      </c>
      <c r="H20" s="10">
        <v>1190292</v>
      </c>
      <c r="I20" s="10">
        <v>7922955</v>
      </c>
    </row>
    <row r="21" spans="1:10" ht="12.75" customHeight="1">
      <c r="A21" s="6">
        <v>13</v>
      </c>
      <c r="B21" s="192" t="s">
        <v>955</v>
      </c>
      <c r="C21" s="7"/>
      <c r="D21" s="8">
        <v>164588461</v>
      </c>
      <c r="E21" s="10">
        <v>156438</v>
      </c>
      <c r="F21" s="10">
        <v>3957837</v>
      </c>
      <c r="G21" s="10">
        <v>3061987</v>
      </c>
      <c r="H21" s="10">
        <v>1180877</v>
      </c>
      <c r="I21" s="10">
        <v>8357139</v>
      </c>
      <c r="J21" s="3"/>
    </row>
    <row r="22" spans="1:10" ht="12.75" customHeight="1">
      <c r="A22" s="6">
        <v>14</v>
      </c>
      <c r="B22" s="192" t="s">
        <v>961</v>
      </c>
      <c r="C22" s="7"/>
      <c r="D22" s="10">
        <v>166389828</v>
      </c>
      <c r="E22" s="10">
        <v>155230</v>
      </c>
      <c r="F22" s="10">
        <v>4082268</v>
      </c>
      <c r="G22" s="10">
        <v>3225406</v>
      </c>
      <c r="H22" s="10">
        <v>1131801</v>
      </c>
      <c r="I22" s="10">
        <v>8594705</v>
      </c>
      <c r="J22" s="3"/>
    </row>
    <row r="23" spans="1:10" ht="12.75" customHeight="1">
      <c r="A23" s="6">
        <v>15</v>
      </c>
      <c r="B23" s="192" t="s">
        <v>966</v>
      </c>
      <c r="C23" s="7"/>
      <c r="D23" s="8">
        <v>168589339</v>
      </c>
      <c r="E23" s="10">
        <v>163730</v>
      </c>
      <c r="F23" s="10">
        <v>4220498</v>
      </c>
      <c r="G23" s="10">
        <v>3300386</v>
      </c>
      <c r="H23" s="10">
        <v>1138692</v>
      </c>
      <c r="I23" s="10">
        <v>8823306</v>
      </c>
      <c r="J23" s="10"/>
    </row>
    <row r="24" spans="1:10" ht="12.75" customHeight="1">
      <c r="A24" s="6">
        <v>16</v>
      </c>
      <c r="B24" s="192" t="s">
        <v>973</v>
      </c>
      <c r="C24" s="193"/>
      <c r="D24" s="8">
        <v>178426738</v>
      </c>
      <c r="E24" s="10">
        <v>153125</v>
      </c>
      <c r="F24" s="10">
        <v>3895478</v>
      </c>
      <c r="G24" s="10">
        <v>3554735</v>
      </c>
      <c r="H24" s="10">
        <v>1206516</v>
      </c>
      <c r="I24" s="10">
        <v>8809855</v>
      </c>
      <c r="J24" s="10"/>
    </row>
    <row r="25" spans="1:10" ht="12.75" customHeight="1">
      <c r="A25" s="6">
        <v>17</v>
      </c>
      <c r="B25" s="192" t="s">
        <v>979</v>
      </c>
      <c r="C25" s="193"/>
      <c r="D25" s="8">
        <v>182253443</v>
      </c>
      <c r="E25" s="10">
        <v>120062</v>
      </c>
      <c r="F25" s="10">
        <v>3787184</v>
      </c>
      <c r="G25" s="10">
        <v>3668138</v>
      </c>
      <c r="H25" s="10">
        <v>1292337</v>
      </c>
      <c r="I25" s="10">
        <v>8867720</v>
      </c>
      <c r="J25" s="10"/>
    </row>
    <row r="26" spans="1:10" ht="12.75">
      <c r="A26" s="6">
        <v>18</v>
      </c>
      <c r="B26" s="320" t="s">
        <v>980</v>
      </c>
      <c r="C26" s="253"/>
      <c r="D26" s="8">
        <v>190695833</v>
      </c>
      <c r="E26" s="10">
        <v>132429</v>
      </c>
      <c r="F26" s="10">
        <v>4141009</v>
      </c>
      <c r="G26" s="10">
        <v>3889517</v>
      </c>
      <c r="H26" s="10">
        <v>1326449</v>
      </c>
      <c r="I26" s="10">
        <v>9489403</v>
      </c>
      <c r="J26" s="10"/>
    </row>
    <row r="27" spans="1:10" ht="12.75" customHeight="1">
      <c r="A27" s="6">
        <v>19</v>
      </c>
      <c r="B27" s="326" t="s">
        <v>982</v>
      </c>
      <c r="C27" s="253"/>
      <c r="D27" s="8">
        <v>190517549</v>
      </c>
      <c r="E27" s="10">
        <v>125227</v>
      </c>
      <c r="F27" s="10">
        <v>4086782</v>
      </c>
      <c r="G27" s="10">
        <v>4002513</v>
      </c>
      <c r="H27" s="10">
        <v>1363543</v>
      </c>
      <c r="I27" s="10">
        <v>9578066</v>
      </c>
      <c r="J27" s="10"/>
    </row>
    <row r="28" spans="1:10" ht="12.75" customHeight="1">
      <c r="A28" s="6">
        <v>20</v>
      </c>
      <c r="B28" s="326" t="s">
        <v>986</v>
      </c>
      <c r="C28" s="253"/>
      <c r="D28" s="8">
        <v>189631025</v>
      </c>
      <c r="E28" s="10">
        <v>109220</v>
      </c>
      <c r="F28" s="10">
        <v>4151564</v>
      </c>
      <c r="G28" s="10">
        <v>4170373</v>
      </c>
      <c r="H28" s="10">
        <v>1365728</v>
      </c>
      <c r="I28" s="10">
        <v>9796884</v>
      </c>
      <c r="J28" s="10"/>
    </row>
    <row r="29" spans="1:10" ht="12.75" customHeight="1">
      <c r="A29" s="9">
        <v>21</v>
      </c>
      <c r="B29" s="330" t="s">
        <v>994</v>
      </c>
      <c r="C29" s="253"/>
      <c r="D29" s="8">
        <v>168192324</v>
      </c>
      <c r="E29" s="10">
        <v>96139</v>
      </c>
      <c r="F29" s="10">
        <v>3971797</v>
      </c>
      <c r="G29" s="10">
        <v>4209650</v>
      </c>
      <c r="H29" s="10">
        <v>1166582</v>
      </c>
      <c r="I29" s="10">
        <v>9444164</v>
      </c>
      <c r="J29" s="10"/>
    </row>
    <row r="30" spans="1:10" ht="14.25" customHeight="1">
      <c r="A30" s="9">
        <v>22</v>
      </c>
      <c r="B30" s="330" t="s">
        <v>995</v>
      </c>
      <c r="C30" s="253"/>
      <c r="D30" s="8">
        <v>189672696</v>
      </c>
      <c r="E30" s="10">
        <v>96373</v>
      </c>
      <c r="F30" s="10">
        <v>4056085</v>
      </c>
      <c r="G30" s="10">
        <v>4711385</v>
      </c>
      <c r="H30" s="10">
        <v>1262296</v>
      </c>
      <c r="I30" s="10">
        <v>10126141</v>
      </c>
      <c r="J30" s="10"/>
    </row>
    <row r="31" spans="1:10" ht="21.75" customHeight="1">
      <c r="A31" s="9"/>
      <c r="B31" s="278" t="s">
        <v>987</v>
      </c>
      <c r="C31" s="80"/>
      <c r="D31" s="11"/>
      <c r="E31" s="10"/>
      <c r="F31" s="10"/>
      <c r="G31" s="10"/>
      <c r="H31" s="10"/>
      <c r="I31" s="10"/>
      <c r="J31" s="11"/>
    </row>
    <row r="32" spans="1:9" ht="12.75">
      <c r="A32" s="6">
        <v>23</v>
      </c>
      <c r="B32" s="194" t="s">
        <v>99</v>
      </c>
      <c r="C32" s="12"/>
      <c r="D32" s="11">
        <v>13001537</v>
      </c>
      <c r="E32" s="10">
        <v>7025</v>
      </c>
      <c r="F32" s="10">
        <v>289836</v>
      </c>
      <c r="G32" s="10">
        <v>312592</v>
      </c>
      <c r="H32" s="10">
        <v>77951</v>
      </c>
      <c r="I32" s="10">
        <v>687404</v>
      </c>
    </row>
    <row r="33" spans="1:10" ht="12.75">
      <c r="A33" s="6">
        <f>A32+1</f>
        <v>24</v>
      </c>
      <c r="B33" s="194" t="s">
        <v>100</v>
      </c>
      <c r="C33" s="12"/>
      <c r="D33" s="11">
        <v>15277258</v>
      </c>
      <c r="E33" s="10">
        <v>7402</v>
      </c>
      <c r="F33" s="10">
        <v>294109</v>
      </c>
      <c r="G33" s="10">
        <v>366690</v>
      </c>
      <c r="H33" s="10">
        <v>111926</v>
      </c>
      <c r="I33" s="10">
        <v>780128</v>
      </c>
      <c r="J33" s="13"/>
    </row>
    <row r="34" spans="1:9" ht="12.75">
      <c r="A34" s="6">
        <f aca="true" t="shared" si="0" ref="A34:A43">A33+1</f>
        <v>25</v>
      </c>
      <c r="B34" s="194" t="s">
        <v>101</v>
      </c>
      <c r="C34" s="12"/>
      <c r="D34" s="11">
        <v>18204631</v>
      </c>
      <c r="E34" s="10">
        <v>8673</v>
      </c>
      <c r="F34" s="10">
        <v>352237</v>
      </c>
      <c r="G34" s="10">
        <v>426924</v>
      </c>
      <c r="H34" s="10">
        <v>110687</v>
      </c>
      <c r="I34" s="10">
        <v>898521</v>
      </c>
    </row>
    <row r="35" spans="1:9" ht="12.75">
      <c r="A35" s="6">
        <f t="shared" si="0"/>
        <v>26</v>
      </c>
      <c r="B35" s="194" t="s">
        <v>102</v>
      </c>
      <c r="C35" s="12"/>
      <c r="D35" s="11">
        <v>15998808</v>
      </c>
      <c r="E35" s="10">
        <v>7473</v>
      </c>
      <c r="F35" s="10">
        <v>313067</v>
      </c>
      <c r="G35" s="10">
        <v>360045</v>
      </c>
      <c r="H35" s="10">
        <v>96745</v>
      </c>
      <c r="I35" s="10">
        <v>777331</v>
      </c>
    </row>
    <row r="36" spans="1:9" ht="12.75">
      <c r="A36" s="6">
        <f t="shared" si="0"/>
        <v>27</v>
      </c>
      <c r="B36" s="194" t="s">
        <v>103</v>
      </c>
      <c r="C36" s="12"/>
      <c r="D36" s="11">
        <v>15062767</v>
      </c>
      <c r="E36" s="10">
        <v>9211</v>
      </c>
      <c r="F36" s="10">
        <v>340006</v>
      </c>
      <c r="G36" s="10">
        <v>392040</v>
      </c>
      <c r="H36" s="10">
        <v>103445</v>
      </c>
      <c r="I36" s="10">
        <v>844702</v>
      </c>
    </row>
    <row r="37" spans="1:9" ht="12.75">
      <c r="A37" s="6">
        <f t="shared" si="0"/>
        <v>28</v>
      </c>
      <c r="B37" s="194" t="s">
        <v>104</v>
      </c>
      <c r="C37" s="12"/>
      <c r="D37" s="68">
        <v>15746361</v>
      </c>
      <c r="E37" s="70">
        <v>8635</v>
      </c>
      <c r="F37" s="70">
        <v>356688</v>
      </c>
      <c r="G37" s="70">
        <v>384461</v>
      </c>
      <c r="H37" s="70">
        <v>127595</v>
      </c>
      <c r="I37" s="70">
        <v>877379</v>
      </c>
    </row>
    <row r="38" spans="1:9" ht="12.75">
      <c r="A38" s="6">
        <f t="shared" si="0"/>
        <v>29</v>
      </c>
      <c r="B38" s="194" t="s">
        <v>105</v>
      </c>
      <c r="C38" s="12"/>
      <c r="D38" s="11">
        <v>16420519</v>
      </c>
      <c r="E38" s="10">
        <v>8706</v>
      </c>
      <c r="F38" s="10">
        <v>357095</v>
      </c>
      <c r="G38" s="10">
        <v>392400</v>
      </c>
      <c r="H38" s="10">
        <v>126433</v>
      </c>
      <c r="I38" s="10">
        <v>884634</v>
      </c>
    </row>
    <row r="39" spans="1:9" ht="12.75">
      <c r="A39" s="6">
        <f t="shared" si="0"/>
        <v>30</v>
      </c>
      <c r="B39" s="194" t="s">
        <v>106</v>
      </c>
      <c r="C39" s="12"/>
      <c r="D39" s="11">
        <v>14107495</v>
      </c>
      <c r="E39" s="10">
        <v>7790</v>
      </c>
      <c r="F39" s="10">
        <v>344248</v>
      </c>
      <c r="G39" s="10">
        <v>380988</v>
      </c>
      <c r="H39" s="10">
        <v>107630</v>
      </c>
      <c r="I39" s="10">
        <v>840656</v>
      </c>
    </row>
    <row r="40" spans="1:9" ht="12.75">
      <c r="A40" s="6">
        <f t="shared" si="0"/>
        <v>31</v>
      </c>
      <c r="B40" s="194" t="s">
        <v>107</v>
      </c>
      <c r="C40" s="12"/>
      <c r="D40" s="8">
        <v>16157554</v>
      </c>
      <c r="E40" s="10">
        <v>8204</v>
      </c>
      <c r="F40" s="10">
        <v>346236</v>
      </c>
      <c r="G40" s="10">
        <v>405355</v>
      </c>
      <c r="H40" s="10">
        <v>99997</v>
      </c>
      <c r="I40" s="10">
        <v>859793</v>
      </c>
    </row>
    <row r="41" spans="1:9" ht="12.75">
      <c r="A41" s="6">
        <f t="shared" si="0"/>
        <v>32</v>
      </c>
      <c r="B41" s="194" t="s">
        <v>108</v>
      </c>
      <c r="C41" s="12"/>
      <c r="D41" s="11">
        <v>16428628</v>
      </c>
      <c r="E41" s="10">
        <v>8531</v>
      </c>
      <c r="F41" s="10">
        <v>338500</v>
      </c>
      <c r="G41" s="10">
        <v>425692</v>
      </c>
      <c r="H41" s="10">
        <v>102570</v>
      </c>
      <c r="I41" s="10">
        <v>875293</v>
      </c>
    </row>
    <row r="42" spans="1:9" ht="12.75">
      <c r="A42" s="6">
        <f t="shared" si="0"/>
        <v>33</v>
      </c>
      <c r="B42" s="194" t="s">
        <v>109</v>
      </c>
      <c r="C42" s="12"/>
      <c r="D42" s="11">
        <v>17408935</v>
      </c>
      <c r="E42" s="10">
        <v>6655</v>
      </c>
      <c r="F42" s="10">
        <v>361147</v>
      </c>
      <c r="G42" s="10">
        <v>435388</v>
      </c>
      <c r="H42" s="10">
        <v>106359</v>
      </c>
      <c r="I42" s="10">
        <v>909549</v>
      </c>
    </row>
    <row r="43" spans="1:9" ht="12.75">
      <c r="A43" s="6">
        <f t="shared" si="0"/>
        <v>34</v>
      </c>
      <c r="B43" s="194" t="s">
        <v>110</v>
      </c>
      <c r="C43" s="12"/>
      <c r="D43" s="11">
        <v>15858203</v>
      </c>
      <c r="E43" s="10">
        <v>8068</v>
      </c>
      <c r="F43" s="10">
        <v>362916</v>
      </c>
      <c r="G43" s="10">
        <v>428810</v>
      </c>
      <c r="H43" s="10">
        <v>90958</v>
      </c>
      <c r="I43" s="10">
        <v>890751</v>
      </c>
    </row>
    <row r="44" spans="1:9" ht="21.75" customHeight="1">
      <c r="A44" s="9"/>
      <c r="B44" s="278" t="s">
        <v>993</v>
      </c>
      <c r="C44" s="80"/>
      <c r="D44" s="11"/>
      <c r="E44" s="10"/>
      <c r="F44" s="10"/>
      <c r="G44" s="10"/>
      <c r="H44" s="10"/>
      <c r="I44" s="10"/>
    </row>
    <row r="45" spans="1:9" ht="12.75" customHeight="1">
      <c r="A45" s="6">
        <v>35</v>
      </c>
      <c r="B45" s="194" t="s">
        <v>99</v>
      </c>
      <c r="C45" s="12"/>
      <c r="D45" s="11">
        <v>14807809</v>
      </c>
      <c r="E45" s="10">
        <v>8056</v>
      </c>
      <c r="F45" s="10">
        <v>338855</v>
      </c>
      <c r="G45" s="10">
        <v>349365</v>
      </c>
      <c r="H45" s="10">
        <v>87732</v>
      </c>
      <c r="I45" s="10">
        <v>784007</v>
      </c>
    </row>
    <row r="46" spans="1:9" ht="12.75" customHeight="1">
      <c r="A46" s="6">
        <f>A45+1</f>
        <v>36</v>
      </c>
      <c r="B46" s="194" t="s">
        <v>100</v>
      </c>
      <c r="C46" s="12"/>
      <c r="D46" s="11">
        <v>16850482</v>
      </c>
      <c r="E46" s="10">
        <v>9326</v>
      </c>
      <c r="F46" s="10">
        <v>334246</v>
      </c>
      <c r="G46" s="10">
        <v>422908</v>
      </c>
      <c r="H46" s="10">
        <v>109335</v>
      </c>
      <c r="I46" s="10">
        <v>875816</v>
      </c>
    </row>
    <row r="47" spans="1:9" ht="12.75" customHeight="1">
      <c r="A47" s="6">
        <f aca="true" t="shared" si="1" ref="A47:A56">A46+1</f>
        <v>37</v>
      </c>
      <c r="B47" s="194" t="s">
        <v>101</v>
      </c>
      <c r="C47" s="12"/>
      <c r="D47" s="11">
        <v>18185554</v>
      </c>
      <c r="E47" s="10">
        <v>7726</v>
      </c>
      <c r="F47" s="10">
        <v>433457</v>
      </c>
      <c r="G47" s="10">
        <v>447776</v>
      </c>
      <c r="H47" s="10">
        <v>121113</v>
      </c>
      <c r="I47" s="10">
        <v>1010072</v>
      </c>
    </row>
    <row r="48" spans="1:9" ht="12.75" customHeight="1">
      <c r="A48" s="6">
        <f t="shared" si="1"/>
        <v>38</v>
      </c>
      <c r="B48" s="194" t="s">
        <v>102</v>
      </c>
      <c r="C48" s="12"/>
      <c r="D48" s="11">
        <v>16022861</v>
      </c>
      <c r="E48" s="10">
        <v>7739</v>
      </c>
      <c r="F48" s="10">
        <v>407951</v>
      </c>
      <c r="G48" s="10">
        <v>403786</v>
      </c>
      <c r="H48" s="10">
        <v>88708</v>
      </c>
      <c r="I48" s="10">
        <v>908185</v>
      </c>
    </row>
    <row r="49" spans="1:9" ht="12.75" customHeight="1">
      <c r="A49" s="6">
        <f t="shared" si="1"/>
        <v>39</v>
      </c>
      <c r="B49" s="194" t="s">
        <v>103</v>
      </c>
      <c r="C49" s="12"/>
      <c r="D49" s="11">
        <v>17861779</v>
      </c>
      <c r="E49" s="10">
        <v>6999</v>
      </c>
      <c r="F49" s="10">
        <v>429310</v>
      </c>
      <c r="G49" s="10">
        <v>399198</v>
      </c>
      <c r="H49" s="10">
        <v>106306</v>
      </c>
      <c r="I49" s="10">
        <v>941812</v>
      </c>
    </row>
    <row r="50" spans="1:9" ht="12.75" customHeight="1">
      <c r="A50" s="6">
        <f t="shared" si="1"/>
        <v>40</v>
      </c>
      <c r="B50" s="194" t="s">
        <v>104</v>
      </c>
      <c r="C50" s="12"/>
      <c r="D50" s="68">
        <v>18204710</v>
      </c>
      <c r="E50" s="70">
        <v>9818</v>
      </c>
      <c r="F50" s="70">
        <v>462096</v>
      </c>
      <c r="G50" s="70">
        <v>402306</v>
      </c>
      <c r="H50" s="70">
        <v>108593</v>
      </c>
      <c r="I50" s="70">
        <v>982811</v>
      </c>
    </row>
    <row r="51" spans="1:9" ht="12.75" customHeight="1">
      <c r="A51" s="6">
        <f t="shared" si="1"/>
        <v>41</v>
      </c>
      <c r="B51" s="194" t="s">
        <v>105</v>
      </c>
      <c r="C51" s="12"/>
      <c r="D51" s="11">
        <v>0</v>
      </c>
      <c r="E51" s="10">
        <v>0</v>
      </c>
      <c r="F51" s="10">
        <v>0</v>
      </c>
      <c r="G51" s="10">
        <v>0</v>
      </c>
      <c r="H51" s="10">
        <v>0</v>
      </c>
      <c r="I51" s="10">
        <v>0</v>
      </c>
    </row>
    <row r="52" spans="1:9" ht="12.75" customHeight="1">
      <c r="A52" s="6">
        <f t="shared" si="1"/>
        <v>42</v>
      </c>
      <c r="B52" s="194" t="s">
        <v>106</v>
      </c>
      <c r="C52" s="12"/>
      <c r="D52" s="11">
        <v>0</v>
      </c>
      <c r="E52" s="10">
        <v>0</v>
      </c>
      <c r="F52" s="10">
        <v>0</v>
      </c>
      <c r="G52" s="10">
        <v>0</v>
      </c>
      <c r="H52" s="10">
        <v>0</v>
      </c>
      <c r="I52" s="10">
        <v>0</v>
      </c>
    </row>
    <row r="53" spans="1:9" ht="12.75" customHeight="1">
      <c r="A53" s="6">
        <f t="shared" si="1"/>
        <v>43</v>
      </c>
      <c r="B53" s="194" t="s">
        <v>107</v>
      </c>
      <c r="C53" s="12"/>
      <c r="D53" s="8">
        <v>0</v>
      </c>
      <c r="E53" s="10">
        <v>0</v>
      </c>
      <c r="F53" s="10">
        <v>0</v>
      </c>
      <c r="G53" s="10">
        <v>0</v>
      </c>
      <c r="H53" s="10">
        <v>0</v>
      </c>
      <c r="I53" s="10">
        <v>0</v>
      </c>
    </row>
    <row r="54" spans="1:9" ht="12.75" customHeight="1">
      <c r="A54" s="6">
        <f t="shared" si="1"/>
        <v>44</v>
      </c>
      <c r="B54" s="194" t="s">
        <v>108</v>
      </c>
      <c r="C54" s="12"/>
      <c r="D54" s="11">
        <v>0</v>
      </c>
      <c r="E54" s="10">
        <v>0</v>
      </c>
      <c r="F54" s="10">
        <v>0</v>
      </c>
      <c r="G54" s="10">
        <v>0</v>
      </c>
      <c r="H54" s="10">
        <v>0</v>
      </c>
      <c r="I54" s="10">
        <v>0</v>
      </c>
    </row>
    <row r="55" spans="1:9" ht="12.75" customHeight="1">
      <c r="A55" s="6">
        <f t="shared" si="1"/>
        <v>45</v>
      </c>
      <c r="B55" s="194" t="s">
        <v>109</v>
      </c>
      <c r="C55" s="12"/>
      <c r="D55" s="11">
        <v>0</v>
      </c>
      <c r="E55" s="10">
        <v>0</v>
      </c>
      <c r="F55" s="10">
        <v>0</v>
      </c>
      <c r="G55" s="10">
        <v>0</v>
      </c>
      <c r="H55" s="10">
        <v>0</v>
      </c>
      <c r="I55" s="10">
        <v>0</v>
      </c>
    </row>
    <row r="56" spans="1:9" ht="12.75" customHeight="1">
      <c r="A56" s="6">
        <f t="shared" si="1"/>
        <v>46</v>
      </c>
      <c r="B56" s="194" t="s">
        <v>110</v>
      </c>
      <c r="C56" s="12"/>
      <c r="D56" s="11"/>
      <c r="E56" s="10"/>
      <c r="F56" s="10"/>
      <c r="G56" s="10"/>
      <c r="H56" s="10"/>
      <c r="I56" s="10"/>
    </row>
    <row r="57" spans="1:9" s="249" customFormat="1" ht="21.75" customHeight="1">
      <c r="A57" s="246"/>
      <c r="B57" s="252" t="s">
        <v>23</v>
      </c>
      <c r="C57" s="80"/>
      <c r="D57" s="247"/>
      <c r="E57" s="248"/>
      <c r="F57" s="248"/>
      <c r="G57" s="248"/>
      <c r="H57" s="248"/>
      <c r="I57" s="248"/>
    </row>
    <row r="58" spans="1:9" ht="12.75" customHeight="1">
      <c r="A58" s="6">
        <v>47</v>
      </c>
      <c r="B58" s="194" t="s">
        <v>20</v>
      </c>
      <c r="C58" s="12"/>
      <c r="D58" s="276">
        <v>1.9</v>
      </c>
      <c r="E58" s="277">
        <v>40.3</v>
      </c>
      <c r="F58" s="277">
        <v>7.6</v>
      </c>
      <c r="G58" s="277">
        <v>0.8</v>
      </c>
      <c r="H58" s="277">
        <v>2.2</v>
      </c>
      <c r="I58" s="277">
        <v>4.4</v>
      </c>
    </row>
    <row r="59" spans="1:3" ht="12.75" customHeight="1">
      <c r="A59" s="6"/>
      <c r="B59" s="251" t="s">
        <v>21</v>
      </c>
      <c r="C59" s="12"/>
    </row>
    <row r="60" spans="1:9" ht="12.75" customHeight="1">
      <c r="A60" s="6">
        <v>48</v>
      </c>
      <c r="B60" s="194" t="s">
        <v>22</v>
      </c>
      <c r="C60" s="12"/>
      <c r="D60" s="276">
        <v>15.6</v>
      </c>
      <c r="E60" s="277">
        <v>13.7</v>
      </c>
      <c r="F60" s="277">
        <v>29.6</v>
      </c>
      <c r="G60" s="277">
        <v>4.6</v>
      </c>
      <c r="H60" s="277">
        <v>-14.9</v>
      </c>
      <c r="I60" s="277">
        <v>12</v>
      </c>
    </row>
    <row r="61" spans="1:9" ht="5.25" customHeight="1">
      <c r="A61" s="1" t="s">
        <v>111</v>
      </c>
      <c r="D61" s="10"/>
      <c r="E61" s="10"/>
      <c r="F61" s="10"/>
      <c r="G61" s="10"/>
      <c r="H61" s="10"/>
      <c r="I61" s="11"/>
    </row>
    <row r="62" spans="1:10" ht="12.75" customHeight="1">
      <c r="A62" s="347" t="s">
        <v>14</v>
      </c>
      <c r="B62" s="348"/>
      <c r="C62" s="348"/>
      <c r="D62" s="348"/>
      <c r="E62" s="348"/>
      <c r="F62" s="348"/>
      <c r="G62" s="348"/>
      <c r="H62" s="348"/>
      <c r="I62" s="348"/>
      <c r="J62" s="13"/>
    </row>
    <row r="63" spans="1:9" ht="12.75" customHeight="1">
      <c r="A63" s="346" t="s">
        <v>1009</v>
      </c>
      <c r="B63" s="346"/>
      <c r="C63" s="346"/>
      <c r="D63" s="346"/>
      <c r="E63" s="346"/>
      <c r="F63" s="346"/>
      <c r="G63" s="346"/>
      <c r="H63" s="346"/>
      <c r="I63" s="346"/>
    </row>
    <row r="65" ht="12.75">
      <c r="B65" s="208"/>
    </row>
  </sheetData>
  <sheetProtection/>
  <mergeCells count="13">
    <mergeCell ref="F4:G4"/>
    <mergeCell ref="E4:E6"/>
    <mergeCell ref="D7:I7"/>
    <mergeCell ref="F5:F6"/>
    <mergeCell ref="G5:G6"/>
    <mergeCell ref="I4:I6"/>
    <mergeCell ref="A63:I63"/>
    <mergeCell ref="A62:I62"/>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3"/>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112</v>
      </c>
      <c r="F1" s="16"/>
      <c r="G1" s="16"/>
    </row>
    <row r="2" spans="1:7" ht="12.75">
      <c r="A2" s="14"/>
      <c r="F2" s="16"/>
      <c r="G2" s="16"/>
    </row>
    <row r="3" spans="1:8" ht="12.75" customHeight="1">
      <c r="A3" s="366" t="s">
        <v>113</v>
      </c>
      <c r="B3" s="367"/>
      <c r="C3" s="367"/>
      <c r="D3" s="367"/>
      <c r="E3" s="367"/>
      <c r="F3" s="368"/>
      <c r="G3" s="372" t="s">
        <v>841</v>
      </c>
      <c r="H3" s="369" t="s">
        <v>835</v>
      </c>
    </row>
    <row r="4" spans="1:8" ht="12.75">
      <c r="A4" s="378" t="s">
        <v>129</v>
      </c>
      <c r="B4" s="375" t="s">
        <v>130</v>
      </c>
      <c r="C4" s="363" t="s">
        <v>115</v>
      </c>
      <c r="D4" s="365"/>
      <c r="E4" s="364"/>
      <c r="F4" s="375" t="s">
        <v>839</v>
      </c>
      <c r="G4" s="373"/>
      <c r="H4" s="370"/>
    </row>
    <row r="5" spans="1:8" ht="12.75">
      <c r="A5" s="379"/>
      <c r="B5" s="376"/>
      <c r="C5" s="375" t="s">
        <v>840</v>
      </c>
      <c r="D5" s="363" t="s">
        <v>116</v>
      </c>
      <c r="E5" s="364"/>
      <c r="F5" s="376"/>
      <c r="G5" s="373"/>
      <c r="H5" s="370"/>
    </row>
    <row r="6" spans="1:8" ht="12.75">
      <c r="A6" s="380"/>
      <c r="B6" s="377"/>
      <c r="C6" s="377"/>
      <c r="D6" s="17" t="s">
        <v>117</v>
      </c>
      <c r="E6" s="18" t="s">
        <v>118</v>
      </c>
      <c r="F6" s="377"/>
      <c r="G6" s="374"/>
      <c r="H6" s="370"/>
    </row>
    <row r="7" spans="1:8" ht="12.75" customHeight="1">
      <c r="A7" s="365" t="s">
        <v>97</v>
      </c>
      <c r="B7" s="365"/>
      <c r="C7" s="365"/>
      <c r="D7" s="365"/>
      <c r="E7" s="365"/>
      <c r="F7" s="365"/>
      <c r="G7" s="364"/>
      <c r="H7" s="371"/>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120</v>
      </c>
      <c r="H9" s="19">
        <v>1</v>
      </c>
    </row>
    <row r="10" spans="1:8" ht="12.75">
      <c r="A10" s="21">
        <v>714498</v>
      </c>
      <c r="B10" s="21">
        <v>3244636</v>
      </c>
      <c r="C10" s="21">
        <v>84207239</v>
      </c>
      <c r="D10" s="21">
        <v>8465126</v>
      </c>
      <c r="E10" s="21">
        <v>75742113</v>
      </c>
      <c r="F10" s="21">
        <v>88166375</v>
      </c>
      <c r="G10" s="211" t="s">
        <v>120</v>
      </c>
      <c r="H10" s="19">
        <f>H9+1</f>
        <v>2</v>
      </c>
    </row>
    <row r="11" spans="1:8" ht="12.75">
      <c r="A11" s="21">
        <v>691257</v>
      </c>
      <c r="B11" s="21">
        <v>3406055</v>
      </c>
      <c r="C11" s="21">
        <v>89272768</v>
      </c>
      <c r="D11" s="21">
        <v>7623844</v>
      </c>
      <c r="E11" s="21">
        <v>81648924</v>
      </c>
      <c r="F11" s="21">
        <v>93370079</v>
      </c>
      <c r="G11" s="211" t="s">
        <v>120</v>
      </c>
      <c r="H11" s="19">
        <f aca="true" t="shared" si="0" ref="H11:H27">H10+1</f>
        <v>3</v>
      </c>
    </row>
    <row r="12" spans="1:8" ht="13.5" customHeight="1">
      <c r="A12" s="21">
        <v>737035</v>
      </c>
      <c r="B12" s="21">
        <v>2845833</v>
      </c>
      <c r="C12" s="21">
        <v>94154137</v>
      </c>
      <c r="D12" s="21">
        <v>7510864</v>
      </c>
      <c r="E12" s="21">
        <v>86643273</v>
      </c>
      <c r="F12" s="21">
        <v>97737005</v>
      </c>
      <c r="G12" s="211" t="s">
        <v>120</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988588</v>
      </c>
      <c r="B30" s="21">
        <v>10103503</v>
      </c>
      <c r="C30" s="21">
        <v>166159115</v>
      </c>
      <c r="D30" s="21">
        <v>14989432</v>
      </c>
      <c r="E30" s="21">
        <v>151169683</v>
      </c>
      <c r="F30" s="21">
        <v>177251206</v>
      </c>
      <c r="G30" s="21">
        <v>2295347</v>
      </c>
      <c r="H30" s="19">
        <v>22</v>
      </c>
    </row>
    <row r="31" spans="1:8" ht="21.75" customHeight="1">
      <c r="A31" s="209"/>
      <c r="B31" s="209"/>
      <c r="C31" s="209"/>
      <c r="D31" s="209"/>
      <c r="E31" s="209"/>
      <c r="F31" s="209"/>
      <c r="G31" s="213"/>
      <c r="H31" s="9"/>
    </row>
    <row r="32" spans="1:8" ht="12.75">
      <c r="A32" s="21">
        <v>73159</v>
      </c>
      <c r="B32" s="21">
        <v>532021</v>
      </c>
      <c r="C32" s="21">
        <v>11516928</v>
      </c>
      <c r="D32" s="21">
        <v>1045675</v>
      </c>
      <c r="E32" s="21">
        <v>10471252</v>
      </c>
      <c r="F32" s="21">
        <v>12122108</v>
      </c>
      <c r="G32" s="21">
        <v>192025</v>
      </c>
      <c r="H32" s="81">
        <v>23</v>
      </c>
    </row>
    <row r="33" spans="1:8" ht="12.75">
      <c r="A33" s="21">
        <v>73126</v>
      </c>
      <c r="B33" s="21">
        <v>684999</v>
      </c>
      <c r="C33" s="21">
        <v>13525683</v>
      </c>
      <c r="D33" s="21">
        <v>1118278</v>
      </c>
      <c r="E33" s="21">
        <v>12407405</v>
      </c>
      <c r="F33" s="21">
        <v>14283808</v>
      </c>
      <c r="G33" s="21">
        <v>213322</v>
      </c>
      <c r="H33" s="81">
        <f>H32+1</f>
        <v>24</v>
      </c>
    </row>
    <row r="34" spans="1:8" ht="12.75">
      <c r="A34" s="21">
        <v>86525</v>
      </c>
      <c r="B34" s="21">
        <v>860046</v>
      </c>
      <c r="C34" s="21">
        <v>16189709</v>
      </c>
      <c r="D34" s="21">
        <v>1316059</v>
      </c>
      <c r="E34" s="21">
        <v>14873650</v>
      </c>
      <c r="F34" s="21">
        <v>17136280</v>
      </c>
      <c r="G34" s="21">
        <v>169831</v>
      </c>
      <c r="H34" s="81">
        <f aca="true" t="shared" si="1" ref="H34:H43">H33+1</f>
        <v>25</v>
      </c>
    </row>
    <row r="35" spans="1:8" ht="12.75">
      <c r="A35" s="21">
        <v>82159</v>
      </c>
      <c r="B35" s="21">
        <v>835550</v>
      </c>
      <c r="C35" s="21">
        <v>14159645</v>
      </c>
      <c r="D35" s="21">
        <v>1231417</v>
      </c>
      <c r="E35" s="21">
        <v>12928229</v>
      </c>
      <c r="F35" s="21">
        <v>15077354</v>
      </c>
      <c r="G35" s="21">
        <v>144122</v>
      </c>
      <c r="H35" s="81">
        <f t="shared" si="1"/>
        <v>26</v>
      </c>
    </row>
    <row r="36" spans="1:8" ht="12.75">
      <c r="A36" s="21">
        <v>86371</v>
      </c>
      <c r="B36" s="21">
        <v>900513</v>
      </c>
      <c r="C36" s="21">
        <v>13063870</v>
      </c>
      <c r="D36" s="21">
        <v>1237691</v>
      </c>
      <c r="E36" s="21">
        <v>11826179</v>
      </c>
      <c r="F36" s="21">
        <v>14050755</v>
      </c>
      <c r="G36" s="21">
        <v>167310</v>
      </c>
      <c r="H36" s="81">
        <f t="shared" si="1"/>
        <v>27</v>
      </c>
    </row>
    <row r="37" spans="1:8" ht="12.75">
      <c r="A37" s="70">
        <v>86812</v>
      </c>
      <c r="B37" s="70">
        <v>911881</v>
      </c>
      <c r="C37" s="70">
        <v>13665825</v>
      </c>
      <c r="D37" s="70">
        <v>1328833</v>
      </c>
      <c r="E37" s="70">
        <v>12336992</v>
      </c>
      <c r="F37" s="70">
        <v>14664518</v>
      </c>
      <c r="G37" s="70">
        <v>204464</v>
      </c>
      <c r="H37" s="81">
        <f t="shared" si="1"/>
        <v>28</v>
      </c>
    </row>
    <row r="38" spans="1:8" ht="12.75">
      <c r="A38" s="21">
        <v>81900</v>
      </c>
      <c r="B38" s="21">
        <v>935422</v>
      </c>
      <c r="C38" s="21">
        <v>14340731</v>
      </c>
      <c r="D38" s="21">
        <v>1323496</v>
      </c>
      <c r="E38" s="21">
        <v>13017235</v>
      </c>
      <c r="F38" s="21">
        <v>15358052</v>
      </c>
      <c r="G38" s="21">
        <v>177833</v>
      </c>
      <c r="H38" s="81">
        <f t="shared" si="1"/>
        <v>29</v>
      </c>
    </row>
    <row r="39" spans="1:8" ht="12.75">
      <c r="A39" s="21">
        <v>67040</v>
      </c>
      <c r="B39" s="21">
        <v>862396</v>
      </c>
      <c r="C39" s="21">
        <v>12151317</v>
      </c>
      <c r="D39" s="21">
        <v>1197756</v>
      </c>
      <c r="E39" s="21">
        <v>10953561</v>
      </c>
      <c r="F39" s="21">
        <v>13080753</v>
      </c>
      <c r="G39" s="21">
        <v>186085</v>
      </c>
      <c r="H39" s="81">
        <f t="shared" si="1"/>
        <v>30</v>
      </c>
    </row>
    <row r="40" spans="1:8" ht="12.75">
      <c r="A40" s="21">
        <v>87474</v>
      </c>
      <c r="B40" s="21">
        <v>861706</v>
      </c>
      <c r="C40" s="21">
        <v>14145049</v>
      </c>
      <c r="D40" s="21">
        <v>1332648</v>
      </c>
      <c r="E40" s="21">
        <v>12812401</v>
      </c>
      <c r="F40" s="21">
        <v>15094229</v>
      </c>
      <c r="G40" s="21">
        <v>203532</v>
      </c>
      <c r="H40" s="81">
        <f t="shared" si="1"/>
        <v>31</v>
      </c>
    </row>
    <row r="41" spans="1:8" ht="12.75">
      <c r="A41" s="21">
        <v>87936</v>
      </c>
      <c r="B41" s="21">
        <v>913339</v>
      </c>
      <c r="C41" s="21">
        <v>14343564</v>
      </c>
      <c r="D41" s="21">
        <v>1336410</v>
      </c>
      <c r="E41" s="21">
        <v>13007154</v>
      </c>
      <c r="F41" s="21">
        <v>15344839</v>
      </c>
      <c r="G41" s="21">
        <v>208496</v>
      </c>
      <c r="H41" s="81">
        <f t="shared" si="1"/>
        <v>32</v>
      </c>
    </row>
    <row r="42" spans="1:8" ht="12.75">
      <c r="A42" s="21">
        <v>91595</v>
      </c>
      <c r="B42" s="21">
        <v>952179</v>
      </c>
      <c r="C42" s="21">
        <v>15254134</v>
      </c>
      <c r="D42" s="21">
        <v>1362848</v>
      </c>
      <c r="E42" s="21">
        <v>13891286</v>
      </c>
      <c r="F42" s="21">
        <v>16297908</v>
      </c>
      <c r="G42" s="21">
        <v>201477</v>
      </c>
      <c r="H42" s="81">
        <f t="shared" si="1"/>
        <v>33</v>
      </c>
    </row>
    <row r="43" spans="1:8" ht="12.75">
      <c r="A43" s="21">
        <v>84491</v>
      </c>
      <c r="B43" s="21">
        <v>853451</v>
      </c>
      <c r="C43" s="21">
        <v>13802660</v>
      </c>
      <c r="D43" s="21">
        <v>1158321</v>
      </c>
      <c r="E43" s="21">
        <v>12644339</v>
      </c>
      <c r="F43" s="21">
        <v>14740602</v>
      </c>
      <c r="G43" s="21">
        <v>226850</v>
      </c>
      <c r="H43" s="81">
        <f t="shared" si="1"/>
        <v>34</v>
      </c>
    </row>
    <row r="44" spans="1:8" ht="21.75" customHeight="1">
      <c r="A44" s="21"/>
      <c r="B44" s="21"/>
      <c r="C44" s="21"/>
      <c r="D44" s="21"/>
      <c r="E44" s="21"/>
      <c r="F44" s="21"/>
      <c r="G44" s="21"/>
      <c r="H44" s="9"/>
    </row>
    <row r="45" spans="1:8" ht="12.75">
      <c r="A45" s="52">
        <v>186040</v>
      </c>
      <c r="B45" s="52">
        <v>782093</v>
      </c>
      <c r="C45" s="52">
        <v>12873006</v>
      </c>
      <c r="D45" s="52">
        <v>1393349</v>
      </c>
      <c r="E45" s="52">
        <v>11479657</v>
      </c>
      <c r="F45" s="52">
        <v>13841139</v>
      </c>
      <c r="G45" s="52">
        <v>182663</v>
      </c>
      <c r="H45" s="81">
        <v>35</v>
      </c>
    </row>
    <row r="46" spans="1:8" ht="12.75">
      <c r="A46" s="21">
        <v>204624</v>
      </c>
      <c r="B46" s="21">
        <v>904406</v>
      </c>
      <c r="C46" s="21">
        <v>14658904</v>
      </c>
      <c r="D46" s="21">
        <v>1460415</v>
      </c>
      <c r="E46" s="21">
        <v>13198489</v>
      </c>
      <c r="F46" s="21">
        <v>15767933</v>
      </c>
      <c r="G46" s="21">
        <v>206733</v>
      </c>
      <c r="H46" s="81">
        <f>H45+1</f>
        <v>36</v>
      </c>
    </row>
    <row r="47" spans="1:8" ht="12.75">
      <c r="A47" s="21">
        <v>233591</v>
      </c>
      <c r="B47" s="21">
        <v>1139685</v>
      </c>
      <c r="C47" s="21">
        <v>15526850</v>
      </c>
      <c r="D47" s="21">
        <v>1634070</v>
      </c>
      <c r="E47" s="21">
        <v>13892780</v>
      </c>
      <c r="F47" s="21">
        <v>16900127</v>
      </c>
      <c r="G47" s="21">
        <v>275355</v>
      </c>
      <c r="H47" s="81">
        <f aca="true" t="shared" si="2" ref="H47:H56">H46+1</f>
        <v>37</v>
      </c>
    </row>
    <row r="48" spans="1:8" ht="12.75">
      <c r="A48" s="21">
        <v>174417</v>
      </c>
      <c r="B48" s="21">
        <v>1119572</v>
      </c>
      <c r="C48" s="21">
        <v>13469365</v>
      </c>
      <c r="D48" s="21">
        <v>1536697</v>
      </c>
      <c r="E48" s="21">
        <v>11932668</v>
      </c>
      <c r="F48" s="21">
        <v>14763354</v>
      </c>
      <c r="G48" s="21">
        <v>351322</v>
      </c>
      <c r="H48" s="81">
        <f t="shared" si="2"/>
        <v>38</v>
      </c>
    </row>
    <row r="49" spans="1:8" ht="12.75">
      <c r="A49" s="21">
        <v>174238</v>
      </c>
      <c r="B49" s="21">
        <v>1085531</v>
      </c>
      <c r="C49" s="21">
        <v>14983924</v>
      </c>
      <c r="D49" s="21">
        <v>1620910</v>
      </c>
      <c r="E49" s="21">
        <v>13363014</v>
      </c>
      <c r="F49" s="21">
        <v>16243694</v>
      </c>
      <c r="G49" s="21">
        <v>676274</v>
      </c>
      <c r="H49" s="81">
        <f t="shared" si="2"/>
        <v>39</v>
      </c>
    </row>
    <row r="50" spans="1:8" ht="12.75">
      <c r="A50" s="70">
        <v>162003</v>
      </c>
      <c r="B50" s="70">
        <v>1252887</v>
      </c>
      <c r="C50" s="70">
        <v>15113000</v>
      </c>
      <c r="D50" s="70">
        <v>1504484</v>
      </c>
      <c r="E50" s="70">
        <v>13608516</v>
      </c>
      <c r="F50" s="70">
        <v>16527890</v>
      </c>
      <c r="G50" s="70">
        <v>694008</v>
      </c>
      <c r="H50" s="81">
        <f t="shared" si="2"/>
        <v>40</v>
      </c>
    </row>
    <row r="51" spans="1:8" ht="12.75">
      <c r="A51" s="21">
        <v>0</v>
      </c>
      <c r="B51" s="21">
        <v>0</v>
      </c>
      <c r="C51" s="21">
        <v>0</v>
      </c>
      <c r="D51" s="21">
        <v>0</v>
      </c>
      <c r="E51" s="21">
        <v>0</v>
      </c>
      <c r="F51" s="21">
        <v>0</v>
      </c>
      <c r="G51" s="21">
        <v>0</v>
      </c>
      <c r="H51" s="81">
        <f t="shared" si="2"/>
        <v>41</v>
      </c>
    </row>
    <row r="52" spans="1:8" ht="12.75">
      <c r="A52" s="21">
        <v>0</v>
      </c>
      <c r="B52" s="21">
        <v>0</v>
      </c>
      <c r="C52" s="21">
        <v>0</v>
      </c>
      <c r="D52" s="21">
        <v>0</v>
      </c>
      <c r="E52" s="21">
        <v>0</v>
      </c>
      <c r="F52" s="21">
        <v>0</v>
      </c>
      <c r="G52" s="21">
        <v>0</v>
      </c>
      <c r="H52" s="81">
        <f t="shared" si="2"/>
        <v>42</v>
      </c>
    </row>
    <row r="53" spans="1:8" ht="12.75">
      <c r="A53" s="70">
        <v>0</v>
      </c>
      <c r="B53" s="70">
        <v>0</v>
      </c>
      <c r="C53" s="70">
        <v>0</v>
      </c>
      <c r="D53" s="70">
        <v>0</v>
      </c>
      <c r="E53" s="70">
        <v>0</v>
      </c>
      <c r="F53" s="70">
        <v>0</v>
      </c>
      <c r="G53" s="70">
        <v>0</v>
      </c>
      <c r="H53" s="81">
        <f t="shared" si="2"/>
        <v>43</v>
      </c>
    </row>
    <row r="54" spans="1:8" ht="12.75">
      <c r="A54" s="21">
        <v>0</v>
      </c>
      <c r="B54" s="21">
        <v>0</v>
      </c>
      <c r="C54" s="21">
        <v>0</v>
      </c>
      <c r="D54" s="21">
        <v>0</v>
      </c>
      <c r="E54" s="21">
        <v>0</v>
      </c>
      <c r="F54" s="21">
        <v>0</v>
      </c>
      <c r="G54" s="21">
        <v>0</v>
      </c>
      <c r="H54" s="81">
        <f t="shared" si="2"/>
        <v>44</v>
      </c>
    </row>
    <row r="55" spans="1:8" ht="12.75">
      <c r="A55" s="21">
        <v>0</v>
      </c>
      <c r="B55" s="21">
        <v>0</v>
      </c>
      <c r="C55" s="21">
        <v>0</v>
      </c>
      <c r="D55" s="21">
        <v>0</v>
      </c>
      <c r="E55" s="21">
        <v>0</v>
      </c>
      <c r="F55" s="21">
        <v>0</v>
      </c>
      <c r="G55" s="21">
        <v>0</v>
      </c>
      <c r="H55" s="81">
        <f t="shared" si="2"/>
        <v>45</v>
      </c>
    </row>
    <row r="56" spans="1:8" ht="12.75">
      <c r="A56" s="21"/>
      <c r="B56" s="21"/>
      <c r="C56" s="21"/>
      <c r="D56" s="21"/>
      <c r="E56" s="21"/>
      <c r="F56" s="21"/>
      <c r="G56" s="21"/>
      <c r="H56" s="81">
        <f t="shared" si="2"/>
        <v>46</v>
      </c>
    </row>
    <row r="57" spans="1:8" ht="21.75" customHeight="1">
      <c r="A57" s="21"/>
      <c r="B57" s="21"/>
      <c r="C57" s="21"/>
      <c r="D57" s="21"/>
      <c r="E57" s="21"/>
      <c r="F57" s="21"/>
      <c r="G57" s="21"/>
      <c r="H57" s="81"/>
    </row>
    <row r="58" spans="1:8" ht="12.75" customHeight="1">
      <c r="A58" s="250">
        <v>-7</v>
      </c>
      <c r="B58" s="250">
        <v>15.4</v>
      </c>
      <c r="C58" s="250">
        <v>0.9</v>
      </c>
      <c r="D58" s="329">
        <v>-7.2</v>
      </c>
      <c r="E58" s="250">
        <v>1.8</v>
      </c>
      <c r="F58" s="250">
        <v>1.7</v>
      </c>
      <c r="G58" s="329">
        <v>2.6</v>
      </c>
      <c r="H58" s="81">
        <v>47</v>
      </c>
    </row>
    <row r="59" spans="1:8" ht="12.75" customHeight="1">
      <c r="A59" s="21"/>
      <c r="B59" s="21"/>
      <c r="C59" s="21"/>
      <c r="D59" s="21"/>
      <c r="E59" s="21"/>
      <c r="F59" s="21"/>
      <c r="G59" s="21"/>
      <c r="H59" s="81"/>
    </row>
    <row r="60" spans="1:8" ht="12.75">
      <c r="A60" s="325">
        <v>86.6</v>
      </c>
      <c r="B60" s="250">
        <v>37.4</v>
      </c>
      <c r="C60" s="250">
        <v>10.6</v>
      </c>
      <c r="D60" s="250">
        <v>13.2</v>
      </c>
      <c r="E60" s="250">
        <v>10.3</v>
      </c>
      <c r="F60" s="250">
        <v>12.7</v>
      </c>
      <c r="G60" s="250">
        <v>239.4</v>
      </c>
      <c r="H60" s="81">
        <v>48</v>
      </c>
    </row>
    <row r="61" ht="5.25" customHeight="1"/>
    <row r="62" ht="12.75" customHeight="1"/>
    <row r="63" ht="12.75" customHeight="1">
      <c r="D63" s="20"/>
    </row>
    <row r="119" ht="3" customHeight="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7" t="s">
        <v>942</v>
      </c>
      <c r="B1" s="387"/>
      <c r="C1" s="387"/>
      <c r="D1" s="387"/>
      <c r="E1" s="387"/>
      <c r="F1" s="387"/>
      <c r="G1" s="387"/>
      <c r="H1" s="387"/>
      <c r="I1" s="387"/>
      <c r="J1" s="23"/>
    </row>
    <row r="2" spans="1:11" ht="15" customHeight="1">
      <c r="A2" s="22"/>
      <c r="B2" s="22"/>
      <c r="C2" s="22"/>
      <c r="D2" s="22"/>
      <c r="E2" s="83"/>
      <c r="F2" s="85"/>
      <c r="G2" s="86"/>
      <c r="H2" s="86"/>
      <c r="I2" s="86"/>
      <c r="K2" s="25"/>
    </row>
    <row r="3" spans="1:10" ht="33" customHeight="1">
      <c r="A3" s="396" t="s">
        <v>844</v>
      </c>
      <c r="B3" s="396"/>
      <c r="C3" s="396"/>
      <c r="D3" s="397"/>
      <c r="E3" s="388" t="s">
        <v>845</v>
      </c>
      <c r="F3" s="392" t="s">
        <v>121</v>
      </c>
      <c r="G3" s="393"/>
      <c r="H3" s="388" t="s">
        <v>846</v>
      </c>
      <c r="I3" s="390" t="s">
        <v>847</v>
      </c>
      <c r="J3" s="23" t="s">
        <v>122</v>
      </c>
    </row>
    <row r="4" spans="1:11" ht="47.25" customHeight="1">
      <c r="A4" s="398"/>
      <c r="B4" s="398"/>
      <c r="C4" s="398"/>
      <c r="D4" s="399"/>
      <c r="E4" s="389"/>
      <c r="F4" s="87" t="s">
        <v>123</v>
      </c>
      <c r="G4" s="88" t="s">
        <v>124</v>
      </c>
      <c r="H4" s="389"/>
      <c r="I4" s="391"/>
      <c r="K4" s="23" t="s">
        <v>122</v>
      </c>
    </row>
    <row r="5" spans="1:9" ht="12.75">
      <c r="A5" s="400"/>
      <c r="B5" s="400"/>
      <c r="C5" s="400"/>
      <c r="D5" s="401"/>
      <c r="E5" s="184" t="s">
        <v>97</v>
      </c>
      <c r="F5" s="394" t="s">
        <v>125</v>
      </c>
      <c r="G5" s="395"/>
      <c r="H5" s="223" t="s">
        <v>97</v>
      </c>
      <c r="I5" s="222" t="s">
        <v>125</v>
      </c>
    </row>
    <row r="6" spans="1:10" ht="15" customHeight="1">
      <c r="A6" s="26"/>
      <c r="B6" s="26"/>
      <c r="C6" s="26"/>
      <c r="D6" s="28"/>
      <c r="E6" s="220"/>
      <c r="F6" s="214"/>
      <c r="G6" s="215"/>
      <c r="H6" s="216"/>
      <c r="I6" s="89"/>
      <c r="J6" s="29"/>
    </row>
    <row r="7" spans="1:10" s="24" customFormat="1" ht="15" customHeight="1">
      <c r="A7" s="402" t="s">
        <v>126</v>
      </c>
      <c r="B7" s="402"/>
      <c r="C7" s="402"/>
      <c r="D7" s="30"/>
      <c r="E7" s="206">
        <v>18204710</v>
      </c>
      <c r="F7" s="323">
        <v>1.9</v>
      </c>
      <c r="G7" s="323">
        <v>15.6</v>
      </c>
      <c r="H7" s="217">
        <v>101933195</v>
      </c>
      <c r="I7" s="323">
        <v>9.3</v>
      </c>
      <c r="J7" s="31"/>
    </row>
    <row r="8" spans="4:10" ht="15" customHeight="1">
      <c r="D8" s="32"/>
      <c r="E8" s="221" t="s">
        <v>136</v>
      </c>
      <c r="F8" s="323" t="s">
        <v>136</v>
      </c>
      <c r="G8" s="323" t="s">
        <v>136</v>
      </c>
      <c r="H8" s="218" t="s">
        <v>136</v>
      </c>
      <c r="I8" s="323" t="s">
        <v>136</v>
      </c>
      <c r="J8" s="31"/>
    </row>
    <row r="9" spans="4:10" ht="15" customHeight="1">
      <c r="D9" s="32"/>
      <c r="E9" s="221" t="s">
        <v>136</v>
      </c>
      <c r="F9" s="323" t="s">
        <v>136</v>
      </c>
      <c r="G9" s="323" t="s">
        <v>136</v>
      </c>
      <c r="H9" s="218" t="s">
        <v>136</v>
      </c>
      <c r="I9" s="323" t="s">
        <v>136</v>
      </c>
      <c r="J9" s="31"/>
    </row>
    <row r="10" spans="1:10" ht="15" customHeight="1">
      <c r="A10" s="386" t="s">
        <v>94</v>
      </c>
      <c r="B10" s="386"/>
      <c r="C10" s="386"/>
      <c r="D10" s="34"/>
      <c r="E10" s="205">
        <v>982811</v>
      </c>
      <c r="F10" s="324">
        <v>4.4</v>
      </c>
      <c r="G10" s="324">
        <v>12</v>
      </c>
      <c r="H10" s="219">
        <v>5502703</v>
      </c>
      <c r="I10" s="324">
        <v>13.1</v>
      </c>
      <c r="J10" s="35"/>
    </row>
    <row r="11" spans="1:10" ht="15" customHeight="1">
      <c r="A11" s="36"/>
      <c r="B11" s="36"/>
      <c r="C11" s="36"/>
      <c r="D11" s="37"/>
      <c r="E11" s="221" t="s">
        <v>136</v>
      </c>
      <c r="F11" s="324" t="s">
        <v>136</v>
      </c>
      <c r="G11" s="324" t="s">
        <v>136</v>
      </c>
      <c r="H11" s="218" t="s">
        <v>136</v>
      </c>
      <c r="I11" s="324" t="s">
        <v>136</v>
      </c>
      <c r="J11" s="35"/>
    </row>
    <row r="12" spans="2:10" ht="15" customHeight="1">
      <c r="B12" s="385" t="s">
        <v>8</v>
      </c>
      <c r="C12" s="385"/>
      <c r="D12" s="34" t="s">
        <v>122</v>
      </c>
      <c r="E12" s="205">
        <v>9818</v>
      </c>
      <c r="F12" s="324">
        <v>40.3</v>
      </c>
      <c r="G12" s="324">
        <v>13.7</v>
      </c>
      <c r="H12" s="219">
        <v>49664</v>
      </c>
      <c r="I12" s="324">
        <v>2.6</v>
      </c>
      <c r="J12" s="35"/>
    </row>
    <row r="13" spans="1:10" ht="15" customHeight="1">
      <c r="A13" s="36"/>
      <c r="B13" s="36"/>
      <c r="C13" s="36"/>
      <c r="D13" s="37"/>
      <c r="E13" s="221" t="s">
        <v>136</v>
      </c>
      <c r="F13" s="324" t="s">
        <v>136</v>
      </c>
      <c r="G13" s="324" t="s">
        <v>136</v>
      </c>
      <c r="H13" s="218" t="s">
        <v>136</v>
      </c>
      <c r="I13" s="324" t="s">
        <v>136</v>
      </c>
      <c r="J13" s="35"/>
    </row>
    <row r="14" spans="2:10" ht="15" customHeight="1">
      <c r="B14" s="385" t="s">
        <v>127</v>
      </c>
      <c r="C14" s="385"/>
      <c r="D14" s="38"/>
      <c r="E14" s="221" t="s">
        <v>136</v>
      </c>
      <c r="F14" s="324" t="s">
        <v>136</v>
      </c>
      <c r="G14" s="324" t="s">
        <v>136</v>
      </c>
      <c r="H14" s="218" t="s">
        <v>136</v>
      </c>
      <c r="I14" s="324" t="s">
        <v>136</v>
      </c>
      <c r="J14" s="35"/>
    </row>
    <row r="15" spans="3:10" ht="15" customHeight="1">
      <c r="C15" s="186" t="s">
        <v>96</v>
      </c>
      <c r="D15" s="34"/>
      <c r="E15" s="205">
        <v>462096</v>
      </c>
      <c r="F15" s="324">
        <v>7.6</v>
      </c>
      <c r="G15" s="324">
        <v>29.6</v>
      </c>
      <c r="H15" s="219">
        <v>2405914</v>
      </c>
      <c r="I15" s="324">
        <v>23.6</v>
      </c>
      <c r="J15" s="35"/>
    </row>
    <row r="16" spans="1:10" ht="15" customHeight="1">
      <c r="A16" s="36"/>
      <c r="B16" s="36"/>
      <c r="C16" s="36"/>
      <c r="D16" s="37"/>
      <c r="E16" s="221" t="s">
        <v>136</v>
      </c>
      <c r="F16" s="324" t="s">
        <v>136</v>
      </c>
      <c r="G16" s="324" t="s">
        <v>136</v>
      </c>
      <c r="H16" s="218" t="s">
        <v>136</v>
      </c>
      <c r="I16" s="324" t="s">
        <v>136</v>
      </c>
      <c r="J16" s="35"/>
    </row>
    <row r="17" spans="2:10" ht="15" customHeight="1">
      <c r="B17" s="385" t="s">
        <v>128</v>
      </c>
      <c r="C17" s="385"/>
      <c r="D17" s="39"/>
      <c r="E17" s="221" t="s">
        <v>136</v>
      </c>
      <c r="F17" s="324" t="s">
        <v>136</v>
      </c>
      <c r="G17" s="324" t="s">
        <v>136</v>
      </c>
      <c r="H17" s="218" t="s">
        <v>136</v>
      </c>
      <c r="I17" s="324" t="s">
        <v>136</v>
      </c>
      <c r="J17" s="35"/>
    </row>
    <row r="18" spans="3:10" ht="15" customHeight="1">
      <c r="C18" s="188" t="s">
        <v>9</v>
      </c>
      <c r="D18" s="34" t="s">
        <v>122</v>
      </c>
      <c r="E18" s="205">
        <v>402306</v>
      </c>
      <c r="F18" s="324">
        <v>0.8</v>
      </c>
      <c r="G18" s="324">
        <v>4.6</v>
      </c>
      <c r="H18" s="219">
        <v>2425339</v>
      </c>
      <c r="I18" s="324">
        <v>8.1</v>
      </c>
      <c r="J18" s="35"/>
    </row>
    <row r="19" spans="1:10" ht="15" customHeight="1">
      <c r="A19" s="36"/>
      <c r="B19" s="36"/>
      <c r="C19" s="36"/>
      <c r="D19" s="37"/>
      <c r="E19" s="221" t="s">
        <v>136</v>
      </c>
      <c r="F19" s="324" t="s">
        <v>136</v>
      </c>
      <c r="G19" s="324" t="s">
        <v>136</v>
      </c>
      <c r="H19" s="218" t="s">
        <v>136</v>
      </c>
      <c r="I19" s="324" t="s">
        <v>136</v>
      </c>
      <c r="J19" s="35"/>
    </row>
    <row r="20" spans="2:10" ht="15" customHeight="1">
      <c r="B20" s="386" t="s">
        <v>838</v>
      </c>
      <c r="C20" s="386"/>
      <c r="D20" s="34"/>
      <c r="E20" s="205">
        <v>108593</v>
      </c>
      <c r="F20" s="324">
        <v>2.2</v>
      </c>
      <c r="G20" s="324">
        <v>-14.9</v>
      </c>
      <c r="H20" s="219">
        <v>621787</v>
      </c>
      <c r="I20" s="324">
        <v>-1</v>
      </c>
      <c r="J20" s="35"/>
    </row>
    <row r="21" spans="1:10" ht="15" customHeight="1">
      <c r="A21" s="36"/>
      <c r="B21" s="36"/>
      <c r="C21" s="36"/>
      <c r="D21" s="37"/>
      <c r="E21" s="221" t="s">
        <v>136</v>
      </c>
      <c r="F21" s="324" t="s">
        <v>136</v>
      </c>
      <c r="G21" s="324" t="s">
        <v>136</v>
      </c>
      <c r="H21" s="218" t="s">
        <v>136</v>
      </c>
      <c r="I21" s="324" t="s">
        <v>136</v>
      </c>
      <c r="J21" s="35"/>
    </row>
    <row r="22" spans="1:10" ht="15" customHeight="1">
      <c r="A22" s="36"/>
      <c r="B22" s="36"/>
      <c r="C22" s="36"/>
      <c r="D22" s="37"/>
      <c r="E22" s="221" t="s">
        <v>136</v>
      </c>
      <c r="F22" s="324" t="s">
        <v>136</v>
      </c>
      <c r="G22" s="324" t="s">
        <v>136</v>
      </c>
      <c r="H22" s="218" t="s">
        <v>136</v>
      </c>
      <c r="I22" s="324" t="s">
        <v>136</v>
      </c>
      <c r="J22" s="35"/>
    </row>
    <row r="23" spans="1:10" ht="15" customHeight="1">
      <c r="A23" s="386" t="s">
        <v>113</v>
      </c>
      <c r="B23" s="386"/>
      <c r="C23" s="386"/>
      <c r="D23" s="34"/>
      <c r="E23" s="205">
        <v>16527890</v>
      </c>
      <c r="F23" s="324">
        <v>1.7</v>
      </c>
      <c r="G23" s="324">
        <v>12.7</v>
      </c>
      <c r="H23" s="219">
        <v>94044136</v>
      </c>
      <c r="I23" s="324">
        <v>7.7</v>
      </c>
      <c r="J23" s="35"/>
    </row>
    <row r="24" spans="1:12" ht="15" customHeight="1">
      <c r="A24" s="36"/>
      <c r="B24" s="36"/>
      <c r="C24" s="36"/>
      <c r="D24" s="37"/>
      <c r="E24" s="221" t="s">
        <v>136</v>
      </c>
      <c r="F24" s="324" t="s">
        <v>136</v>
      </c>
      <c r="G24" s="324" t="s">
        <v>136</v>
      </c>
      <c r="H24" s="218" t="s">
        <v>136</v>
      </c>
      <c r="I24" s="324" t="s">
        <v>136</v>
      </c>
      <c r="J24" s="35"/>
      <c r="L24" s="40"/>
    </row>
    <row r="25" spans="2:10" ht="15" customHeight="1">
      <c r="B25" s="386" t="s">
        <v>129</v>
      </c>
      <c r="C25" s="386"/>
      <c r="D25" s="34"/>
      <c r="E25" s="205">
        <v>162003</v>
      </c>
      <c r="F25" s="324">
        <v>-7</v>
      </c>
      <c r="G25" s="324">
        <v>86.6</v>
      </c>
      <c r="H25" s="219">
        <v>1134912</v>
      </c>
      <c r="I25" s="324">
        <v>132.5</v>
      </c>
      <c r="J25" s="35"/>
    </row>
    <row r="26" spans="2:10" ht="15" customHeight="1">
      <c r="B26" s="33"/>
      <c r="C26" s="33"/>
      <c r="D26" s="34"/>
      <c r="E26" s="221" t="s">
        <v>136</v>
      </c>
      <c r="F26" s="324" t="s">
        <v>136</v>
      </c>
      <c r="G26" s="324" t="s">
        <v>136</v>
      </c>
      <c r="H26" s="218" t="s">
        <v>136</v>
      </c>
      <c r="I26" s="324" t="s">
        <v>136</v>
      </c>
      <c r="J26" s="35"/>
    </row>
    <row r="27" spans="2:10" ht="15" customHeight="1">
      <c r="B27" s="386" t="s">
        <v>130</v>
      </c>
      <c r="C27" s="386"/>
      <c r="D27" s="34"/>
      <c r="E27" s="205">
        <v>1252887</v>
      </c>
      <c r="F27" s="324">
        <v>15.4</v>
      </c>
      <c r="G27" s="324">
        <v>37.4</v>
      </c>
      <c r="H27" s="219">
        <v>6284174</v>
      </c>
      <c r="I27" s="324">
        <v>33</v>
      </c>
      <c r="J27" s="35"/>
    </row>
    <row r="28" spans="2:10" ht="15" customHeight="1">
      <c r="B28" s="33"/>
      <c r="C28" s="33"/>
      <c r="D28" s="34"/>
      <c r="E28" s="221" t="s">
        <v>136</v>
      </c>
      <c r="F28" s="324" t="s">
        <v>136</v>
      </c>
      <c r="G28" s="324" t="s">
        <v>136</v>
      </c>
      <c r="H28" s="218" t="s">
        <v>136</v>
      </c>
      <c r="I28" s="324" t="s">
        <v>136</v>
      </c>
      <c r="J28" s="35"/>
    </row>
    <row r="29" spans="2:10" ht="15" customHeight="1">
      <c r="B29" s="386" t="s">
        <v>115</v>
      </c>
      <c r="C29" s="386"/>
      <c r="D29" s="34"/>
      <c r="E29" s="205">
        <v>15113000</v>
      </c>
      <c r="F29" s="324">
        <v>0.9</v>
      </c>
      <c r="G29" s="324">
        <v>10.6</v>
      </c>
      <c r="H29" s="219">
        <v>86625049</v>
      </c>
      <c r="I29" s="324">
        <v>5.5</v>
      </c>
      <c r="J29" s="35"/>
    </row>
    <row r="30" spans="1:10" ht="15" customHeight="1">
      <c r="A30" s="36"/>
      <c r="B30" s="36"/>
      <c r="C30" s="36"/>
      <c r="D30" s="37"/>
      <c r="E30" s="221" t="s">
        <v>136</v>
      </c>
      <c r="F30" s="324" t="s">
        <v>136</v>
      </c>
      <c r="G30" s="324" t="s">
        <v>136</v>
      </c>
      <c r="H30" s="218" t="s">
        <v>136</v>
      </c>
      <c r="I30" s="324" t="s">
        <v>136</v>
      </c>
      <c r="J30" s="35"/>
    </row>
    <row r="31" spans="2:10" ht="15" customHeight="1">
      <c r="B31" s="36"/>
      <c r="C31" s="33" t="s">
        <v>117</v>
      </c>
      <c r="D31" s="34" t="s">
        <v>122</v>
      </c>
      <c r="E31" s="205">
        <v>1504484</v>
      </c>
      <c r="F31" s="324">
        <v>-7.2</v>
      </c>
      <c r="G31" s="324">
        <v>13.2</v>
      </c>
      <c r="H31" s="219">
        <v>9149925</v>
      </c>
      <c r="I31" s="324">
        <v>25.7</v>
      </c>
      <c r="J31" s="35"/>
    </row>
    <row r="32" spans="2:10" ht="15" customHeight="1">
      <c r="B32" s="36"/>
      <c r="C32" s="33"/>
      <c r="D32" s="34"/>
      <c r="E32" s="221" t="s">
        <v>136</v>
      </c>
      <c r="F32" s="324" t="s">
        <v>136</v>
      </c>
      <c r="G32" s="324" t="s">
        <v>136</v>
      </c>
      <c r="H32" s="218" t="s">
        <v>136</v>
      </c>
      <c r="I32" s="324" t="s">
        <v>136</v>
      </c>
      <c r="J32" s="35"/>
    </row>
    <row r="33" spans="2:10" ht="15" customHeight="1">
      <c r="B33" s="36"/>
      <c r="C33" s="33" t="s">
        <v>118</v>
      </c>
      <c r="D33" s="34" t="s">
        <v>122</v>
      </c>
      <c r="E33" s="205">
        <v>13608516</v>
      </c>
      <c r="F33" s="324">
        <v>1.8</v>
      </c>
      <c r="G33" s="324">
        <v>10.3</v>
      </c>
      <c r="H33" s="219">
        <v>77475125</v>
      </c>
      <c r="I33" s="324">
        <v>3.5</v>
      </c>
      <c r="J33" s="35"/>
    </row>
    <row r="34" spans="2:10" ht="15" customHeight="1">
      <c r="B34" s="36"/>
      <c r="C34" s="33"/>
      <c r="D34" s="34"/>
      <c r="E34" s="221" t="s">
        <v>136</v>
      </c>
      <c r="F34" s="324" t="s">
        <v>136</v>
      </c>
      <c r="G34" s="324" t="s">
        <v>136</v>
      </c>
      <c r="H34" s="218" t="s">
        <v>136</v>
      </c>
      <c r="I34" s="324" t="s">
        <v>136</v>
      </c>
      <c r="J34" s="35"/>
    </row>
    <row r="35" spans="1:10" ht="15" customHeight="1">
      <c r="A35" s="384" t="s">
        <v>114</v>
      </c>
      <c r="B35" s="384"/>
      <c r="C35" s="384"/>
      <c r="D35" s="34"/>
      <c r="E35" s="221" t="s">
        <v>136</v>
      </c>
      <c r="F35" s="324" t="s">
        <v>136</v>
      </c>
      <c r="G35" s="324" t="s">
        <v>136</v>
      </c>
      <c r="H35" s="218" t="s">
        <v>136</v>
      </c>
      <c r="I35" s="324" t="s">
        <v>136</v>
      </c>
      <c r="J35" s="35"/>
    </row>
    <row r="36" spans="2:9" ht="15" customHeight="1">
      <c r="B36" s="384" t="s">
        <v>131</v>
      </c>
      <c r="C36" s="384"/>
      <c r="D36" s="32"/>
      <c r="E36" s="221" t="s">
        <v>136</v>
      </c>
      <c r="F36" s="324" t="s">
        <v>136</v>
      </c>
      <c r="G36" s="324" t="s">
        <v>136</v>
      </c>
      <c r="H36" s="218" t="s">
        <v>136</v>
      </c>
      <c r="I36" s="324" t="s">
        <v>136</v>
      </c>
    </row>
    <row r="37" spans="2:9" ht="15" customHeight="1">
      <c r="B37" s="384" t="s">
        <v>132</v>
      </c>
      <c r="C37" s="384"/>
      <c r="D37" s="32"/>
      <c r="E37" s="221" t="s">
        <v>136</v>
      </c>
      <c r="F37" s="324" t="s">
        <v>136</v>
      </c>
      <c r="G37" s="324" t="s">
        <v>136</v>
      </c>
      <c r="H37" s="218" t="s">
        <v>136</v>
      </c>
      <c r="I37" s="324" t="s">
        <v>136</v>
      </c>
    </row>
    <row r="38" spans="2:9" ht="15" customHeight="1">
      <c r="B38" s="383" t="s">
        <v>119</v>
      </c>
      <c r="C38" s="383"/>
      <c r="D38" s="187"/>
      <c r="E38" s="221">
        <v>694008</v>
      </c>
      <c r="F38" s="324">
        <v>2.6</v>
      </c>
      <c r="G38" s="324">
        <v>239.4</v>
      </c>
      <c r="H38" s="219">
        <v>2386356</v>
      </c>
      <c r="I38" s="324">
        <v>118.7</v>
      </c>
    </row>
    <row r="39" ht="15" customHeight="1">
      <c r="A39" s="23" t="s">
        <v>133</v>
      </c>
    </row>
    <row r="40" spans="1:9" ht="12.75" customHeight="1">
      <c r="A40" s="381" t="s">
        <v>13</v>
      </c>
      <c r="B40" s="382"/>
      <c r="C40" s="382"/>
      <c r="D40" s="382"/>
      <c r="E40" s="382"/>
      <c r="F40" s="382"/>
      <c r="G40" s="382"/>
      <c r="H40" s="382"/>
      <c r="I40" s="382"/>
    </row>
    <row r="41" spans="1:11" ht="12.75">
      <c r="A41" s="23" t="s">
        <v>122</v>
      </c>
      <c r="F41" s="91"/>
      <c r="G41" s="92"/>
      <c r="H41" s="93"/>
      <c r="I41" s="93"/>
      <c r="K41" s="26"/>
    </row>
  </sheetData>
  <sheetProtection/>
  <mergeCells count="22">
    <mergeCell ref="B25:C25"/>
    <mergeCell ref="B27:C27"/>
    <mergeCell ref="A1:I1"/>
    <mergeCell ref="E3:E4"/>
    <mergeCell ref="H3:H4"/>
    <mergeCell ref="I3:I4"/>
    <mergeCell ref="F3:G3"/>
    <mergeCell ref="B12:C12"/>
    <mergeCell ref="F5:G5"/>
    <mergeCell ref="A3:D5"/>
    <mergeCell ref="A7:C7"/>
    <mergeCell ref="A10:C10"/>
    <mergeCell ref="A40:I40"/>
    <mergeCell ref="B38:C38"/>
    <mergeCell ref="B36:C36"/>
    <mergeCell ref="B14:C14"/>
    <mergeCell ref="B37:C37"/>
    <mergeCell ref="A23:C23"/>
    <mergeCell ref="B29:C29"/>
    <mergeCell ref="A35:C35"/>
    <mergeCell ref="B20:C20"/>
    <mergeCell ref="B17:C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8" t="s">
        <v>943</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6"/>
      <c r="J4" s="417"/>
      <c r="K4" s="415" t="s">
        <v>1017</v>
      </c>
      <c r="L4" s="416"/>
      <c r="M4" s="416"/>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t="s">
        <v>122</v>
      </c>
      <c r="H6" s="100"/>
      <c r="I6" s="101"/>
      <c r="J6" s="101"/>
    </row>
    <row r="7" spans="1:12" s="96" customFormat="1" ht="9.75">
      <c r="A7" s="103" t="s">
        <v>142</v>
      </c>
      <c r="B7" s="104"/>
      <c r="C7" s="105" t="s">
        <v>94</v>
      </c>
      <c r="D7" s="105"/>
      <c r="E7" s="105"/>
      <c r="F7" s="105"/>
      <c r="G7" s="106" t="s">
        <v>122</v>
      </c>
      <c r="H7" s="107" t="s">
        <v>136</v>
      </c>
      <c r="I7" s="108" t="s">
        <v>136</v>
      </c>
      <c r="J7" s="108"/>
      <c r="K7" s="108" t="s">
        <v>136</v>
      </c>
      <c r="L7" s="108" t="s">
        <v>136</v>
      </c>
    </row>
    <row r="8" spans="1:12" s="96" customFormat="1" ht="9.75">
      <c r="A8" s="109">
        <v>1</v>
      </c>
      <c r="B8" s="104"/>
      <c r="D8" s="105" t="s">
        <v>143</v>
      </c>
      <c r="E8" s="105"/>
      <c r="F8" s="110"/>
      <c r="G8" s="106" t="s">
        <v>122</v>
      </c>
      <c r="H8" s="111" t="s">
        <v>136</v>
      </c>
      <c r="I8" s="112" t="s">
        <v>136</v>
      </c>
      <c r="J8" s="112"/>
      <c r="K8" s="112" t="s">
        <v>136</v>
      </c>
      <c r="L8" s="112" t="s">
        <v>136</v>
      </c>
    </row>
    <row r="9" spans="1:13" s="96" customFormat="1" ht="11.25" customHeight="1">
      <c r="A9" s="113">
        <v>101</v>
      </c>
      <c r="B9" s="104"/>
      <c r="C9" s="114"/>
      <c r="D9" s="115"/>
      <c r="E9" s="403" t="s">
        <v>144</v>
      </c>
      <c r="F9" s="403"/>
      <c r="G9" s="106" t="s">
        <v>122</v>
      </c>
      <c r="H9" s="238">
        <v>125</v>
      </c>
      <c r="I9" s="240">
        <v>247</v>
      </c>
      <c r="J9" s="233">
        <v>-13.4</v>
      </c>
      <c r="K9" s="240">
        <v>625</v>
      </c>
      <c r="L9" s="243">
        <v>2488</v>
      </c>
      <c r="M9" s="233">
        <v>37.6</v>
      </c>
    </row>
    <row r="10" spans="1:13" s="96" customFormat="1" ht="11.25" customHeight="1">
      <c r="A10" s="113">
        <v>102</v>
      </c>
      <c r="B10" s="104"/>
      <c r="C10" s="114"/>
      <c r="D10" s="119"/>
      <c r="E10" s="403" t="s">
        <v>145</v>
      </c>
      <c r="F10" s="403"/>
      <c r="G10" s="106" t="s">
        <v>122</v>
      </c>
      <c r="H10" s="238">
        <v>2479</v>
      </c>
      <c r="I10" s="240">
        <v>975</v>
      </c>
      <c r="J10" s="233">
        <v>6</v>
      </c>
      <c r="K10" s="240">
        <v>13369</v>
      </c>
      <c r="L10" s="243">
        <v>4767</v>
      </c>
      <c r="M10" s="233">
        <v>-20.8</v>
      </c>
    </row>
    <row r="11" spans="1:13" s="96" customFormat="1" ht="11.25" customHeight="1">
      <c r="A11" s="113">
        <v>103</v>
      </c>
      <c r="B11" s="104"/>
      <c r="C11" s="114"/>
      <c r="D11" s="119"/>
      <c r="E11" s="403" t="s">
        <v>146</v>
      </c>
      <c r="F11" s="403"/>
      <c r="G11" s="106" t="s">
        <v>122</v>
      </c>
      <c r="H11" s="238">
        <v>22831</v>
      </c>
      <c r="I11" s="240">
        <v>4167</v>
      </c>
      <c r="J11" s="233">
        <v>13.2</v>
      </c>
      <c r="K11" s="240">
        <v>109490</v>
      </c>
      <c r="L11" s="243">
        <v>18443</v>
      </c>
      <c r="M11" s="233">
        <v>-13.3</v>
      </c>
    </row>
    <row r="12" spans="1:13" s="96" customFormat="1" ht="11.25" customHeight="1">
      <c r="A12" s="113">
        <v>105</v>
      </c>
      <c r="B12" s="104"/>
      <c r="C12" s="114"/>
      <c r="D12" s="119"/>
      <c r="E12" s="403" t="s">
        <v>147</v>
      </c>
      <c r="F12" s="403"/>
      <c r="G12" s="106" t="s">
        <v>122</v>
      </c>
      <c r="H12" s="238" t="s">
        <v>974</v>
      </c>
      <c r="I12" s="240" t="s">
        <v>974</v>
      </c>
      <c r="J12" s="233" t="s">
        <v>975</v>
      </c>
      <c r="K12" s="240" t="s">
        <v>974</v>
      </c>
      <c r="L12" s="243" t="s">
        <v>974</v>
      </c>
      <c r="M12" s="233" t="s">
        <v>975</v>
      </c>
    </row>
    <row r="13" spans="1:13" s="96" customFormat="1" ht="11.25" customHeight="1">
      <c r="A13" s="113">
        <v>107</v>
      </c>
      <c r="B13" s="104"/>
      <c r="C13" s="114"/>
      <c r="D13" s="119"/>
      <c r="E13" s="403" t="s">
        <v>148</v>
      </c>
      <c r="F13" s="403"/>
      <c r="G13" s="106" t="s">
        <v>122</v>
      </c>
      <c r="H13" s="238">
        <v>21041</v>
      </c>
      <c r="I13" s="240">
        <v>2927</v>
      </c>
      <c r="J13" s="233">
        <v>46.2</v>
      </c>
      <c r="K13" s="240">
        <v>83802</v>
      </c>
      <c r="L13" s="243">
        <v>10148</v>
      </c>
      <c r="M13" s="233">
        <v>3.1</v>
      </c>
    </row>
    <row r="14" spans="1:13" s="96" customFormat="1" ht="11.25" customHeight="1">
      <c r="A14" s="113">
        <v>109</v>
      </c>
      <c r="B14" s="104"/>
      <c r="C14" s="114"/>
      <c r="D14" s="119"/>
      <c r="E14" s="403" t="s">
        <v>149</v>
      </c>
      <c r="F14" s="403"/>
      <c r="G14" s="106" t="s">
        <v>122</v>
      </c>
      <c r="H14" s="238">
        <v>104</v>
      </c>
      <c r="I14" s="240">
        <v>1502</v>
      </c>
      <c r="J14" s="233">
        <v>-14.1</v>
      </c>
      <c r="K14" s="240">
        <v>580</v>
      </c>
      <c r="L14" s="243">
        <v>13818</v>
      </c>
      <c r="M14" s="233">
        <v>45.6</v>
      </c>
    </row>
    <row r="15" spans="1:13" s="96" customFormat="1" ht="11.25" customHeight="1">
      <c r="A15" s="113"/>
      <c r="B15" s="104"/>
      <c r="C15" s="114"/>
      <c r="D15" s="119"/>
      <c r="F15" s="120" t="s">
        <v>150</v>
      </c>
      <c r="G15" s="106" t="s">
        <v>122</v>
      </c>
      <c r="H15" s="239">
        <v>46581</v>
      </c>
      <c r="I15" s="241">
        <v>9818</v>
      </c>
      <c r="J15" s="234">
        <v>13.7</v>
      </c>
      <c r="K15" s="241">
        <v>207866</v>
      </c>
      <c r="L15" s="244">
        <v>49664</v>
      </c>
      <c r="M15" s="234">
        <v>2.6</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832460</v>
      </c>
      <c r="I19" s="240">
        <v>141697</v>
      </c>
      <c r="J19" s="233">
        <v>35</v>
      </c>
      <c r="K19" s="240">
        <v>4235077</v>
      </c>
      <c r="L19" s="243">
        <v>690090</v>
      </c>
      <c r="M19" s="233">
        <v>19.1</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11544</v>
      </c>
      <c r="I21" s="240">
        <v>9522</v>
      </c>
      <c r="J21" s="233">
        <v>30.6</v>
      </c>
      <c r="K21" s="240">
        <v>81999</v>
      </c>
      <c r="L21" s="243">
        <v>55986</v>
      </c>
      <c r="M21" s="233">
        <v>43</v>
      </c>
    </row>
    <row r="22" spans="1:13" s="96" customFormat="1" ht="11.25" customHeight="1">
      <c r="A22" s="113">
        <v>203</v>
      </c>
      <c r="B22" s="104"/>
      <c r="C22" s="114"/>
      <c r="D22" s="115"/>
      <c r="E22" s="403" t="s">
        <v>156</v>
      </c>
      <c r="F22" s="403"/>
      <c r="G22" s="106" t="s">
        <v>122</v>
      </c>
      <c r="H22" s="238">
        <v>437870</v>
      </c>
      <c r="I22" s="240">
        <v>189736</v>
      </c>
      <c r="J22" s="233">
        <v>28.3</v>
      </c>
      <c r="K22" s="240">
        <v>2494083</v>
      </c>
      <c r="L22" s="243">
        <v>1002985</v>
      </c>
      <c r="M22" s="233">
        <v>22.4</v>
      </c>
    </row>
    <row r="23" spans="1:13" s="96" customFormat="1" ht="11.25" customHeight="1">
      <c r="A23" s="113">
        <v>204</v>
      </c>
      <c r="B23" s="104"/>
      <c r="C23" s="114"/>
      <c r="D23" s="115"/>
      <c r="E23" s="403" t="s">
        <v>157</v>
      </c>
      <c r="F23" s="403"/>
      <c r="G23" s="106" t="s">
        <v>122</v>
      </c>
      <c r="H23" s="238">
        <v>269285</v>
      </c>
      <c r="I23" s="240">
        <v>104976</v>
      </c>
      <c r="J23" s="233">
        <v>32.9</v>
      </c>
      <c r="K23" s="240">
        <v>1538516</v>
      </c>
      <c r="L23" s="243">
        <v>564382</v>
      </c>
      <c r="M23" s="233">
        <v>33.7</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5864</v>
      </c>
      <c r="I25" s="240">
        <v>3634</v>
      </c>
      <c r="J25" s="233">
        <v>-27.9</v>
      </c>
      <c r="K25" s="240">
        <v>23689</v>
      </c>
      <c r="L25" s="243">
        <v>18518</v>
      </c>
      <c r="M25" s="233">
        <v>-15.1</v>
      </c>
    </row>
    <row r="26" spans="1:13" s="96" customFormat="1" ht="11.25" customHeight="1">
      <c r="A26" s="113">
        <v>208</v>
      </c>
      <c r="B26" s="104"/>
      <c r="C26" s="114"/>
      <c r="D26" s="115"/>
      <c r="E26" s="403" t="s">
        <v>160</v>
      </c>
      <c r="F26" s="403"/>
      <c r="G26" s="106" t="s">
        <v>122</v>
      </c>
      <c r="H26" s="238">
        <v>17852</v>
      </c>
      <c r="I26" s="240">
        <v>2616</v>
      </c>
      <c r="J26" s="233">
        <v>93.9</v>
      </c>
      <c r="K26" s="240">
        <v>96439</v>
      </c>
      <c r="L26" s="243">
        <v>13667</v>
      </c>
      <c r="M26" s="233">
        <v>66.5</v>
      </c>
    </row>
    <row r="27" spans="1:13" s="96" customFormat="1" ht="11.25" customHeight="1">
      <c r="A27" s="113">
        <v>209</v>
      </c>
      <c r="B27" s="104"/>
      <c r="C27" s="114"/>
      <c r="D27" s="115"/>
      <c r="E27" s="403" t="s">
        <v>161</v>
      </c>
      <c r="F27" s="403"/>
      <c r="G27" s="106" t="s">
        <v>122</v>
      </c>
      <c r="H27" s="238">
        <v>14865</v>
      </c>
      <c r="I27" s="240">
        <v>5586</v>
      </c>
      <c r="J27" s="233">
        <v>13.4</v>
      </c>
      <c r="K27" s="240">
        <v>79769</v>
      </c>
      <c r="L27" s="243">
        <v>29491</v>
      </c>
      <c r="M27" s="233">
        <v>22.9</v>
      </c>
    </row>
    <row r="28" spans="1:13" s="124" customFormat="1" ht="11.25" customHeight="1">
      <c r="A28" s="113">
        <v>211</v>
      </c>
      <c r="B28" s="104"/>
      <c r="C28" s="114"/>
      <c r="D28" s="115"/>
      <c r="E28" s="403" t="s">
        <v>162</v>
      </c>
      <c r="F28" s="403"/>
      <c r="G28" s="106" t="s">
        <v>122</v>
      </c>
      <c r="H28" s="238">
        <v>42334</v>
      </c>
      <c r="I28" s="240">
        <v>1494</v>
      </c>
      <c r="J28" s="233">
        <v>-43.6</v>
      </c>
      <c r="K28" s="240">
        <v>229101</v>
      </c>
      <c r="L28" s="243">
        <v>8982</v>
      </c>
      <c r="M28" s="233">
        <v>-13.7</v>
      </c>
    </row>
    <row r="29" spans="1:13" s="124" customFormat="1" ht="11.25" customHeight="1">
      <c r="A29" s="113">
        <v>219</v>
      </c>
      <c r="B29" s="104"/>
      <c r="C29" s="114"/>
      <c r="D29" s="115"/>
      <c r="E29" s="403" t="s">
        <v>163</v>
      </c>
      <c r="F29" s="403"/>
      <c r="G29" s="106" t="s">
        <v>122</v>
      </c>
      <c r="H29" s="238">
        <v>9055</v>
      </c>
      <c r="I29" s="240">
        <v>2835</v>
      </c>
      <c r="J29" s="233">
        <v>-20.8</v>
      </c>
      <c r="K29" s="240">
        <v>132287</v>
      </c>
      <c r="L29" s="243">
        <v>21812</v>
      </c>
      <c r="M29" s="233">
        <v>0.9</v>
      </c>
    </row>
    <row r="30" spans="1:13" s="124" customFormat="1" ht="11.25" customHeight="1">
      <c r="A30" s="113"/>
      <c r="B30" s="104"/>
      <c r="C30" s="114"/>
      <c r="D30" s="119"/>
      <c r="E30" s="96"/>
      <c r="F30" s="120" t="s">
        <v>150</v>
      </c>
      <c r="G30" s="106" t="s">
        <v>122</v>
      </c>
      <c r="H30" s="239">
        <v>1641128</v>
      </c>
      <c r="I30" s="241">
        <v>462096</v>
      </c>
      <c r="J30" s="234">
        <v>29.6</v>
      </c>
      <c r="K30" s="241">
        <v>8910960</v>
      </c>
      <c r="L30" s="244">
        <v>2405914</v>
      </c>
      <c r="M30" s="234">
        <v>23.6</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303620</v>
      </c>
      <c r="I33" s="240">
        <v>10592</v>
      </c>
      <c r="J33" s="233">
        <v>-21.5</v>
      </c>
      <c r="K33" s="240">
        <v>2362867</v>
      </c>
      <c r="L33" s="243">
        <v>72994</v>
      </c>
      <c r="M33" s="233">
        <v>-32.7</v>
      </c>
    </row>
    <row r="34" spans="1:13" s="96" customFormat="1" ht="11.25" customHeight="1">
      <c r="A34" s="113">
        <v>302</v>
      </c>
      <c r="B34" s="104"/>
      <c r="C34" s="114"/>
      <c r="D34" s="115"/>
      <c r="E34" s="403" t="s">
        <v>166</v>
      </c>
      <c r="F34" s="403"/>
      <c r="G34" s="106" t="s">
        <v>122</v>
      </c>
      <c r="H34" s="238">
        <v>30922</v>
      </c>
      <c r="I34" s="240">
        <v>1011</v>
      </c>
      <c r="J34" s="233" t="s">
        <v>976</v>
      </c>
      <c r="K34" s="240">
        <v>120068</v>
      </c>
      <c r="L34" s="243">
        <v>3761</v>
      </c>
      <c r="M34" s="233">
        <v>219.1</v>
      </c>
    </row>
    <row r="35" spans="1:13" s="96" customFormat="1" ht="11.25" customHeight="1">
      <c r="A35" s="113">
        <v>303</v>
      </c>
      <c r="B35" s="104"/>
      <c r="C35" s="114"/>
      <c r="D35" s="115"/>
      <c r="E35" s="403" t="s">
        <v>167</v>
      </c>
      <c r="F35" s="403"/>
      <c r="G35" s="106" t="s">
        <v>122</v>
      </c>
      <c r="H35" s="238">
        <v>89752</v>
      </c>
      <c r="I35" s="240">
        <v>3192</v>
      </c>
      <c r="J35" s="233">
        <v>36.8</v>
      </c>
      <c r="K35" s="240">
        <v>603246</v>
      </c>
      <c r="L35" s="243">
        <v>17712</v>
      </c>
      <c r="M35" s="233">
        <v>4</v>
      </c>
    </row>
    <row r="36" spans="1:13" s="96" customFormat="1" ht="11.25" customHeight="1">
      <c r="A36" s="113">
        <v>304</v>
      </c>
      <c r="B36" s="104"/>
      <c r="C36" s="114"/>
      <c r="D36" s="115"/>
      <c r="E36" s="403" t="s">
        <v>168</v>
      </c>
      <c r="F36" s="403"/>
      <c r="G36" s="106" t="s">
        <v>122</v>
      </c>
      <c r="H36" s="238">
        <v>9187</v>
      </c>
      <c r="I36" s="240">
        <v>340</v>
      </c>
      <c r="J36" s="233">
        <v>-17.5</v>
      </c>
      <c r="K36" s="240">
        <v>60477</v>
      </c>
      <c r="L36" s="243">
        <v>2107</v>
      </c>
      <c r="M36" s="233">
        <v>56.8</v>
      </c>
    </row>
    <row r="37" spans="1:13" s="96" customFormat="1" ht="11.25" customHeight="1">
      <c r="A37" s="113">
        <v>305</v>
      </c>
      <c r="B37" s="104"/>
      <c r="C37" s="114"/>
      <c r="D37" s="115"/>
      <c r="E37" s="403" t="s">
        <v>169</v>
      </c>
      <c r="F37" s="403"/>
      <c r="G37" s="106" t="s">
        <v>122</v>
      </c>
      <c r="H37" s="238">
        <v>197727</v>
      </c>
      <c r="I37" s="240">
        <v>6714</v>
      </c>
      <c r="J37" s="233">
        <v>86.2</v>
      </c>
      <c r="K37" s="240">
        <v>1162689</v>
      </c>
      <c r="L37" s="243">
        <v>37671</v>
      </c>
      <c r="M37" s="233">
        <v>85.1</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46434</v>
      </c>
      <c r="I39" s="240">
        <v>1795</v>
      </c>
      <c r="J39" s="233">
        <v>56.9</v>
      </c>
      <c r="K39" s="240">
        <v>205058</v>
      </c>
      <c r="L39" s="243">
        <v>6316</v>
      </c>
      <c r="M39" s="233">
        <v>63.3</v>
      </c>
    </row>
    <row r="40" spans="1:13" s="96" customFormat="1" ht="11.25" customHeight="1">
      <c r="A40" s="113">
        <v>309</v>
      </c>
      <c r="B40" s="104"/>
      <c r="C40" s="114"/>
      <c r="D40" s="115"/>
      <c r="E40" s="403" t="s">
        <v>172</v>
      </c>
      <c r="F40" s="403"/>
      <c r="G40" s="106" t="s">
        <v>122</v>
      </c>
      <c r="H40" s="238">
        <v>3273</v>
      </c>
      <c r="I40" s="240">
        <v>694</v>
      </c>
      <c r="J40" s="233">
        <v>4</v>
      </c>
      <c r="K40" s="240">
        <v>23539</v>
      </c>
      <c r="L40" s="243">
        <v>4505</v>
      </c>
      <c r="M40" s="233">
        <v>19.2</v>
      </c>
    </row>
    <row r="41" spans="1:13" s="96" customFormat="1" ht="11.25" customHeight="1">
      <c r="A41" s="113">
        <v>310</v>
      </c>
      <c r="B41" s="104"/>
      <c r="C41" s="114"/>
      <c r="D41" s="115"/>
      <c r="E41" s="403" t="s">
        <v>173</v>
      </c>
      <c r="F41" s="403"/>
      <c r="G41" s="106" t="s">
        <v>122</v>
      </c>
      <c r="H41" s="238">
        <v>65088</v>
      </c>
      <c r="I41" s="240">
        <v>4407</v>
      </c>
      <c r="J41" s="233">
        <v>11.2</v>
      </c>
      <c r="K41" s="240">
        <v>581055</v>
      </c>
      <c r="L41" s="243">
        <v>32541</v>
      </c>
      <c r="M41" s="233">
        <v>20.2</v>
      </c>
    </row>
    <row r="42" spans="1:13" s="96" customFormat="1" ht="11.25" customHeight="1">
      <c r="A42" s="113">
        <v>315</v>
      </c>
      <c r="B42" s="104"/>
      <c r="C42" s="114"/>
      <c r="D42" s="115"/>
      <c r="E42" s="403" t="s">
        <v>174</v>
      </c>
      <c r="F42" s="403"/>
      <c r="G42" s="106" t="s">
        <v>122</v>
      </c>
      <c r="H42" s="238">
        <v>307433</v>
      </c>
      <c r="I42" s="240">
        <v>70394</v>
      </c>
      <c r="J42" s="233">
        <v>5.8</v>
      </c>
      <c r="K42" s="240">
        <v>2149493</v>
      </c>
      <c r="L42" s="243">
        <v>417102</v>
      </c>
      <c r="M42" s="233">
        <v>5.6</v>
      </c>
    </row>
    <row r="43" spans="1:13" s="96" customFormat="1" ht="11.25" customHeight="1">
      <c r="A43" s="113">
        <v>316</v>
      </c>
      <c r="B43" s="104"/>
      <c r="C43" s="114"/>
      <c r="D43" s="115"/>
      <c r="E43" s="403" t="s">
        <v>175</v>
      </c>
      <c r="F43" s="403"/>
      <c r="G43" s="106" t="s">
        <v>122</v>
      </c>
      <c r="H43" s="238">
        <v>172227</v>
      </c>
      <c r="I43" s="240">
        <v>11493</v>
      </c>
      <c r="J43" s="233">
        <v>-25.8</v>
      </c>
      <c r="K43" s="240">
        <v>1088612</v>
      </c>
      <c r="L43" s="243">
        <v>71608</v>
      </c>
      <c r="M43" s="233">
        <v>15</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2049</v>
      </c>
      <c r="I45" s="240">
        <v>749</v>
      </c>
      <c r="J45" s="233">
        <v>14.3</v>
      </c>
      <c r="K45" s="240">
        <v>22132</v>
      </c>
      <c r="L45" s="243">
        <v>7775</v>
      </c>
      <c r="M45" s="233">
        <v>-0.2</v>
      </c>
    </row>
    <row r="46" spans="1:13" s="96" customFormat="1" ht="11.25" customHeight="1">
      <c r="A46" s="113">
        <v>325</v>
      </c>
      <c r="B46" s="104"/>
      <c r="C46" s="114"/>
      <c r="D46" s="115"/>
      <c r="E46" s="403" t="s">
        <v>178</v>
      </c>
      <c r="F46" s="403"/>
      <c r="G46" s="106" t="s">
        <v>122</v>
      </c>
      <c r="H46" s="238">
        <v>724</v>
      </c>
      <c r="I46" s="240">
        <v>65</v>
      </c>
      <c r="J46" s="233">
        <v>-40.8</v>
      </c>
      <c r="K46" s="240">
        <v>22546</v>
      </c>
      <c r="L46" s="243">
        <v>1403</v>
      </c>
      <c r="M46" s="233">
        <v>22.7</v>
      </c>
    </row>
    <row r="47" spans="1:13" s="96" customFormat="1" ht="11.25" customHeight="1">
      <c r="A47" s="113">
        <v>335</v>
      </c>
      <c r="B47" s="104"/>
      <c r="C47" s="114"/>
      <c r="D47" s="115"/>
      <c r="E47" s="403" t="s">
        <v>179</v>
      </c>
      <c r="F47" s="403"/>
      <c r="G47" s="106" t="s">
        <v>122</v>
      </c>
      <c r="H47" s="238">
        <v>14476</v>
      </c>
      <c r="I47" s="240">
        <v>601</v>
      </c>
      <c r="J47" s="233">
        <v>-33.2</v>
      </c>
      <c r="K47" s="240">
        <v>130200</v>
      </c>
      <c r="L47" s="243">
        <v>4355</v>
      </c>
      <c r="M47" s="233">
        <v>-24.9</v>
      </c>
    </row>
    <row r="48" spans="1:13" s="96" customFormat="1" ht="11.25" customHeight="1">
      <c r="A48" s="113">
        <v>340</v>
      </c>
      <c r="B48" s="104"/>
      <c r="C48" s="114"/>
      <c r="D48" s="115"/>
      <c r="E48" s="403" t="s">
        <v>180</v>
      </c>
      <c r="F48" s="403"/>
      <c r="G48" s="106" t="s">
        <v>122</v>
      </c>
      <c r="H48" s="238">
        <v>275373</v>
      </c>
      <c r="I48" s="240">
        <v>20185</v>
      </c>
      <c r="J48" s="233">
        <v>39.9</v>
      </c>
      <c r="K48" s="240">
        <v>2238672</v>
      </c>
      <c r="L48" s="243">
        <v>118281</v>
      </c>
      <c r="M48" s="233">
        <v>47.7</v>
      </c>
    </row>
    <row r="49" spans="1:13" s="124" customFormat="1" ht="11.25" customHeight="1">
      <c r="A49" s="113">
        <v>345</v>
      </c>
      <c r="B49" s="104"/>
      <c r="C49" s="114"/>
      <c r="D49" s="115"/>
      <c r="E49" s="403" t="s">
        <v>181</v>
      </c>
      <c r="F49" s="403"/>
      <c r="G49" s="106" t="s">
        <v>122</v>
      </c>
      <c r="H49" s="238">
        <v>14644</v>
      </c>
      <c r="I49" s="240">
        <v>2166</v>
      </c>
      <c r="J49" s="233">
        <v>-48.1</v>
      </c>
      <c r="K49" s="240">
        <v>135075</v>
      </c>
      <c r="L49" s="243">
        <v>17548</v>
      </c>
      <c r="M49" s="233">
        <v>-40.3</v>
      </c>
    </row>
    <row r="50" spans="1:13" s="96" customFormat="1" ht="11.25" customHeight="1">
      <c r="A50" s="113">
        <v>350</v>
      </c>
      <c r="B50" s="104"/>
      <c r="C50" s="114"/>
      <c r="D50" s="115"/>
      <c r="E50" s="403" t="s">
        <v>182</v>
      </c>
      <c r="F50" s="403"/>
      <c r="G50" s="106" t="s">
        <v>122</v>
      </c>
      <c r="H50" s="238">
        <v>18054</v>
      </c>
      <c r="I50" s="240">
        <v>5619</v>
      </c>
      <c r="J50" s="233">
        <v>-48.6</v>
      </c>
      <c r="K50" s="240">
        <v>68859</v>
      </c>
      <c r="L50" s="243">
        <v>28044</v>
      </c>
      <c r="M50" s="233">
        <v>9.3</v>
      </c>
    </row>
    <row r="51" spans="1:13" s="96" customFormat="1" ht="11.25" customHeight="1">
      <c r="A51" s="113">
        <v>355</v>
      </c>
      <c r="B51" s="104"/>
      <c r="C51" s="114"/>
      <c r="D51" s="115"/>
      <c r="E51" s="403" t="s">
        <v>183</v>
      </c>
      <c r="F51" s="403"/>
      <c r="G51" s="106" t="s">
        <v>122</v>
      </c>
      <c r="H51" s="238" t="s">
        <v>974</v>
      </c>
      <c r="I51" s="240" t="s">
        <v>974</v>
      </c>
      <c r="J51" s="233" t="s">
        <v>975</v>
      </c>
      <c r="K51" s="240" t="s">
        <v>974</v>
      </c>
      <c r="L51" s="243" t="s">
        <v>974</v>
      </c>
      <c r="M51" s="233" t="s">
        <v>975</v>
      </c>
    </row>
    <row r="52" spans="1:13" s="96" customFormat="1" ht="11.25" customHeight="1">
      <c r="A52" s="113">
        <v>360</v>
      </c>
      <c r="B52" s="104"/>
      <c r="C52" s="114"/>
      <c r="D52" s="115"/>
      <c r="E52" s="403" t="s">
        <v>184</v>
      </c>
      <c r="F52" s="403"/>
      <c r="G52" s="106" t="s">
        <v>122</v>
      </c>
      <c r="H52" s="238">
        <v>3223</v>
      </c>
      <c r="I52" s="240">
        <v>1851</v>
      </c>
      <c r="J52" s="233">
        <v>-33.5</v>
      </c>
      <c r="K52" s="240">
        <v>15254</v>
      </c>
      <c r="L52" s="243">
        <v>9559</v>
      </c>
      <c r="M52" s="233">
        <v>-43.2</v>
      </c>
    </row>
    <row r="53" spans="1:13" s="124" customFormat="1" ht="11.25" customHeight="1">
      <c r="A53" s="113">
        <v>370</v>
      </c>
      <c r="B53" s="104"/>
      <c r="C53" s="114"/>
      <c r="D53" s="115"/>
      <c r="E53" s="403" t="s">
        <v>185</v>
      </c>
      <c r="F53" s="403"/>
      <c r="G53" s="106" t="s">
        <v>122</v>
      </c>
      <c r="H53" s="238">
        <v>96626</v>
      </c>
      <c r="I53" s="240">
        <v>13784</v>
      </c>
      <c r="J53" s="233">
        <v>17.1</v>
      </c>
      <c r="K53" s="240">
        <v>579736</v>
      </c>
      <c r="L53" s="243">
        <v>85296</v>
      </c>
      <c r="M53" s="233">
        <v>4.4</v>
      </c>
    </row>
    <row r="54" spans="1:13" s="96" customFormat="1" ht="11.25" customHeight="1">
      <c r="A54" s="113">
        <v>372</v>
      </c>
      <c r="B54" s="104"/>
      <c r="C54" s="114"/>
      <c r="D54" s="115"/>
      <c r="E54" s="403" t="s">
        <v>186</v>
      </c>
      <c r="F54" s="403"/>
      <c r="G54" s="106" t="s">
        <v>122</v>
      </c>
      <c r="H54" s="238">
        <v>16255</v>
      </c>
      <c r="I54" s="240">
        <v>5251</v>
      </c>
      <c r="J54" s="233">
        <v>-2.8</v>
      </c>
      <c r="K54" s="240">
        <v>98293</v>
      </c>
      <c r="L54" s="243">
        <v>28348</v>
      </c>
      <c r="M54" s="233">
        <v>3.1</v>
      </c>
    </row>
    <row r="55" spans="1:13" s="96" customFormat="1" ht="11.25" customHeight="1">
      <c r="A55" s="113">
        <v>375</v>
      </c>
      <c r="B55" s="104"/>
      <c r="C55" s="114"/>
      <c r="D55" s="115"/>
      <c r="E55" s="403" t="s">
        <v>187</v>
      </c>
      <c r="F55" s="403"/>
      <c r="G55" s="106" t="s">
        <v>122</v>
      </c>
      <c r="H55" s="238">
        <v>64321</v>
      </c>
      <c r="I55" s="240">
        <v>11436</v>
      </c>
      <c r="J55" s="233">
        <v>36.9</v>
      </c>
      <c r="K55" s="240">
        <v>328676</v>
      </c>
      <c r="L55" s="243">
        <v>63050</v>
      </c>
      <c r="M55" s="233">
        <v>35.8</v>
      </c>
    </row>
    <row r="56" spans="1:13" s="96" customFormat="1" ht="11.25" customHeight="1">
      <c r="A56" s="113">
        <v>377</v>
      </c>
      <c r="B56" s="104"/>
      <c r="C56" s="114"/>
      <c r="D56" s="115"/>
      <c r="E56" s="403" t="s">
        <v>188</v>
      </c>
      <c r="F56" s="403"/>
      <c r="G56" s="106" t="s">
        <v>122</v>
      </c>
      <c r="H56" s="238">
        <v>18611</v>
      </c>
      <c r="I56" s="240">
        <v>10288</v>
      </c>
      <c r="J56" s="233">
        <v>4.8</v>
      </c>
      <c r="K56" s="240">
        <v>138562</v>
      </c>
      <c r="L56" s="243">
        <v>75358</v>
      </c>
      <c r="M56" s="233">
        <v>7.5</v>
      </c>
    </row>
    <row r="57" spans="1:13" s="96" customFormat="1" ht="11.25" customHeight="1">
      <c r="A57" s="113">
        <v>379</v>
      </c>
      <c r="B57" s="104"/>
      <c r="C57" s="114"/>
      <c r="D57" s="115"/>
      <c r="E57" s="403" t="s">
        <v>189</v>
      </c>
      <c r="F57" s="403"/>
      <c r="G57" s="106" t="s">
        <v>122</v>
      </c>
      <c r="H57" s="238">
        <v>3582</v>
      </c>
      <c r="I57" s="240">
        <v>2466</v>
      </c>
      <c r="J57" s="233">
        <v>-1.2</v>
      </c>
      <c r="K57" s="240">
        <v>23006</v>
      </c>
      <c r="L57" s="243">
        <v>15588</v>
      </c>
      <c r="M57" s="233">
        <v>11.7</v>
      </c>
    </row>
    <row r="58" spans="1:13" s="124" customFormat="1" ht="11.25" customHeight="1">
      <c r="A58" s="113">
        <v>381</v>
      </c>
      <c r="B58" s="104"/>
      <c r="C58" s="114"/>
      <c r="D58" s="115"/>
      <c r="E58" s="403" t="s">
        <v>190</v>
      </c>
      <c r="F58" s="403"/>
      <c r="G58" s="106" t="s">
        <v>122</v>
      </c>
      <c r="H58" s="238">
        <v>455276</v>
      </c>
      <c r="I58" s="240">
        <v>37314</v>
      </c>
      <c r="J58" s="233">
        <v>1.8</v>
      </c>
      <c r="K58" s="240">
        <v>2655336</v>
      </c>
      <c r="L58" s="243">
        <v>200844</v>
      </c>
      <c r="M58" s="233">
        <v>12.6</v>
      </c>
    </row>
    <row r="59" spans="1:13" s="96" customFormat="1" ht="11.25" customHeight="1">
      <c r="A59" s="113">
        <v>383</v>
      </c>
      <c r="B59" s="104"/>
      <c r="C59" s="114"/>
      <c r="D59" s="115"/>
      <c r="E59" s="403" t="s">
        <v>191</v>
      </c>
      <c r="F59" s="403"/>
      <c r="G59" s="106" t="s">
        <v>122</v>
      </c>
      <c r="H59" s="238">
        <v>14347</v>
      </c>
      <c r="I59" s="240">
        <v>1126</v>
      </c>
      <c r="J59" s="233">
        <v>-41.4</v>
      </c>
      <c r="K59" s="240">
        <v>70655</v>
      </c>
      <c r="L59" s="243">
        <v>7487</v>
      </c>
      <c r="M59" s="233">
        <v>-27.4</v>
      </c>
    </row>
    <row r="60" spans="1:13" s="96" customFormat="1" ht="11.25" customHeight="1">
      <c r="A60" s="113">
        <v>385</v>
      </c>
      <c r="B60" s="104"/>
      <c r="C60" s="114"/>
      <c r="D60" s="115"/>
      <c r="E60" s="403" t="s">
        <v>192</v>
      </c>
      <c r="F60" s="403"/>
      <c r="G60" s="106" t="s">
        <v>122</v>
      </c>
      <c r="H60" s="238">
        <v>37941</v>
      </c>
      <c r="I60" s="240">
        <v>8369</v>
      </c>
      <c r="J60" s="233">
        <v>286.4</v>
      </c>
      <c r="K60" s="240">
        <v>131472</v>
      </c>
      <c r="L60" s="243">
        <v>30642</v>
      </c>
      <c r="M60" s="233">
        <v>48.4</v>
      </c>
    </row>
    <row r="61" spans="1:13" s="96" customFormat="1" ht="11.25" customHeight="1">
      <c r="A61" s="113">
        <v>389</v>
      </c>
      <c r="B61" s="104"/>
      <c r="C61" s="114"/>
      <c r="D61" s="115"/>
      <c r="E61" s="403" t="s">
        <v>193</v>
      </c>
      <c r="F61" s="403"/>
      <c r="G61" s="106" t="s">
        <v>122</v>
      </c>
      <c r="H61" s="238">
        <v>166217</v>
      </c>
      <c r="I61" s="240">
        <v>10059</v>
      </c>
      <c r="J61" s="233">
        <v>-17.4</v>
      </c>
      <c r="K61" s="240">
        <v>1496803</v>
      </c>
      <c r="L61" s="243">
        <v>77250</v>
      </c>
      <c r="M61" s="233">
        <v>-17.7</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467520</v>
      </c>
      <c r="I63" s="240">
        <v>39390</v>
      </c>
      <c r="J63" s="233">
        <v>-2.9</v>
      </c>
      <c r="K63" s="240">
        <v>2712627</v>
      </c>
      <c r="L63" s="243">
        <v>269801</v>
      </c>
      <c r="M63" s="233">
        <v>7.3</v>
      </c>
    </row>
    <row r="64" spans="1:13" s="124" customFormat="1" ht="11.25" customHeight="1">
      <c r="A64" s="113">
        <v>395</v>
      </c>
      <c r="B64" s="104"/>
      <c r="C64" s="114"/>
      <c r="D64" s="115"/>
      <c r="E64" s="403" t="s">
        <v>196</v>
      </c>
      <c r="F64" s="403"/>
      <c r="G64" s="106" t="s">
        <v>122</v>
      </c>
      <c r="H64" s="238">
        <v>281090</v>
      </c>
      <c r="I64" s="240">
        <v>115359</v>
      </c>
      <c r="J64" s="233">
        <v>9.8</v>
      </c>
      <c r="K64" s="240">
        <v>1758998</v>
      </c>
      <c r="L64" s="243">
        <v>679925</v>
      </c>
      <c r="M64" s="233">
        <v>12.5</v>
      </c>
    </row>
    <row r="65" spans="1:13" s="124" customFormat="1" ht="11.25" customHeight="1">
      <c r="A65" s="113">
        <v>396</v>
      </c>
      <c r="B65" s="125"/>
      <c r="C65" s="114"/>
      <c r="D65" s="115"/>
      <c r="E65" s="403" t="s">
        <v>197</v>
      </c>
      <c r="F65" s="403"/>
      <c r="G65" s="106" t="s">
        <v>122</v>
      </c>
      <c r="H65" s="238">
        <v>19503</v>
      </c>
      <c r="I65" s="240">
        <v>5596</v>
      </c>
      <c r="J65" s="233">
        <v>-9.8</v>
      </c>
      <c r="K65" s="240">
        <v>142487</v>
      </c>
      <c r="L65" s="243">
        <v>38469</v>
      </c>
      <c r="M65" s="233">
        <v>4.8</v>
      </c>
    </row>
    <row r="66" spans="1:13" s="124" customFormat="1" ht="11.25" customHeight="1">
      <c r="A66" s="113"/>
      <c r="B66" s="125"/>
      <c r="C66" s="114"/>
      <c r="D66" s="119"/>
      <c r="E66" s="96"/>
      <c r="F66" s="120" t="s">
        <v>150</v>
      </c>
      <c r="G66" s="106" t="s">
        <v>122</v>
      </c>
      <c r="H66" s="239">
        <v>3195494</v>
      </c>
      <c r="I66" s="241">
        <v>402306</v>
      </c>
      <c r="J66" s="234">
        <v>4.6</v>
      </c>
      <c r="K66" s="241">
        <v>21126493</v>
      </c>
      <c r="L66" s="244">
        <v>2425339</v>
      </c>
      <c r="M66" s="234">
        <v>8.1</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Savin, Darya (LfStat)</cp:lastModifiedBy>
  <cp:lastPrinted>2022-05-11T10:16:47Z</cp:lastPrinted>
  <dcterms:created xsi:type="dcterms:W3CDTF">2006-08-25T12:41:09Z</dcterms:created>
  <dcterms:modified xsi:type="dcterms:W3CDTF">2022-08-16T06:12:24Z</dcterms:modified>
  <cp:category/>
  <cp:version/>
  <cp:contentType/>
  <cp:contentStatus/>
</cp:coreProperties>
</file>