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94"/>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<sst xmlns="http://schemas.openxmlformats.org/spreadsheetml/2006/main" count="5590" uniqueCount="1020">
  <si>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</si>
  <si>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</si>
  <si>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</si>
  <si>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</si>
  <si>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</si>
  <si>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</si>
  <si>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</si>
  <si>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</si>
  <si>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</si>
  <si>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</si>
  <si>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</si>
  <si>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</si>
  <si>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</si>
  <si>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</si>
  <si>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</si>
  <si>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</si>
  <si>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</si>
  <si>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</si>
  <si>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</si>
  <si>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</si>
  <si>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</si>
  <si>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</si>
  <si>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</si>
  <si>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</si>
  <si>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</si>
  <si>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</si>
  <si>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</si>
  <si>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</si>
  <si>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</si>
  <si>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</si>
  <si>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</si>
  <si>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</si>
  <si>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</si>
  <si>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</si>
  <si>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</si>
  <si>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</si>
  <si>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</si>
  <si>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</si>
  <si>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</si>
  <si>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</si>
  <si>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</si>
  <si>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</si>
  <si>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</si>
  <si>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</si>
  <si>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</si>
  <si>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</si>
  <si>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</si>
  <si>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</si>
  <si>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</si>
  <si>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</si>
  <si>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</si>
  <si>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</si>
  <si>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</si>
  <si>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</si>
  <si>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</si>
  <si>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</si>
  <si>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</si>
  <si>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</si>
  <si>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</si>
  <si>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</si>
  <si>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</si>
  <si>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</si>
  <si>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</si>
  <si>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</si>
  <si>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</si>
  <si>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</si>
  <si>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</si>
  <si>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</si>
  <si>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</si>
  <si>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</si>
  <si>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</si>
  <si>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</si>
  <si>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</si>
  <si>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</si>
  <si>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</si>
  <si>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</si>
  <si>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</si>
  <si>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</si>
  <si>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</si>
  <si>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</si>
  <si>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</si>
  <si>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</si>
  <si>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</si>
  <si>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</si>
  <si>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</si>
  <si>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</si>
  <si>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</si>
  <si>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</si>
  <si>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</si>
  <si>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</si>
  <si>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</si>
  <si>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</si>
  <si>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</si>
  <si>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</si>
  <si>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</si>
  <si>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</si>
  <si>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</si>
  <si>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</si>
  <si>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</si>
  <si>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</si>
  <si>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</si>
  <si>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</si>
  <si>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</si>
  <si>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</si>
  <si>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</si>
  <si>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</si>
  <si>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</si>
  <si>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</si>
  <si>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</si>
  <si>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</si>
  <si>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</si>
  <si>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</si>
  <si>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</si>
  <si>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</si>
  <si>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</si>
  <si>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</si>
  <si>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</si>
  <si>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</si>
  <si>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</si>
  <si>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</si>
  <si>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</si>
  <si>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</si>
  <si>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</si>
  <si>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</si>
  <si>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</si>
  <si>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</si>
  <si>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</si>
  <si>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</si>
  <si>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</si>
  <si>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</si>
  <si>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</si>
  <si>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</si>
  <si>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</si>
  <si>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</si>
  <si>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</si>
  <si>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</si>
  <si>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</si>
  <si>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</si>
  <si>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</si>
  <si>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</si>
  <si>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</si>
  <si>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</si>
  <si>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</si>
  <si>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</si>
  <si>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</si>
  <si>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</si>
  <si>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</si>
  <si>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</si>
  <si>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</si>
  <si>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</si>
  <si>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</si>
  <si>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</si>
  <si>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</si>
  <si>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</si>
  <si>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</si>
  <si>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</si>
  <si>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</si>
  <si>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</si>
  <si>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</si>
  <si>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</si>
  <si>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</si>
  <si>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</si>
  <si>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</si>
  <si>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</si>
  <si>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</si>
  <si>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</si>
  <si>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</si>
  <si>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</si>
  <si>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</si>
  <si>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</si>
  <si>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</si>
  <si>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</si>
  <si>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</si>
  <si>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</si>
  <si>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</si>
  <si>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</si>
  <si>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</si>
  <si>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</si>
  <si>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</si>
  <si>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</si>
  <si>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</si>
  <si>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</si>
  <si>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</si>
  <si>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</si>
  <si>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</si>
  <si>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</si>
  <si>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</si>
  <si>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</si>
  <si>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</si>
  <si>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</si>
  <si>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</si>
  <si>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</si>
  <si>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</si>
  <si>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</si>
  <si>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</si>
  <si>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</si>
  <si>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</si>
  <si>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</si>
  <si>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</si>
  <si>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</si>
  <si>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</si>
  <si>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</si>
  <si>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</si>
  <si>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</si>
  <si>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</si>
  <si>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</si>
  <si>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</si>
  <si>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</si>
  <si>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</si>
  <si>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</si>
  <si>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</si>
  <si>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</si>
  <si>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</si>
  <si>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</si>
  <si>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</si>
  <si>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</si>
  <si>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</si>
  <si>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</si>
  <si>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</si>
  <si>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</si>
  <si>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</si>
  <si>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</si>
  <si>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</si>
  <si>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</si>
  <si>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</si>
  <si>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</si>
  <si>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</si>
  <si>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</si>
  <si>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</si>
  <si>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</si>
  <si>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</si>
  <si>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</si>
  <si>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</si>
  <si>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</si>
  <si>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</si>
  <si>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</si>
  <si>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</si>
  <si>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</si>
  <si>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</si>
  <si>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</si>
  <si>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</si>
  <si>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</si>
  <si>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</si>
  <si>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</si>
  <si>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</si>
  <si>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</si>
  <si>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</si>
  <si>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</si>
  <si>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</si>
  <si>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</si>
  <si>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</si>
  <si>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</si>
  <si>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</si>
  <si>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</si>
  <si>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</si>
  <si>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</si>
  <si>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</si>
  <si>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</si>
  <si>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</si>
  <si>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</si>
  <si>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</si>
  <si>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</si>
  <si>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</si>
  <si>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</si>
  <si>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</si>
  <si>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</si>
  <si>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</si>
  <si>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</si>
  <si>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</si>
  <si>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</si>
  <si>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</si>
  <si>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</si>
  <si>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</si>
  <si>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</si>
  <si>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</si>
  <si>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</si>
  <si>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</si>
  <si>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</si>
  <si>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</si>
  <si>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</si>
  <si>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</si>
  <si>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</si>
  <si>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</si>
  <si>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</si>
  <si>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</si>
  <si>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</si>
  <si>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</si>
  <si>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</si>
  <si>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</si>
  <si>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</si>
  <si>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</si>
  <si>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</si>
  <si>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</si>
  <si>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</si>
  <si>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</si>
  <si>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</si>
  <si>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</si>
  <si>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</si>
  <si>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</si>
  <si>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</si>
  <si>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</si>
  <si>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</si>
  <si>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</si>
  <si>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</si>
  <si>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</si>
  <si>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</si>
  <si>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</si>
  <si>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</si>
  <si>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</si>
  <si>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</si>
  <si>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</si>
  <si>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</si>
  <si>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</si>
  <si>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</si>
  <si>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</si>
  <si>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</si>
  <si>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</si>
  <si>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</si>
  <si>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</si>
  <si>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</si>
  <si>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</si>
  <si>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</si>
  <si>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</si>
  <si>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</si>
  <si>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</si>
  <si>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</si>
  <si>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</si>
  <si>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</si>
  <si>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</si>
  <si>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</si>
  <si>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</si>
  <si>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</si>
  <si>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</si>
  <si>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</si>
  <si>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</si>
  <si>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</si>
  <si>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</si>
  <si>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</si>
  <si>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</si>
  <si>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</si>
  <si>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</si>
  <si>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</si>
  <si>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</si>
  <si>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</si>
  <si>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</si>
  <si>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</si>
  <si>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</si>
  <si>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</si>
  <si>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</si>
  <si>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</si>
  <si>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</si>
  <si>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</si>
  <si>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</si>
  <si>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</si>
  <si>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</si>
  <si>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</si>
  <si>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</si>
  <si>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</si>
  <si>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</si>
  <si>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</si>
  <si>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</si>
  <si>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</si>
  <si>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</si>
  <si>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</si>
  <si>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</si>
  <si>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</si>
  <si>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</si>
  <si>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</si>
  <si>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</si>
  <si>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</si>
  <si>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</si>
  <si>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</si>
  <si>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</si>
  <si>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</si>
  <si>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</si>
  <si>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</si>
  <si>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</si>
  <si>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</si>
  <si>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</si>
  <si>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</si>
  <si>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</si>
  <si>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</si>
  <si>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</si>
  <si>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</si>
  <si>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</si>
  <si>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</si>
  <si>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</si>
  <si>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</si>
  <si>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</si>
  <si>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</si>
  <si>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</si>
  <si>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</si>
  <si>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</si>
  <si>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</si>
  <si>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</si>
  <si>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</si>
  <si>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</si>
  <si>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</si>
  <si>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</si>
  <si>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</si>
  <si>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</si>
  <si>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</si>
  <si>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</si>
  <si>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</si>
  <si>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</si>
  <si>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</si>
  <si>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</si>
  <si>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</si>
  <si>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</si>
  <si>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</si>
  <si>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</si>
  <si>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</si>
  <si>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</si>
  <si>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</si>
  <si>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</si>
  <si>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</si>
  <si>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</si>
  <si>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</si>
  <si>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</si>
  <si>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</si>
  <si>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</si>
  <si>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</si>
  <si>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</si>
  <si>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</si>
  <si>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</si>
  <si>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</si>
  <si>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</si>
  <si>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</si>
  <si>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</si>
  <si>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</si>
  <si>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</si>
  <si>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</si>
  <si>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</si>
  <si>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</si>
  <si>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</si>
  <si>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</si>
  <si>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</si>
  <si>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</si>
  <si>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</si>
  <si>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</si>
  <si>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</si>
  <si>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</si>
  <si>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</si>
  <si>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</si>
  <si>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</si>
  <si>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</si>
  <si>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</si>
  <si>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</si>
  <si>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</si>
  <si>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</si>
  <si>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</si>
  <si>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</si>
  <si>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</si>
  <si>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</si>
  <si>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</si>
  <si>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</si>
  <si>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</si>
  <si>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</si>
  <si>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</si>
  <si>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</si>
  <si>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</si>
  <si>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</si>
  <si>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</si>
  <si>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</si>
  <si>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</si>
  <si>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</si>
  <si>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</si>
  <si>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</si>
  <si>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</si>
  <si>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</si>
  <si>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</si>
  <si>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</si>
  <si>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</si>
  <si>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</si>
  <si>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</si>
  <si>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</si>
  <si>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</si>
  <si>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</si>
  <si>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</si>
  <si>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</si>
  <si>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</si>
  <si>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</si>
  <si>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</si>
  <si>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</si>
  <si>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</si>
  <si>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</si>
  <si>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</si>
  <si>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</si>
  <si>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</si>
  <si>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</si>
  <si>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</si>
  <si>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</si>
  <si>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</si>
  <si>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</si>
  <si>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</si>
  <si>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</si>
  <si>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</si>
  <si>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</si>
  <si>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</si>
  <si>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</si>
  <si>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</si>
  <si>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</si>
  <si>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</si>
  <si>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</si>
  <si>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</si>
  <si>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</si>
  <si>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</si>
  <si>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</si>
  <si>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</si>
  <si>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</si>
  <si>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</si>
  <si>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</si>
  <si>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</si>
  <si>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</si>
  <si>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</si>
  <si>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</si>
  <si>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</si>
  <si>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</si>
  <si>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</si>
  <si>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</si>
  <si>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</si>
  <si>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</si>
  <si>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</si>
  <si>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</si>
  <si>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</si>
  <si>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</si>
  <si>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</si>
  <si>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</si>
  <si>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</si>
  <si>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</si>
  <si>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</si>
  <si>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</si>
  <si>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</si>
  <si>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</si>
  <si>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</si>
  <si>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</si>
  <si>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</si>
  <si>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</si>
  <si>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</si>
  <si>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</si>
  <si>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</si>
  <si>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</si>
  <si>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</si>
  <si>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</si>
  <si>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</si>
  <si>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</si>
  <si>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</si>
  <si>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</si>
  <si>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</si>
  <si>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</si>
  <si>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</si>
  <si>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</si>
  <si>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</si>
  <si>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</si>
  <si>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</si>
  <si>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</si>
  <si>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</si>
  <si>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</si>
  <si>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</si>
  <si>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</si>
  <si>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</si>
  <si>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</si>
  <si>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</si>
  <si>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</si>
  <si>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</si>
  <si>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</si>
  <si>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</si>
  <si>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</si>
  <si>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</si>
  <si>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</si>
  <si>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</si>
  <si>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</si>
  <si>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</si>
  <si>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</si>
  <si>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</si>
  <si>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</si>
  <si>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</si>
  <si>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</si>
  <si>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</si>
  <si>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</si>
  <si>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</si>
  <si>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</si>
  <si>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</si>
  <si>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</si>
  <si>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</si>
  <si>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</si>
  <si>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</si>
  <si>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</si>
  <si>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</si>
  <si>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</si>
  <si>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</si>
  <si>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</si>
  <si>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</si>
  <si>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</si>
  <si>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</si>
  <si>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</si>
  <si>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</si>
  <si>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</si>
  <si>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</si>
  <si>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</si>
  <si>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</si>
  <si>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</si>
  <si>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</si>
  <si>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</si>
  <si>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</si>
  <si>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</si>
  <si>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</si>
  <si>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</si>
  <si>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</si>
  <si>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</si>
  <si>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</si>
  <si>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</si>
  <si>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</si>
  <si>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</si>
  <si>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</si>
  <si>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</si>
  <si>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</si>
  <si>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</si>
  <si>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</si>
  <si>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</si>
  <si>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</si>
  <si>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</si>
  <si>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</si>
  <si>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</si>
  <si>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</si>
  <si>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</si>
  <si>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</si>
  <si>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</si>
  <si>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</si>
  <si>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</si>
  <si>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</si>
  <si>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</si>
  <si>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</si>
  <si>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</si>
  <si>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</si>
  <si>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</si>
  <si>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</si>
  <si>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</si>
  <si>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</si>
  <si>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</si>
  <si>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</si>
  <si>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</si>
  <si>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</si>
  <si>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</si>
  <si>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</si>
  <si>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</si>
  <si>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</si>
  <si>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</si>
  <si>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</si>
  <si>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</si>
  <si>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</si>
  <si>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</si>
  <si>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</si>
  <si>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</si>
  <si>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</si>
  <si>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</si>
  <si>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</si>
  <si>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</si>
  <si>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</si>
  <si>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</si>
  <si>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</si>
  <si>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</si>
  <si>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</si>
  <si>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</si>
  <si>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</si>
  <si>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</si>
  <si>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</si>
  <si>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</si>
  <si>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</si>
  <si>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</si>
  <si>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</si>
  <si>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</si>
  <si>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</si>
  <si>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</si>
  <si>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</si>
  <si>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</si>
  <si>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</si>
  <si>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</si>
  <si>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</si>
  <si>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</si>
  <si>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</si>
  <si>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</si>
  <si>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</si>
  <si>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</si>
  <si>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</si>
  <si>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</si>
  <si>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</si>
  <si>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</si>
  <si>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</si>
  <si>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</si>
  <si>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</si>
  <si>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</si>
  <si>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</si>
  <si>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</si>
  <si>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</si>
  <si>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</si>
  <si>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</si>
  <si>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</si>
  <si>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</si>
  <si>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</si>
  <si>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</si>
  <si>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</si>
  <si>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</si>
  <si>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</si>
  <si>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</si>
  <si>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</si>
  <si>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</si>
  <si>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</si>
  <si>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</si>
  <si>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</si>
  <si>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</si>
  <si>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</si>
  <si>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</si>
  <si>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</si>
  <si>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</si>
  <si>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</si>
  <si>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</si>
  <si>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</si>
  <si>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</si>
  <si>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</si>
  <si>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</si>
  <si>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</si>
  <si>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</si>
  <si>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</si>
  <si>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</si>
  <si>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</si>
  <si>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</si>
  <si>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</si>
  <si>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</si>
  <si>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</si>
  <si>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</si>
  <si>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</si>
  <si>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</si>
  <si>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</si>
  <si>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</si>
  <si>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</si>
  <si>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</si>
  <si>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</si>
  <si>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</si>
  <si>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</si>
  <si>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</si>
  <si>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</si>
  <si>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</si>
  <si>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</si>
  <si>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</si>
  <si>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</si>
  <si>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</si>
  <si>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</si>
  <si>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</si>
  <si>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</si>
  <si>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</si>
  <si>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</si>
  <si>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</si>
  <si>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</si>
  <si>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</si>
  <si>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</si>
  <si>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</si>
  <si>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</si>
  <si>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</si>
  <si>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</si>
  <si>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</si>
  <si>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</si>
  <si>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</si>
  <si>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</si>
  <si>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</si>
  <si>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</si>
  <si>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</si>
  <si>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</si>
  <si>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</si>
  <si>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</si>
  <si>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</si>
  <si>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</si>
  <si>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</si>
  <si>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</si>
  <si>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</si>
  <si>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</si>
  <si>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</si>
  <si>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</si>
  <si>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</si>
  <si>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</si>
  <si>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</si>
  <si>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</si>
  <si>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</si>
  <si>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</si>
  <si>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</si>
  <si>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</si>
  <si>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</si>
  <si>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</si>
  <si>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</si>
  <si>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</si>
  <si>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</si>
  <si>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</si>
  <si>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</si>
  <si>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</si>
  <si>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</si>
  <si>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</si>
  <si>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</si>
  <si>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</si>
  <si>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</si>
  <si>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</si>
  <si>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</si>
  <si>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</si>
  <si>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</si>
  <si>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</si>
  <si>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</si>
  <si>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</si>
  <si>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</si>
  <si>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</si>
  <si>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</si>
  <si>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</si>
  <si>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</si>
  <si>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</si>
  <si>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</si>
  <si>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</si>
  <si>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</si>
  <si>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</si>
  <si>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</si>
  <si>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</si>
  <si>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</si>
  <si>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</si>
  <si>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</si>
  <si>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</si>
  <si>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</si>
  <si>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</si>
  <si>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</si>
  <si>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</si>
  <si>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</si>
  <si>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</si>
  <si>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</si>
  <si>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</si>
  <si>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</si>
  <si>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</si>
  <si>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</si>
  <si>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</si>
  <si>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</si>
  <si>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</si>
  <si>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</si>
  <si>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</si>
  <si>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</si>
  <si>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</si>
  <si>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</si>
  <si>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</si>
  <si>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</si>
  <si>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</si>
  <si>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</si>
  <si>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</si>
  <si>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</si>
  <si>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</si>
  <si>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</si>
  <si>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</si>
  <si>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</si>
  <si>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</si>
  <si>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</si>
  <si>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</si>
  <si>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</si>
  <si>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</si>
  <si>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</si>
  <si>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</si>
  <si>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</si>
  <si>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</si>
  <si>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</si>
  <si>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</si>
  <si>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</si>
  <si>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</si>
  <si>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</si>
  <si>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</si>
  <si>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</si>
  <si>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</si>
  <si>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</si>
  <si>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</si>
  <si>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</si>
  <si>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</si>
  <si>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</si>
  <si>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</si>
  <si>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</si>
  <si>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</si>
  <si>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</si>
  <si>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</si>
  <si>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</si>
  <si>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</si>
  <si>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</si>
  <si>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</si>
  <si>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</si>
  <si>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</si>
  <si>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</si>
  <si>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</si>
  <si>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</si>
  <si>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</si>
  <si>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</si>
  <si>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</si>
  <si>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</si>
  <si>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</si>
  <si>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</si>
  <si>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</si>
  <si>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</si>
  <si>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</si>
  <si>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</si>
  <si>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</si>
  <si>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</si>
  <si>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</si>
  <si>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</si>
  <si>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</si>
  <si>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</si>
  <si>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</si>
  <si>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</si>
  <si>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</si>
  <si>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</si>
  <si>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</si>
  <si>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</si>
  <si>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</si>
  <si>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</si>
  <si>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</si>
  <si>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</si>
  <si>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</si>
  <si>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</si>
  <si>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</si>
  <si>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</si>
  <si>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</si>
  <si>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</si>
  <si>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</si>
  <si>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</si>
  <si>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</si>
  <si>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</si>
  <si>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</si>
  <si>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</si>
  <si>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</si>
  <si>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</si>
  <si>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</si>
  <si>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</si>
  <si>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</si>
  <si>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</si>
  <si>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</si>
  <si>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</si>
  <si>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</si>
  <si>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</si>
  <si>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</si>
  <si>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</si>
  <si>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</si>
  <si>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</si>
  <si>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</si>
  <si>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</si>
  <si>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</si>
  <si>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</si>
  <si>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</si>
  <si>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</si>
  <si>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</si>
  <si>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</si>
  <si>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</si>
  <si>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</si>
  <si>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</si>
  <si>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</si>
  <si>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</si>
  <si>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</si>
  <si>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</si>
  <si>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</si>
  <si>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</si>
  <si>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</si>
  <si>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</si>
  <si>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</si>
  <si>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</si>
  <si>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</si>
  <si>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</si>
  <si>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</si>
  <si>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</si>
  <si>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</si>
  <si>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</si>
  <si>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</si>
  <si>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</si>
  <si>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</si>
  <si>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</si>
  <si>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</si>
  <si>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</si>
  <si>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</si>
  <si>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</si>
  <si>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</si>
  <si>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</si>
  <si>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</si>
  <si>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</si>
  <si>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</si>
  <si>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</si>
  <si>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</si>
  <si>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</si>
  <si>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</si>
  <si>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</si>
  <si>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</si>
  <si>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</si>
  <si>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</si>
  <si>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</si>
  <si>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</si>
  <si>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</si>
  <si>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</si>
  <si>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</si>
  <si>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</si>
  <si>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</si>
  <si>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</si>
  <si>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</si>
  <si>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</si>
  <si>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</si>
  <si>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</si>
  <si>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</si>
  <si>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</si>
  <si>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</si>
  <si>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</si>
  <si>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</si>
  <si>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</si>
  <si>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</si>
  <si>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</si>
  <si>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</si>
  <si>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</si>
  <si>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</si>
  <si>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</si>
  <si>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</si>
  <si>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Monatliche Entwicklung der Einfuhr Bayerns von Juli 2021 bis Juni 2023</t>
  </si>
  <si>
    <t>im Juni 2023</t>
  </si>
  <si>
    <t>Januar bis Juni 2023</t>
  </si>
  <si>
    <t>Ausfuhr Bayerns im Juni 2023 nach ausgewählten Warenuntergruppen</t>
  </si>
  <si>
    <t>Ausfuhr Bayerns im Juni 2023 nach ausgewählten Bestimmungsländern</t>
  </si>
  <si>
    <t>Einfuhr Bayerns im Juni 2023 nach ausgewählten Warenuntergruppen</t>
  </si>
  <si>
    <t>Einfuhr Bayerns im Juni 2023 nach ausgewählten Ursprungsländern</t>
  </si>
  <si>
    <t>Monatliche Entwicklung der Ausfuhr Bayerns von Juli 2021 bis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</si>
</sst>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228600</xdr:colOff>
      <xdr:row>19</xdr:row>
      <xdr:rowOff>0</xdr:rowOff>
    </xdr:from>
    <xdr:to>
      <xdr:col>1</xdr:col>
      <xdr:colOff>180975</xdr:colOff>
      <xdr:row>19</xdr:row>
      <xdr:rowOff>0</xdr:rowOff>
    </xdr:to>
    <xdr:sp macro="" textlink="">
      <xdr:nvSpPr>
        <xdr:cNvPr id="260001" name="Text Box 8"/>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0002" name="Text Box 9"/>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180975</xdr:colOff>
      <xdr:row>44</xdr:row>
      <xdr:rowOff>9525</xdr:rowOff>
    </xdr:to>
    <xdr:sp macro="" textlink="">
      <xdr:nvSpPr>
        <xdr:cNvPr id="260003" name="Text Box 11"/>
        <xdr:cNvSpPr txBox="1">
          <a:spLocks noChangeArrowheads="1"/>
        </xdr:cNvSpPr>
      </xdr:nvSpPr>
      <xdr:spPr bwMode="auto">
        <a:xfrm>
          <a:off x="571500"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180975</xdr:colOff>
      <xdr:row>19</xdr:row>
      <xdr:rowOff>0</xdr:rowOff>
    </xdr:to>
    <xdr:sp macro="" textlink="">
      <xdr:nvSpPr>
        <xdr:cNvPr id="260004"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60005" name="Text Box 15"/>
        <xdr:cNvSpPr txBox="1">
          <a:spLocks noChangeArrowheads="1"/>
        </xdr:cNvSpPr>
      </xdr:nvSpPr>
      <xdr:spPr bwMode="auto">
        <a:xfrm>
          <a:off x="571500"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0006"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07"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08"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09"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10"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11"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12"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0013"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0014"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0015"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60016" name="Text Box 8"/>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60017"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18"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19"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20"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21"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22"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23"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0024"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25" name="Text Box 9"/>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26"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27" name="Text Box 17"/>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28" name="Text Box 22"/>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29"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0"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1"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2"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3"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4"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5"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6"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7"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8"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39"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40"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41"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042"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043" name="Text Box 9"/>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044"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045" name="Text Box 17"/>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046" name="Text Box 22"/>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47"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48"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49"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0"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1"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2"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3"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4"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5"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6"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7"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8"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59"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060"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0061"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31</xdr:row>
      <xdr:rowOff>0</xdr:rowOff>
    </xdr:from>
    <xdr:to>
      <xdr:col>1</xdr:col>
      <xdr:colOff>190500</xdr:colOff>
      <xdr:row>31</xdr:row>
      <xdr:rowOff>9525</xdr:rowOff>
    </xdr:to>
    <xdr:sp macro="" textlink="">
      <xdr:nvSpPr>
        <xdr:cNvPr id="259067" name="Text Box 7"/>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068" name="Text Box 9"/>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59069" name="Text Box 1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59070" name="Text Box 12"/>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59071" name="Text Box 14"/>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96" name="Text Box 17"/>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097" name="Text Box 18"/>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60098" name="Text Box 20"/>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099" name="Text Box 22"/>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60100" name="Text Box 23"/>
        <xdr:cNvSpPr txBox="1">
          <a:spLocks noChangeArrowheads="1"/>
        </xdr:cNvSpPr>
      </xdr:nvSpPr>
      <xdr:spPr bwMode="auto">
        <a:xfrm>
          <a:off x="600075"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1"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2"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03"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04"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5"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6"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7"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8"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09"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10"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11"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2"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3"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4"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5"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6"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7"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118"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119" name="Text Box 9"/>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120" name="Text Box 14"/>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121" name="Text Box 17"/>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122" name="Text Box 22"/>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3"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4"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5"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6"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7"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8"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29"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0"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1"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2"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3"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4"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5"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136"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37"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38"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39"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40"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41"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142"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1019</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1012</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1015</v>
      </c>
      <c r="C17" s="301">
        <v>9</v>
      </c>
    </row>
    <row r="18" ht="12.75" customHeight="1">
      <c r="C18" s="301"/>
    </row>
    <row r="19" spans="1:3" ht="12.75" customHeight="1">
      <c r="A19" t="s">
        <v>963</v>
      </c>
      <c r="B19" s="291" t="s">
        <v>1016</v>
      </c>
      <c r="C19" s="301">
        <v>9</v>
      </c>
    </row>
    <row r="20" spans="2:3" ht="12.75" customHeight="1">
      <c r="B20" s="291"/>
      <c r="C20" s="301"/>
    </row>
    <row r="21" spans="1:3" ht="12.75" customHeight="1">
      <c r="A21" t="s">
        <v>964</v>
      </c>
      <c r="B21" s="291" t="s">
        <v>1017</v>
      </c>
      <c r="C21" s="301">
        <v>23</v>
      </c>
    </row>
    <row r="22" spans="2:3" ht="12.75" customHeight="1">
      <c r="B22" s="291"/>
      <c r="C22" s="301"/>
    </row>
    <row r="23" spans="1:3" ht="12.75" customHeight="1">
      <c r="A23" t="s">
        <v>965</v>
      </c>
      <c r="B23" s="291" t="s">
        <v>1018</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421875" style="94" customWidth="1"/>
    <col min="12" max="12" width="9.8515625" style="94" customWidth="1"/>
    <col min="13" max="13" width="6.140625" style="94" customWidth="1"/>
    <col min="14" max="17" width="12.140625" style="94" customWidth="1"/>
    <col min="18"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7" t="s">
        <v>198</v>
      </c>
      <c r="F9" s="417"/>
      <c r="G9" s="130" t="s">
        <v>122</v>
      </c>
      <c r="H9" s="238">
        <v>16863</v>
      </c>
      <c r="I9" s="240">
        <v>24765</v>
      </c>
      <c r="J9" s="233">
        <v>-19.4</v>
      </c>
      <c r="K9" s="240">
        <v>128003</v>
      </c>
      <c r="L9" s="243">
        <v>167268</v>
      </c>
      <c r="M9" s="233">
        <v>-17</v>
      </c>
    </row>
    <row r="10" spans="1:13" s="96" customFormat="1" ht="11.25" customHeight="1">
      <c r="A10" s="139">
        <v>402</v>
      </c>
      <c r="B10" s="132"/>
      <c r="C10" s="140"/>
      <c r="D10" s="141"/>
      <c r="E10" s="417" t="s">
        <v>199</v>
      </c>
      <c r="F10" s="417"/>
      <c r="G10" s="130" t="s">
        <v>122</v>
      </c>
      <c r="H10" s="238">
        <v>9448</v>
      </c>
      <c r="I10" s="240">
        <v>6299</v>
      </c>
      <c r="J10" s="233">
        <v>-13.6</v>
      </c>
      <c r="K10" s="240">
        <v>58504</v>
      </c>
      <c r="L10" s="243">
        <v>41769</v>
      </c>
      <c r="M10" s="233">
        <v>-27.5</v>
      </c>
    </row>
    <row r="11" spans="1:13" s="96" customFormat="1" ht="11.25" customHeight="1">
      <c r="A11" s="139">
        <v>403</v>
      </c>
      <c r="B11" s="132"/>
      <c r="C11" s="140"/>
      <c r="D11" s="141"/>
      <c r="E11" s="417" t="s">
        <v>200</v>
      </c>
      <c r="F11" s="417"/>
      <c r="G11" s="130" t="s">
        <v>122</v>
      </c>
      <c r="H11" s="238">
        <v>3833</v>
      </c>
      <c r="I11" s="240">
        <v>3917</v>
      </c>
      <c r="J11" s="233">
        <v>20</v>
      </c>
      <c r="K11" s="240">
        <v>20889</v>
      </c>
      <c r="L11" s="243">
        <v>21764</v>
      </c>
      <c r="M11" s="233">
        <v>10.4</v>
      </c>
    </row>
    <row r="12" spans="1:13" s="96" customFormat="1" ht="11.25" customHeight="1">
      <c r="A12" s="139">
        <v>411</v>
      </c>
      <c r="B12" s="132"/>
      <c r="C12" s="140"/>
      <c r="D12" s="141"/>
      <c r="E12" s="417" t="s">
        <v>201</v>
      </c>
      <c r="F12" s="417"/>
      <c r="G12" s="130" t="s">
        <v>122</v>
      </c>
      <c r="H12" s="238">
        <v>12830</v>
      </c>
      <c r="I12" s="240">
        <v>15903</v>
      </c>
      <c r="J12" s="233">
        <v>1.5</v>
      </c>
      <c r="K12" s="240">
        <v>82688</v>
      </c>
      <c r="L12" s="243">
        <v>98260</v>
      </c>
      <c r="M12" s="233">
        <v>8.7</v>
      </c>
    </row>
    <row r="13" spans="1:13" s="96" customFormat="1" ht="11.25" customHeight="1">
      <c r="A13" s="139">
        <v>421</v>
      </c>
      <c r="B13" s="132"/>
      <c r="C13" s="140"/>
      <c r="D13" s="141"/>
      <c r="E13" s="417" t="s">
        <v>202</v>
      </c>
      <c r="F13" s="417"/>
      <c r="G13" s="130" t="s">
        <v>122</v>
      </c>
      <c r="H13" s="238">
        <v>581028</v>
      </c>
      <c r="I13" s="240">
        <v>56224</v>
      </c>
      <c r="J13" s="233">
        <v>19.2</v>
      </c>
      <c r="K13" s="240">
        <v>3094240</v>
      </c>
      <c r="L13" s="243">
        <v>276250</v>
      </c>
      <c r="M13" s="233">
        <v>16.2</v>
      </c>
    </row>
    <row r="14" spans="1:13" s="96" customFormat="1" ht="11.25" customHeight="1">
      <c r="A14" s="139">
        <v>423</v>
      </c>
      <c r="B14" s="132"/>
      <c r="C14" s="140"/>
      <c r="D14" s="141"/>
      <c r="E14" s="417" t="s">
        <v>203</v>
      </c>
      <c r="F14" s="417"/>
      <c r="G14" s="130" t="s">
        <v>122</v>
      </c>
      <c r="H14" s="238">
        <v>7446</v>
      </c>
      <c r="I14" s="240">
        <v>2322</v>
      </c>
      <c r="J14" s="233">
        <v>-11.8</v>
      </c>
      <c r="K14" s="240">
        <v>40072</v>
      </c>
      <c r="L14" s="243">
        <v>11636</v>
      </c>
      <c r="M14" s="233">
        <v>14.5</v>
      </c>
    </row>
    <row r="15" spans="1:13" s="96" customFormat="1" ht="11.25" customHeight="1">
      <c r="A15" s="139">
        <v>425</v>
      </c>
      <c r="B15" s="132"/>
      <c r="C15" s="140"/>
      <c r="D15" s="141"/>
      <c r="E15" s="417" t="s">
        <v>204</v>
      </c>
      <c r="F15" s="417"/>
      <c r="G15" s="130" t="s">
        <v>122</v>
      </c>
      <c r="H15" s="238">
        <v>41024</v>
      </c>
      <c r="I15" s="240">
        <v>4259</v>
      </c>
      <c r="J15" s="233">
        <v>15.9</v>
      </c>
      <c r="K15" s="240">
        <v>135861</v>
      </c>
      <c r="L15" s="243">
        <v>15281</v>
      </c>
      <c r="M15" s="233">
        <v>19</v>
      </c>
    </row>
    <row r="16" spans="1:13" s="138" customFormat="1" ht="11.25" customHeight="1">
      <c r="A16" s="109"/>
      <c r="B16" s="137"/>
      <c r="C16" s="142"/>
      <c r="D16" s="143"/>
      <c r="E16" s="105"/>
      <c r="F16" s="120" t="s">
        <v>150</v>
      </c>
      <c r="G16" s="130" t="s">
        <v>122</v>
      </c>
      <c r="H16" s="239">
        <v>672471</v>
      </c>
      <c r="I16" s="241">
        <v>113689</v>
      </c>
      <c r="J16" s="234">
        <v>2.9</v>
      </c>
      <c r="K16" s="241">
        <v>3560257</v>
      </c>
      <c r="L16" s="244">
        <v>632227</v>
      </c>
      <c r="M16" s="234">
        <v>0.3</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5757754</v>
      </c>
      <c r="I18" s="241">
        <v>1018866</v>
      </c>
      <c r="J18" s="234">
        <v>0.6</v>
      </c>
      <c r="K18" s="241">
        <v>32806659</v>
      </c>
      <c r="L18" s="244">
        <v>6081919</v>
      </c>
      <c r="M18" s="234">
        <v>8.1</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2" t="s">
        <v>207</v>
      </c>
      <c r="F22" s="412"/>
      <c r="G22" s="130" t="s">
        <v>122</v>
      </c>
      <c r="H22" s="111" t="s">
        <v>136</v>
      </c>
      <c r="I22" s="112" t="s">
        <v>136</v>
      </c>
      <c r="J22" s="112" t="s">
        <v>136</v>
      </c>
      <c r="K22" s="112" t="s">
        <v>136</v>
      </c>
      <c r="L22" s="112" t="s">
        <v>136</v>
      </c>
      <c r="M22" s="96" t="s">
        <v>136</v>
      </c>
    </row>
    <row r="23" spans="1:13" s="96" customFormat="1" ht="11.25" customHeight="1">
      <c r="A23" s="144"/>
      <c r="B23" s="132"/>
      <c r="C23" s="140"/>
      <c r="D23" s="119"/>
      <c r="E23" s="410" t="s">
        <v>208</v>
      </c>
      <c r="F23" s="410"/>
      <c r="G23" s="130" t="s">
        <v>122</v>
      </c>
      <c r="H23" s="238">
        <v>55422</v>
      </c>
      <c r="I23" s="240">
        <v>18192</v>
      </c>
      <c r="J23" s="233">
        <v>-32.9</v>
      </c>
      <c r="K23" s="240">
        <v>354566</v>
      </c>
      <c r="L23" s="243">
        <v>122052</v>
      </c>
      <c r="M23" s="233">
        <v>-21.1</v>
      </c>
    </row>
    <row r="24" spans="1:13" s="96" customFormat="1" ht="11.25" customHeight="1">
      <c r="A24" s="139">
        <v>503</v>
      </c>
      <c r="B24" s="132"/>
      <c r="C24" s="140"/>
      <c r="D24" s="150"/>
      <c r="E24" s="412" t="s">
        <v>209</v>
      </c>
      <c r="F24" s="412"/>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821</v>
      </c>
      <c r="I25" s="240">
        <v>219</v>
      </c>
      <c r="J25" s="233">
        <v>5.1</v>
      </c>
      <c r="K25" s="240">
        <v>5650</v>
      </c>
      <c r="L25" s="243">
        <v>2112</v>
      </c>
      <c r="M25" s="233">
        <v>18.3</v>
      </c>
    </row>
    <row r="26" spans="1:13" s="96" customFormat="1" ht="11.25" customHeight="1">
      <c r="A26" s="139">
        <v>504</v>
      </c>
      <c r="B26" s="132"/>
      <c r="C26" s="140"/>
      <c r="D26" s="150"/>
      <c r="E26" s="420" t="s">
        <v>211</v>
      </c>
      <c r="F26" s="412"/>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3</v>
      </c>
      <c r="I27" s="240">
        <v>1</v>
      </c>
      <c r="J27" s="233">
        <v>65.4</v>
      </c>
      <c r="K27" s="240">
        <v>28</v>
      </c>
      <c r="L27" s="243">
        <v>10</v>
      </c>
      <c r="M27" s="233">
        <v>-30.8</v>
      </c>
    </row>
    <row r="28" spans="1:13" s="96" customFormat="1" ht="11.25" customHeight="1">
      <c r="A28" s="139">
        <v>505</v>
      </c>
      <c r="B28" s="132"/>
      <c r="C28" s="140"/>
      <c r="D28" s="150"/>
      <c r="E28" s="412" t="s">
        <v>213</v>
      </c>
      <c r="F28" s="412"/>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46</v>
      </c>
      <c r="I29" s="240">
        <v>7</v>
      </c>
      <c r="J29" s="233">
        <v>4.1</v>
      </c>
      <c r="K29" s="240">
        <v>239</v>
      </c>
      <c r="L29" s="243">
        <v>37</v>
      </c>
      <c r="M29" s="233">
        <v>-22.8</v>
      </c>
    </row>
    <row r="30" spans="1:13" s="96" customFormat="1" ht="11.25" customHeight="1">
      <c r="A30" s="139">
        <v>506</v>
      </c>
      <c r="B30" s="132"/>
      <c r="C30" s="140"/>
      <c r="D30" s="150"/>
      <c r="E30" s="412" t="s">
        <v>215</v>
      </c>
      <c r="F30" s="412"/>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46823</v>
      </c>
      <c r="I31" s="240">
        <v>2665</v>
      </c>
      <c r="J31" s="233">
        <v>3.5</v>
      </c>
      <c r="K31" s="240">
        <v>298340</v>
      </c>
      <c r="L31" s="243">
        <v>16511</v>
      </c>
      <c r="M31" s="233">
        <v>16.4</v>
      </c>
    </row>
    <row r="32" spans="1:13" s="96" customFormat="1" ht="11.25" customHeight="1">
      <c r="A32" s="139">
        <v>507</v>
      </c>
      <c r="B32" s="132"/>
      <c r="C32" s="140"/>
      <c r="D32" s="119"/>
      <c r="E32" s="410" t="s">
        <v>217</v>
      </c>
      <c r="F32" s="410"/>
      <c r="G32" s="130" t="s">
        <v>122</v>
      </c>
      <c r="H32" s="238">
        <v>13</v>
      </c>
      <c r="I32" s="240">
        <v>19</v>
      </c>
      <c r="J32" s="233">
        <v>7.4</v>
      </c>
      <c r="K32" s="240">
        <v>32</v>
      </c>
      <c r="L32" s="243">
        <v>64</v>
      </c>
      <c r="M32" s="233">
        <v>-14.2</v>
      </c>
    </row>
    <row r="33" spans="1:13" s="96" customFormat="1" ht="11.25" customHeight="1">
      <c r="A33" s="139">
        <v>508</v>
      </c>
      <c r="B33" s="132"/>
      <c r="C33" s="140"/>
      <c r="D33" s="119"/>
      <c r="E33" s="410" t="s">
        <v>218</v>
      </c>
      <c r="F33" s="410"/>
      <c r="G33" s="130" t="s">
        <v>122</v>
      </c>
      <c r="H33" s="238">
        <v>48367</v>
      </c>
      <c r="I33" s="240">
        <v>3754</v>
      </c>
      <c r="J33" s="233">
        <v>3.6</v>
      </c>
      <c r="K33" s="240">
        <v>224242</v>
      </c>
      <c r="L33" s="243">
        <v>21087</v>
      </c>
      <c r="M33" s="233">
        <v>-6.1</v>
      </c>
    </row>
    <row r="34" spans="1:13" s="96" customFormat="1" ht="11.25" customHeight="1">
      <c r="A34" s="139">
        <v>511</v>
      </c>
      <c r="B34" s="132"/>
      <c r="D34" s="121"/>
      <c r="E34" s="410" t="s">
        <v>219</v>
      </c>
      <c r="F34" s="410"/>
      <c r="G34" s="130" t="s">
        <v>122</v>
      </c>
      <c r="H34" s="238">
        <v>1054064</v>
      </c>
      <c r="I34" s="240">
        <v>13765</v>
      </c>
      <c r="J34" s="233">
        <v>-14.5</v>
      </c>
      <c r="K34" s="240">
        <v>8109668</v>
      </c>
      <c r="L34" s="243">
        <v>106021</v>
      </c>
      <c r="M34" s="233">
        <v>4.1</v>
      </c>
    </row>
    <row r="35" spans="1:13" s="96" customFormat="1" ht="11.25" customHeight="1">
      <c r="A35" s="139">
        <v>513</v>
      </c>
      <c r="B35" s="132"/>
      <c r="C35" s="140"/>
      <c r="D35" s="150"/>
      <c r="E35" s="410" t="s">
        <v>220</v>
      </c>
      <c r="F35" s="410"/>
      <c r="G35" s="130" t="s">
        <v>122</v>
      </c>
      <c r="H35" s="238">
        <v>9366</v>
      </c>
      <c r="I35" s="240">
        <v>320</v>
      </c>
      <c r="J35" s="233">
        <v>-80.9</v>
      </c>
      <c r="K35" s="240">
        <v>67837</v>
      </c>
      <c r="L35" s="243">
        <v>2961</v>
      </c>
      <c r="M35" s="233">
        <v>-35.7</v>
      </c>
    </row>
    <row r="36" spans="1:15" s="124" customFormat="1" ht="11.25" customHeight="1">
      <c r="A36" s="139">
        <v>516</v>
      </c>
      <c r="B36" s="132"/>
      <c r="C36" s="140"/>
      <c r="D36" s="150"/>
      <c r="E36" s="410" t="s">
        <v>221</v>
      </c>
      <c r="F36" s="410"/>
      <c r="G36" s="130" t="s">
        <v>122</v>
      </c>
      <c r="H36" s="238">
        <v>12</v>
      </c>
      <c r="I36" s="240">
        <v>2</v>
      </c>
      <c r="J36" s="233">
        <v>100</v>
      </c>
      <c r="K36" s="240">
        <v>63</v>
      </c>
      <c r="L36" s="243">
        <v>2</v>
      </c>
      <c r="M36" s="233">
        <v>-18.5</v>
      </c>
      <c r="N36" s="96"/>
      <c r="O36" s="96"/>
    </row>
    <row r="37" spans="1:15" s="124" customFormat="1" ht="11.25" customHeight="1">
      <c r="A37" s="139">
        <v>517</v>
      </c>
      <c r="B37" s="132"/>
      <c r="C37" s="140"/>
      <c r="D37" s="150"/>
      <c r="E37" s="410" t="s">
        <v>222</v>
      </c>
      <c r="F37" s="410"/>
      <c r="G37" s="130" t="s">
        <v>122</v>
      </c>
      <c r="H37" s="238" t="s">
        <v>1009</v>
      </c>
      <c r="I37" s="240" t="s">
        <v>1009</v>
      </c>
      <c r="J37" s="233" t="s">
        <v>1010</v>
      </c>
      <c r="K37" s="240">
        <v>2062</v>
      </c>
      <c r="L37" s="243">
        <v>75</v>
      </c>
      <c r="M37" s="233">
        <v>30.5</v>
      </c>
      <c r="N37" s="96"/>
      <c r="O37" s="96"/>
    </row>
    <row r="38" spans="1:13" s="96" customFormat="1" ht="11.25" customHeight="1">
      <c r="A38" s="139">
        <v>518</v>
      </c>
      <c r="B38" s="132"/>
      <c r="C38" s="140"/>
      <c r="D38" s="150"/>
      <c r="E38" s="410" t="s">
        <v>223</v>
      </c>
      <c r="F38" s="410"/>
      <c r="G38" s="130" t="s">
        <v>122</v>
      </c>
      <c r="H38" s="238">
        <v>2859</v>
      </c>
      <c r="I38" s="240">
        <v>113</v>
      </c>
      <c r="J38" s="233">
        <v>100</v>
      </c>
      <c r="K38" s="240">
        <v>7904</v>
      </c>
      <c r="L38" s="243">
        <v>252</v>
      </c>
      <c r="M38" s="233">
        <v>100</v>
      </c>
    </row>
    <row r="39" spans="1:13" s="96" customFormat="1" ht="11.25" customHeight="1">
      <c r="A39" s="139">
        <v>519</v>
      </c>
      <c r="B39" s="132"/>
      <c r="C39" s="140"/>
      <c r="D39" s="119"/>
      <c r="E39" s="410" t="s">
        <v>224</v>
      </c>
      <c r="F39" s="410"/>
      <c r="G39" s="130" t="s">
        <v>122</v>
      </c>
      <c r="H39" s="238">
        <v>191</v>
      </c>
      <c r="I39" s="240">
        <v>2</v>
      </c>
      <c r="J39" s="233">
        <v>-83.4</v>
      </c>
      <c r="K39" s="240">
        <v>3832</v>
      </c>
      <c r="L39" s="243">
        <v>133</v>
      </c>
      <c r="M39" s="233">
        <v>161.2</v>
      </c>
    </row>
    <row r="40" spans="1:15" s="124" customFormat="1" ht="11.25" customHeight="1">
      <c r="A40" s="139">
        <v>520</v>
      </c>
      <c r="B40" s="132"/>
      <c r="C40" s="140"/>
      <c r="D40" s="150"/>
      <c r="E40" s="410" t="s">
        <v>225</v>
      </c>
      <c r="F40" s="410"/>
      <c r="G40" s="130" t="s">
        <v>122</v>
      </c>
      <c r="H40" s="238">
        <v>9623</v>
      </c>
      <c r="I40" s="240">
        <v>139</v>
      </c>
      <c r="J40" s="233">
        <v>138.6</v>
      </c>
      <c r="K40" s="240">
        <v>47330</v>
      </c>
      <c r="L40" s="243">
        <v>676</v>
      </c>
      <c r="M40" s="233">
        <v>98.2</v>
      </c>
      <c r="N40" s="96"/>
      <c r="O40" s="96"/>
    </row>
    <row r="41" spans="1:13" s="96" customFormat="1" ht="11.25" customHeight="1">
      <c r="A41" s="139">
        <v>522</v>
      </c>
      <c r="B41" s="132"/>
      <c r="C41" s="140"/>
      <c r="D41" s="150"/>
      <c r="E41" s="410" t="s">
        <v>226</v>
      </c>
      <c r="F41" s="410"/>
      <c r="G41" s="130" t="s">
        <v>122</v>
      </c>
      <c r="H41" s="238" t="s">
        <v>1009</v>
      </c>
      <c r="I41" s="240" t="s">
        <v>1009</v>
      </c>
      <c r="J41" s="233" t="s">
        <v>1010</v>
      </c>
      <c r="K41" s="240" t="s">
        <v>1009</v>
      </c>
      <c r="L41" s="243" t="s">
        <v>1009</v>
      </c>
      <c r="M41" s="233" t="s">
        <v>1010</v>
      </c>
    </row>
    <row r="42" spans="1:13" s="96" customFormat="1" ht="11.25" customHeight="1">
      <c r="A42" s="139">
        <v>523</v>
      </c>
      <c r="B42" s="132"/>
      <c r="C42" s="140"/>
      <c r="D42" s="150"/>
      <c r="E42" s="410" t="s">
        <v>227</v>
      </c>
      <c r="F42" s="410"/>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10" t="s">
        <v>228</v>
      </c>
      <c r="F43" s="410"/>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10" t="s">
        <v>229</v>
      </c>
      <c r="F44" s="410"/>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10" t="s">
        <v>230</v>
      </c>
      <c r="F45" s="410"/>
      <c r="G45" s="130" t="s">
        <v>122</v>
      </c>
      <c r="H45" s="238">
        <v>2836</v>
      </c>
      <c r="I45" s="240">
        <v>287</v>
      </c>
      <c r="J45" s="233">
        <v>-59.6</v>
      </c>
      <c r="K45" s="240">
        <v>10985</v>
      </c>
      <c r="L45" s="243">
        <v>2711</v>
      </c>
      <c r="M45" s="233">
        <v>-40.1</v>
      </c>
    </row>
    <row r="46" spans="1:13" s="96" customFormat="1" ht="11.25" customHeight="1">
      <c r="A46" s="139">
        <v>529</v>
      </c>
      <c r="B46" s="132"/>
      <c r="C46" s="140"/>
      <c r="D46" s="150"/>
      <c r="E46" s="410" t="s">
        <v>231</v>
      </c>
      <c r="F46" s="410"/>
      <c r="G46" s="130" t="s">
        <v>122</v>
      </c>
      <c r="H46" s="238" t="s">
        <v>1009</v>
      </c>
      <c r="I46" s="240" t="s">
        <v>1009</v>
      </c>
      <c r="J46" s="233" t="s">
        <v>1010</v>
      </c>
      <c r="K46" s="240" t="s">
        <v>1009</v>
      </c>
      <c r="L46" s="243" t="s">
        <v>1009</v>
      </c>
      <c r="M46" s="233" t="s">
        <v>1010</v>
      </c>
    </row>
    <row r="47" spans="1:13" s="96" customFormat="1" ht="11.25" customHeight="1">
      <c r="A47" s="139">
        <v>530</v>
      </c>
      <c r="B47" s="132"/>
      <c r="C47" s="140"/>
      <c r="D47" s="150"/>
      <c r="E47" s="410" t="s">
        <v>232</v>
      </c>
      <c r="F47" s="410"/>
      <c r="G47" s="130" t="s">
        <v>122</v>
      </c>
      <c r="H47" s="238">
        <v>105009</v>
      </c>
      <c r="I47" s="240">
        <v>1895</v>
      </c>
      <c r="J47" s="233" t="s">
        <v>1011</v>
      </c>
      <c r="K47" s="240">
        <v>509237</v>
      </c>
      <c r="L47" s="243">
        <v>9866</v>
      </c>
      <c r="M47" s="233">
        <v>42.9</v>
      </c>
    </row>
    <row r="48" spans="1:13" s="96" customFormat="1" ht="11.25" customHeight="1">
      <c r="A48" s="139">
        <v>532</v>
      </c>
      <c r="B48" s="132"/>
      <c r="C48" s="140"/>
      <c r="D48" s="150"/>
      <c r="E48" s="410" t="s">
        <v>233</v>
      </c>
      <c r="F48" s="410"/>
      <c r="G48" s="130" t="s">
        <v>122</v>
      </c>
      <c r="H48" s="238">
        <v>1180425</v>
      </c>
      <c r="I48" s="240">
        <v>13005</v>
      </c>
      <c r="J48" s="233">
        <v>-18</v>
      </c>
      <c r="K48" s="240">
        <v>6954652</v>
      </c>
      <c r="L48" s="243">
        <v>79051</v>
      </c>
      <c r="M48" s="233">
        <v>-11.6</v>
      </c>
    </row>
    <row r="49" spans="1:15" s="124" customFormat="1" ht="11.25" customHeight="1">
      <c r="A49" s="139">
        <v>534</v>
      </c>
      <c r="B49" s="132"/>
      <c r="C49" s="140"/>
      <c r="D49" s="150"/>
      <c r="E49" s="410" t="s">
        <v>234</v>
      </c>
      <c r="F49" s="410"/>
      <c r="G49" s="130" t="s">
        <v>122</v>
      </c>
      <c r="H49" s="238">
        <v>41836</v>
      </c>
      <c r="I49" s="240">
        <v>5089</v>
      </c>
      <c r="J49" s="233">
        <v>-5.8</v>
      </c>
      <c r="K49" s="240">
        <v>233476</v>
      </c>
      <c r="L49" s="243">
        <v>29068</v>
      </c>
      <c r="M49" s="233">
        <v>0.3</v>
      </c>
      <c r="N49" s="96"/>
      <c r="O49" s="96"/>
    </row>
    <row r="50" spans="1:15" s="124" customFormat="1" ht="11.25" customHeight="1">
      <c r="A50" s="139">
        <v>537</v>
      </c>
      <c r="B50" s="132"/>
      <c r="C50" s="140"/>
      <c r="D50" s="150"/>
      <c r="E50" s="410" t="s">
        <v>235</v>
      </c>
      <c r="F50" s="410"/>
      <c r="G50" s="130" t="s">
        <v>122</v>
      </c>
      <c r="H50" s="238">
        <v>44</v>
      </c>
      <c r="I50" s="240">
        <v>820</v>
      </c>
      <c r="J50" s="233">
        <v>38.6</v>
      </c>
      <c r="K50" s="240">
        <v>64</v>
      </c>
      <c r="L50" s="243">
        <v>4171</v>
      </c>
      <c r="M50" s="233">
        <v>44</v>
      </c>
      <c r="N50" s="96"/>
      <c r="O50" s="96"/>
    </row>
    <row r="51" spans="1:13" s="96" customFormat="1" ht="11.25" customHeight="1">
      <c r="A51" s="139">
        <v>590</v>
      </c>
      <c r="B51" s="132"/>
      <c r="C51" s="140"/>
      <c r="D51" s="150"/>
      <c r="E51" s="410" t="s">
        <v>236</v>
      </c>
      <c r="F51" s="410"/>
      <c r="G51" s="130" t="s">
        <v>122</v>
      </c>
      <c r="H51" s="238">
        <v>864062</v>
      </c>
      <c r="I51" s="240">
        <v>61872</v>
      </c>
      <c r="J51" s="233">
        <v>-37.6</v>
      </c>
      <c r="K51" s="240">
        <v>6542296</v>
      </c>
      <c r="L51" s="243">
        <v>458586</v>
      </c>
      <c r="M51" s="233">
        <v>-37.2</v>
      </c>
    </row>
    <row r="52" spans="1:15" s="153" customFormat="1" ht="11.25" customHeight="1">
      <c r="A52" s="109"/>
      <c r="B52" s="137"/>
      <c r="C52" s="142"/>
      <c r="D52" s="142"/>
      <c r="E52" s="146"/>
      <c r="F52" s="120" t="s">
        <v>150</v>
      </c>
      <c r="G52" s="130" t="s">
        <v>122</v>
      </c>
      <c r="H52" s="239">
        <v>3421821</v>
      </c>
      <c r="I52" s="241">
        <v>122164</v>
      </c>
      <c r="J52" s="234">
        <v>-29.6</v>
      </c>
      <c r="K52" s="241">
        <v>23372504</v>
      </c>
      <c r="L52" s="244">
        <v>855448</v>
      </c>
      <c r="M52" s="234">
        <v>-26.5</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2" t="s">
        <v>237</v>
      </c>
      <c r="F55" s="412"/>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43962</v>
      </c>
      <c r="I56" s="240">
        <v>29878</v>
      </c>
      <c r="J56" s="233">
        <v>-15.8</v>
      </c>
      <c r="K56" s="240">
        <v>246902</v>
      </c>
      <c r="L56" s="243">
        <v>171212</v>
      </c>
      <c r="M56" s="233">
        <v>-9.9</v>
      </c>
    </row>
    <row r="57" spans="1:13" s="96" customFormat="1" ht="11.25" customHeight="1">
      <c r="A57" s="139">
        <v>603</v>
      </c>
      <c r="B57" s="132"/>
      <c r="C57" s="140"/>
      <c r="D57" s="119"/>
      <c r="E57" s="410" t="s">
        <v>239</v>
      </c>
      <c r="F57" s="410"/>
      <c r="G57" s="130" t="s">
        <v>122</v>
      </c>
      <c r="H57" s="238">
        <v>916</v>
      </c>
      <c r="I57" s="240">
        <v>858</v>
      </c>
      <c r="J57" s="233">
        <v>-47.6</v>
      </c>
      <c r="K57" s="240">
        <v>6038</v>
      </c>
      <c r="L57" s="243">
        <v>6005</v>
      </c>
      <c r="M57" s="233">
        <v>-35.6</v>
      </c>
    </row>
    <row r="58" spans="1:13" s="96" customFormat="1" ht="11.25" customHeight="1">
      <c r="A58" s="139">
        <v>604</v>
      </c>
      <c r="B58" s="132"/>
      <c r="C58" s="140"/>
      <c r="D58" s="119"/>
      <c r="E58" s="410" t="s">
        <v>240</v>
      </c>
      <c r="F58" s="410"/>
      <c r="G58" s="130" t="s">
        <v>122</v>
      </c>
      <c r="H58" s="238">
        <v>33</v>
      </c>
      <c r="I58" s="240">
        <v>184</v>
      </c>
      <c r="J58" s="233">
        <v>-48.2</v>
      </c>
      <c r="K58" s="240">
        <v>264</v>
      </c>
      <c r="L58" s="243">
        <v>1280</v>
      </c>
      <c r="M58" s="233">
        <v>-10.4</v>
      </c>
    </row>
    <row r="59" spans="1:13" s="96" customFormat="1" ht="11.25" customHeight="1">
      <c r="A59" s="139">
        <v>605</v>
      </c>
      <c r="B59" s="132"/>
      <c r="C59" s="140"/>
      <c r="D59" s="119"/>
      <c r="E59" s="410" t="s">
        <v>241</v>
      </c>
      <c r="F59" s="410"/>
      <c r="G59" s="130" t="s">
        <v>122</v>
      </c>
      <c r="H59" s="238">
        <v>1203</v>
      </c>
      <c r="I59" s="240">
        <v>1126</v>
      </c>
      <c r="J59" s="233">
        <v>-3.3</v>
      </c>
      <c r="K59" s="240">
        <v>8468</v>
      </c>
      <c r="L59" s="243">
        <v>6963</v>
      </c>
      <c r="M59" s="233">
        <v>10.4</v>
      </c>
    </row>
    <row r="60" spans="1:13" s="96" customFormat="1" ht="11.25" customHeight="1">
      <c r="A60" s="139">
        <v>606</v>
      </c>
      <c r="B60" s="132"/>
      <c r="C60" s="140"/>
      <c r="D60" s="119"/>
      <c r="E60" s="412" t="s">
        <v>242</v>
      </c>
      <c r="F60" s="412"/>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12</v>
      </c>
      <c r="I61" s="240">
        <v>12</v>
      </c>
      <c r="J61" s="233">
        <v>-44.9</v>
      </c>
      <c r="K61" s="240">
        <v>212</v>
      </c>
      <c r="L61" s="243">
        <v>224</v>
      </c>
      <c r="M61" s="233">
        <v>-13.7</v>
      </c>
    </row>
    <row r="62" spans="1:13" s="96" customFormat="1" ht="11.25" customHeight="1">
      <c r="A62" s="139">
        <v>607</v>
      </c>
      <c r="B62" s="132"/>
      <c r="D62" s="121"/>
      <c r="E62" s="410" t="s">
        <v>244</v>
      </c>
      <c r="F62" s="410"/>
      <c r="G62" s="130" t="s">
        <v>122</v>
      </c>
      <c r="H62" s="238">
        <v>1384607</v>
      </c>
      <c r="I62" s="240">
        <v>74992</v>
      </c>
      <c r="J62" s="233">
        <v>-36.7</v>
      </c>
      <c r="K62" s="240">
        <v>8342534</v>
      </c>
      <c r="L62" s="243">
        <v>455085</v>
      </c>
      <c r="M62" s="233">
        <v>-37</v>
      </c>
    </row>
    <row r="63" spans="1:13" s="96" customFormat="1" ht="11.25" customHeight="1">
      <c r="A63" s="139">
        <v>608</v>
      </c>
      <c r="B63" s="132"/>
      <c r="C63" s="140"/>
      <c r="D63" s="151"/>
      <c r="E63" s="410" t="s">
        <v>2</v>
      </c>
      <c r="F63" s="410"/>
      <c r="G63" s="130" t="s">
        <v>122</v>
      </c>
      <c r="H63" s="238">
        <v>8775</v>
      </c>
      <c r="I63" s="240">
        <v>1203</v>
      </c>
      <c r="J63" s="233">
        <v>-25.5</v>
      </c>
      <c r="K63" s="240">
        <v>47887</v>
      </c>
      <c r="L63" s="243">
        <v>7054</v>
      </c>
      <c r="M63" s="233">
        <v>-5.7</v>
      </c>
    </row>
    <row r="64" spans="1:13" s="96" customFormat="1" ht="11.25" customHeight="1">
      <c r="A64" s="139">
        <v>609</v>
      </c>
      <c r="B64" s="132"/>
      <c r="C64" s="140"/>
      <c r="D64" s="150"/>
      <c r="E64" s="410" t="s">
        <v>245</v>
      </c>
      <c r="F64" s="410"/>
      <c r="G64" s="130" t="s">
        <v>122</v>
      </c>
      <c r="H64" s="238">
        <v>58921</v>
      </c>
      <c r="I64" s="240">
        <v>34194</v>
      </c>
      <c r="J64" s="233">
        <v>12.6</v>
      </c>
      <c r="K64" s="240">
        <v>375667</v>
      </c>
      <c r="L64" s="243">
        <v>199950</v>
      </c>
      <c r="M64" s="233">
        <v>7.9</v>
      </c>
    </row>
    <row r="65" spans="1:13" s="96" customFormat="1" ht="11.25" customHeight="1">
      <c r="A65" s="139">
        <v>611</v>
      </c>
      <c r="B65" s="132"/>
      <c r="C65" s="140"/>
      <c r="D65" s="119"/>
      <c r="E65" s="410" t="s">
        <v>246</v>
      </c>
      <c r="F65" s="410"/>
      <c r="G65" s="130" t="s">
        <v>122</v>
      </c>
      <c r="H65" s="238">
        <v>931904</v>
      </c>
      <c r="I65" s="240">
        <v>9706</v>
      </c>
      <c r="J65" s="233">
        <v>62.4</v>
      </c>
      <c r="K65" s="240">
        <v>2536601</v>
      </c>
      <c r="L65" s="243">
        <v>28256</v>
      </c>
      <c r="M65" s="233">
        <v>-3.2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customWidth="1"/>
    <col min="11" max="12" width="9.57421875" style="94" customWidth="1"/>
    <col min="13" max="13" width="6.140625" style="94" customWidth="1"/>
    <col min="14" max="17" width="12.140625" style="94" customWidth="1"/>
    <col min="18"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0" t="s">
        <v>247</v>
      </c>
      <c r="F9" s="410"/>
      <c r="G9" s="135" t="s">
        <v>122</v>
      </c>
      <c r="H9" s="238">
        <v>1028220</v>
      </c>
      <c r="I9" s="240">
        <v>61055</v>
      </c>
      <c r="J9" s="233">
        <v>-6.3</v>
      </c>
      <c r="K9" s="240">
        <v>5652627</v>
      </c>
      <c r="L9" s="243">
        <v>348512</v>
      </c>
      <c r="M9" s="233">
        <v>-10.2</v>
      </c>
    </row>
    <row r="10" spans="1:13" s="96" customFormat="1" ht="11.25" customHeight="1">
      <c r="A10" s="139">
        <v>641</v>
      </c>
      <c r="B10" s="132"/>
      <c r="C10" s="140"/>
      <c r="D10" s="140"/>
      <c r="E10" s="417" t="s">
        <v>249</v>
      </c>
      <c r="F10" s="417"/>
      <c r="G10" s="135" t="s">
        <v>122</v>
      </c>
      <c r="H10" s="238">
        <v>260</v>
      </c>
      <c r="I10" s="240">
        <v>27</v>
      </c>
      <c r="J10" s="233">
        <v>-76.1</v>
      </c>
      <c r="K10" s="240">
        <v>3564</v>
      </c>
      <c r="L10" s="243">
        <v>384</v>
      </c>
      <c r="M10" s="233">
        <v>-86.3</v>
      </c>
    </row>
    <row r="11" spans="1:13" s="96" customFormat="1" ht="11.25" customHeight="1">
      <c r="A11" s="139">
        <v>642</v>
      </c>
      <c r="B11" s="132"/>
      <c r="C11" s="140"/>
      <c r="D11" s="140"/>
      <c r="E11" s="417" t="s">
        <v>250</v>
      </c>
      <c r="F11" s="417"/>
      <c r="G11" s="135" t="s">
        <v>122</v>
      </c>
      <c r="H11" s="238">
        <v>1254266</v>
      </c>
      <c r="I11" s="240">
        <v>58687</v>
      </c>
      <c r="J11" s="233">
        <v>-8</v>
      </c>
      <c r="K11" s="240">
        <v>5935035</v>
      </c>
      <c r="L11" s="243">
        <v>297862</v>
      </c>
      <c r="M11" s="233">
        <v>-24.6</v>
      </c>
    </row>
    <row r="12" spans="1:13" s="96" customFormat="1" ht="11.25" customHeight="1">
      <c r="A12" s="139">
        <v>643</v>
      </c>
      <c r="B12" s="132"/>
      <c r="C12" s="140"/>
      <c r="D12" s="140"/>
      <c r="E12" s="417" t="s">
        <v>251</v>
      </c>
      <c r="F12" s="417"/>
      <c r="G12" s="135" t="s">
        <v>122</v>
      </c>
      <c r="H12" s="238">
        <v>14117</v>
      </c>
      <c r="I12" s="240">
        <v>4271</v>
      </c>
      <c r="J12" s="233">
        <v>-1.4</v>
      </c>
      <c r="K12" s="240">
        <v>67215</v>
      </c>
      <c r="L12" s="243">
        <v>22446</v>
      </c>
      <c r="M12" s="233">
        <v>-10.4</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4747</v>
      </c>
      <c r="I14" s="240">
        <v>510</v>
      </c>
      <c r="J14" s="233">
        <v>-13.2</v>
      </c>
      <c r="K14" s="240">
        <v>19699</v>
      </c>
      <c r="L14" s="243">
        <v>2822</v>
      </c>
      <c r="M14" s="233">
        <v>-33.6</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240373</v>
      </c>
      <c r="I16" s="240">
        <v>46950</v>
      </c>
      <c r="J16" s="233">
        <v>-39.5</v>
      </c>
      <c r="K16" s="240">
        <v>1481785</v>
      </c>
      <c r="L16" s="243">
        <v>306140</v>
      </c>
      <c r="M16" s="233">
        <v>-20.1</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55173</v>
      </c>
      <c r="I18" s="240">
        <v>35489</v>
      </c>
      <c r="J18" s="233">
        <v>-7.8</v>
      </c>
      <c r="K18" s="240">
        <v>297628</v>
      </c>
      <c r="L18" s="243">
        <v>187053</v>
      </c>
      <c r="M18" s="233">
        <v>-21.8</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28</v>
      </c>
      <c r="I20" s="240">
        <v>42</v>
      </c>
      <c r="J20" s="233">
        <v>-86.5</v>
      </c>
      <c r="K20" s="240">
        <v>274</v>
      </c>
      <c r="L20" s="243">
        <v>717</v>
      </c>
      <c r="M20" s="233">
        <v>-34.5</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776</v>
      </c>
      <c r="I22" s="240">
        <v>152</v>
      </c>
      <c r="J22" s="233">
        <v>-3.5</v>
      </c>
      <c r="K22" s="240">
        <v>7433</v>
      </c>
      <c r="L22" s="243">
        <v>1295</v>
      </c>
      <c r="M22" s="233">
        <v>-46.9</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179</v>
      </c>
      <c r="I24" s="240">
        <v>524</v>
      </c>
      <c r="J24" s="233">
        <v>-47.3</v>
      </c>
      <c r="K24" s="240">
        <v>936</v>
      </c>
      <c r="L24" s="243">
        <v>2572</v>
      </c>
      <c r="M24" s="233">
        <v>-32.5</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5049</v>
      </c>
      <c r="I26" s="240">
        <v>706</v>
      </c>
      <c r="J26" s="233">
        <v>-58.3</v>
      </c>
      <c r="K26" s="240">
        <v>32772</v>
      </c>
      <c r="L26" s="243">
        <v>6575</v>
      </c>
      <c r="M26" s="233">
        <v>-42.6</v>
      </c>
    </row>
    <row r="27" spans="1:16" s="124" customFormat="1" ht="11.25" customHeight="1">
      <c r="A27" s="139">
        <v>656</v>
      </c>
      <c r="B27" s="132"/>
      <c r="C27" s="140"/>
      <c r="D27" s="140"/>
      <c r="E27" s="417" t="s">
        <v>259</v>
      </c>
      <c r="F27" s="417"/>
      <c r="G27" s="135" t="s">
        <v>122</v>
      </c>
      <c r="H27" s="238" t="s">
        <v>1009</v>
      </c>
      <c r="I27" s="240">
        <v>7460</v>
      </c>
      <c r="J27" s="233">
        <v>4.9</v>
      </c>
      <c r="K27" s="240">
        <v>0</v>
      </c>
      <c r="L27" s="243">
        <v>59702</v>
      </c>
      <c r="M27" s="233">
        <v>86.6</v>
      </c>
      <c r="N27" s="96"/>
      <c r="O27" s="96"/>
      <c r="P27" s="96"/>
    </row>
    <row r="28" spans="1:13" s="96" customFormat="1" ht="11.25" customHeight="1">
      <c r="A28" s="139">
        <v>659</v>
      </c>
      <c r="B28" s="132"/>
      <c r="C28" s="140"/>
      <c r="D28" s="141"/>
      <c r="E28" s="417" t="s">
        <v>260</v>
      </c>
      <c r="F28" s="417"/>
      <c r="G28" s="135" t="s">
        <v>122</v>
      </c>
      <c r="H28" s="238">
        <v>7529</v>
      </c>
      <c r="I28" s="240">
        <v>18301</v>
      </c>
      <c r="J28" s="233">
        <v>25.8</v>
      </c>
      <c r="K28" s="240">
        <v>42705</v>
      </c>
      <c r="L28" s="243">
        <v>94984</v>
      </c>
      <c r="M28" s="233">
        <v>-4.7</v>
      </c>
    </row>
    <row r="29" spans="1:16" s="124" customFormat="1" ht="11.25" customHeight="1">
      <c r="A29" s="139">
        <v>661</v>
      </c>
      <c r="B29" s="132"/>
      <c r="C29" s="140"/>
      <c r="D29" s="140"/>
      <c r="E29" s="417" t="s">
        <v>261</v>
      </c>
      <c r="F29" s="417"/>
      <c r="G29" s="135" t="s">
        <v>122</v>
      </c>
      <c r="H29" s="238">
        <v>46978</v>
      </c>
      <c r="I29" s="240">
        <v>15744</v>
      </c>
      <c r="J29" s="233">
        <v>-24.9</v>
      </c>
      <c r="K29" s="240">
        <v>284091</v>
      </c>
      <c r="L29" s="243">
        <v>100057</v>
      </c>
      <c r="M29" s="233">
        <v>-17.3</v>
      </c>
      <c r="N29" s="96"/>
      <c r="O29" s="96"/>
      <c r="P29" s="96"/>
    </row>
    <row r="30" spans="1:16" s="124" customFormat="1" ht="11.25" customHeight="1">
      <c r="A30" s="139">
        <v>665</v>
      </c>
      <c r="B30" s="132"/>
      <c r="C30" s="140"/>
      <c r="D30" s="140"/>
      <c r="E30" s="417" t="s">
        <v>262</v>
      </c>
      <c r="F30" s="417"/>
      <c r="G30" s="135" t="s">
        <v>122</v>
      </c>
      <c r="H30" s="238">
        <v>480</v>
      </c>
      <c r="I30" s="240">
        <v>21</v>
      </c>
      <c r="J30" s="233">
        <v>112.1</v>
      </c>
      <c r="K30" s="240">
        <v>3358</v>
      </c>
      <c r="L30" s="243">
        <v>167</v>
      </c>
      <c r="M30" s="233" t="s">
        <v>1011</v>
      </c>
      <c r="N30" s="96"/>
      <c r="O30" s="96"/>
      <c r="P30" s="96"/>
    </row>
    <row r="31" spans="1:16" s="124" customFormat="1" ht="11.25" customHeight="1">
      <c r="A31" s="139">
        <v>667</v>
      </c>
      <c r="B31" s="132"/>
      <c r="C31" s="140"/>
      <c r="D31" s="140"/>
      <c r="E31" s="417" t="s">
        <v>263</v>
      </c>
      <c r="F31" s="417"/>
      <c r="G31" s="135" t="s">
        <v>122</v>
      </c>
      <c r="H31" s="238">
        <v>433564</v>
      </c>
      <c r="I31" s="240">
        <v>15712</v>
      </c>
      <c r="J31" s="233">
        <v>-37.5</v>
      </c>
      <c r="K31" s="240">
        <v>1590880</v>
      </c>
      <c r="L31" s="243">
        <v>67050</v>
      </c>
      <c r="M31" s="233">
        <v>-17.9</v>
      </c>
      <c r="N31" s="96"/>
      <c r="O31" s="96"/>
      <c r="P31" s="96"/>
    </row>
    <row r="32" spans="1:13" s="96" customFormat="1" ht="11.25" customHeight="1">
      <c r="A32" s="139">
        <v>669</v>
      </c>
      <c r="B32" s="132"/>
      <c r="C32" s="140"/>
      <c r="D32" s="140"/>
      <c r="E32" s="417" t="s">
        <v>850</v>
      </c>
      <c r="F32" s="417"/>
      <c r="G32" s="135" t="s">
        <v>122</v>
      </c>
      <c r="H32" s="238">
        <v>3189826</v>
      </c>
      <c r="I32" s="240">
        <v>276287</v>
      </c>
      <c r="J32" s="233">
        <v>-50.1</v>
      </c>
      <c r="K32" s="240">
        <v>15053741</v>
      </c>
      <c r="L32" s="243">
        <v>1449105</v>
      </c>
      <c r="M32" s="233">
        <v>-28.2</v>
      </c>
    </row>
    <row r="33" spans="1:13" s="96" customFormat="1" ht="11.25" customHeight="1">
      <c r="A33" s="139">
        <v>671</v>
      </c>
      <c r="B33" s="132"/>
      <c r="C33" s="140"/>
      <c r="D33" s="140"/>
      <c r="E33" s="417" t="s">
        <v>264</v>
      </c>
      <c r="F33" s="417"/>
      <c r="G33" s="135" t="s">
        <v>122</v>
      </c>
      <c r="H33" s="238">
        <v>101719</v>
      </c>
      <c r="I33" s="240">
        <v>8250</v>
      </c>
      <c r="J33" s="233">
        <v>-34.3</v>
      </c>
      <c r="K33" s="240">
        <v>750563</v>
      </c>
      <c r="L33" s="243">
        <v>54315</v>
      </c>
      <c r="M33" s="233">
        <v>-27.8</v>
      </c>
    </row>
    <row r="34" spans="1:13" s="96" customFormat="1" ht="11.25" customHeight="1">
      <c r="A34" s="139">
        <v>673</v>
      </c>
      <c r="B34" s="132"/>
      <c r="C34" s="140"/>
      <c r="D34" s="140"/>
      <c r="E34" s="417" t="s">
        <v>265</v>
      </c>
      <c r="F34" s="417"/>
      <c r="G34" s="135" t="s">
        <v>122</v>
      </c>
      <c r="H34" s="238">
        <v>81470</v>
      </c>
      <c r="I34" s="240">
        <v>5030</v>
      </c>
      <c r="J34" s="233">
        <v>-14.2</v>
      </c>
      <c r="K34" s="240">
        <v>414302</v>
      </c>
      <c r="L34" s="243">
        <v>37570</v>
      </c>
      <c r="M34" s="233">
        <v>-16.5</v>
      </c>
    </row>
    <row r="35" spans="1:13" s="96" customFormat="1" ht="11.25" customHeight="1">
      <c r="A35" s="139">
        <v>679</v>
      </c>
      <c r="B35" s="132"/>
      <c r="C35" s="140"/>
      <c r="D35" s="140"/>
      <c r="E35" s="417" t="s">
        <v>266</v>
      </c>
      <c r="F35" s="417"/>
      <c r="G35" s="135" t="s">
        <v>122</v>
      </c>
      <c r="H35" s="238">
        <v>519855</v>
      </c>
      <c r="I35" s="240">
        <v>41234</v>
      </c>
      <c r="J35" s="233">
        <v>-9.3</v>
      </c>
      <c r="K35" s="240">
        <v>3033639</v>
      </c>
      <c r="L35" s="243">
        <v>273292</v>
      </c>
      <c r="M35" s="233">
        <v>-13.5</v>
      </c>
    </row>
    <row r="36" spans="1:13" s="96" customFormat="1" ht="11.25" customHeight="1">
      <c r="A36" s="139">
        <v>683</v>
      </c>
      <c r="B36" s="132"/>
      <c r="C36" s="140"/>
      <c r="D36" s="140"/>
      <c r="E36" s="417" t="s">
        <v>267</v>
      </c>
      <c r="F36" s="417"/>
      <c r="G36" s="135" t="s">
        <v>122</v>
      </c>
      <c r="H36" s="238">
        <v>1</v>
      </c>
      <c r="I36" s="240">
        <v>8727</v>
      </c>
      <c r="J36" s="233">
        <v>-63.7</v>
      </c>
      <c r="K36" s="240">
        <v>11</v>
      </c>
      <c r="L36" s="243">
        <v>66276</v>
      </c>
      <c r="M36" s="233">
        <v>-67.3</v>
      </c>
    </row>
    <row r="37" spans="1:13" s="96" customFormat="1" ht="11.25" customHeight="1">
      <c r="A37" s="139">
        <v>690</v>
      </c>
      <c r="B37" s="132"/>
      <c r="C37" s="140"/>
      <c r="D37" s="140"/>
      <c r="E37" s="417" t="s">
        <v>268</v>
      </c>
      <c r="F37" s="417"/>
      <c r="G37" s="135" t="s">
        <v>122</v>
      </c>
      <c r="H37" s="238">
        <v>72198</v>
      </c>
      <c r="I37" s="240">
        <v>52649</v>
      </c>
      <c r="J37" s="233">
        <v>-61.5</v>
      </c>
      <c r="K37" s="240">
        <v>377758</v>
      </c>
      <c r="L37" s="243">
        <v>377545</v>
      </c>
      <c r="M37" s="233">
        <v>-52.1</v>
      </c>
    </row>
    <row r="38" spans="1:13" s="138" customFormat="1" ht="11.25" customHeight="1">
      <c r="A38" s="109"/>
      <c r="B38" s="137"/>
      <c r="C38" s="142"/>
      <c r="D38" s="142"/>
      <c r="E38" s="157"/>
      <c r="F38" s="120" t="s">
        <v>150</v>
      </c>
      <c r="G38" s="135" t="s">
        <v>122</v>
      </c>
      <c r="H38" s="239">
        <v>9487140</v>
      </c>
      <c r="I38" s="241">
        <v>809982</v>
      </c>
      <c r="J38" s="234">
        <v>-37.4</v>
      </c>
      <c r="K38" s="241">
        <v>46614588</v>
      </c>
      <c r="L38" s="244">
        <v>4632470</v>
      </c>
      <c r="M38" s="234">
        <v>-27.5</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29256</v>
      </c>
      <c r="I42" s="240">
        <v>20617</v>
      </c>
      <c r="J42" s="233">
        <v>25.3</v>
      </c>
      <c r="K42" s="240">
        <v>129865</v>
      </c>
      <c r="L42" s="243">
        <v>102657</v>
      </c>
      <c r="M42" s="233">
        <v>19</v>
      </c>
    </row>
    <row r="43" spans="1:13" s="96" customFormat="1" ht="11.25" customHeight="1">
      <c r="A43" s="139">
        <v>702</v>
      </c>
      <c r="B43" s="132"/>
      <c r="C43" s="140"/>
      <c r="D43" s="141"/>
      <c r="E43" s="133"/>
      <c r="F43" s="133" t="s">
        <v>272</v>
      </c>
      <c r="G43" s="135" t="s">
        <v>122</v>
      </c>
      <c r="H43" s="238">
        <v>18389</v>
      </c>
      <c r="I43" s="240">
        <v>44062</v>
      </c>
      <c r="J43" s="233">
        <v>21.1</v>
      </c>
      <c r="K43" s="240">
        <v>94572</v>
      </c>
      <c r="L43" s="243">
        <v>235157</v>
      </c>
      <c r="M43" s="233">
        <v>8.2</v>
      </c>
    </row>
    <row r="44" spans="1:13" s="96" customFormat="1" ht="11.25" customHeight="1">
      <c r="A44" s="139">
        <v>703</v>
      </c>
      <c r="B44" s="132"/>
      <c r="C44" s="140"/>
      <c r="D44" s="141"/>
      <c r="E44" s="134"/>
      <c r="F44" s="133" t="s">
        <v>273</v>
      </c>
      <c r="G44" s="135" t="s">
        <v>122</v>
      </c>
      <c r="H44" s="238">
        <v>333</v>
      </c>
      <c r="I44" s="240">
        <v>1841</v>
      </c>
      <c r="J44" s="233">
        <v>9.7</v>
      </c>
      <c r="K44" s="240">
        <v>2106</v>
      </c>
      <c r="L44" s="243">
        <v>11495</v>
      </c>
      <c r="M44" s="233">
        <v>17.3</v>
      </c>
    </row>
    <row r="45" spans="1:13" s="96" customFormat="1" ht="11.25" customHeight="1">
      <c r="A45" s="139">
        <v>704</v>
      </c>
      <c r="B45" s="132"/>
      <c r="C45" s="140"/>
      <c r="D45" s="158"/>
      <c r="E45" s="133"/>
      <c r="F45" s="133" t="s">
        <v>274</v>
      </c>
      <c r="G45" s="135" t="s">
        <v>122</v>
      </c>
      <c r="H45" s="238">
        <v>579</v>
      </c>
      <c r="I45" s="240">
        <v>1140</v>
      </c>
      <c r="J45" s="233">
        <v>-39.7</v>
      </c>
      <c r="K45" s="240">
        <v>4238</v>
      </c>
      <c r="L45" s="243">
        <v>8783</v>
      </c>
      <c r="M45" s="233">
        <v>-7.9</v>
      </c>
    </row>
    <row r="46" spans="1:13" s="96" customFormat="1" ht="11.25" customHeight="1">
      <c r="A46" s="139">
        <v>705</v>
      </c>
      <c r="B46" s="132"/>
      <c r="C46" s="140"/>
      <c r="D46" s="140"/>
      <c r="E46" s="133"/>
      <c r="F46" s="133" t="s">
        <v>275</v>
      </c>
      <c r="G46" s="135" t="s">
        <v>122</v>
      </c>
      <c r="H46" s="238">
        <v>196</v>
      </c>
      <c r="I46" s="240">
        <v>418</v>
      </c>
      <c r="J46" s="233">
        <v>-62.1</v>
      </c>
      <c r="K46" s="240">
        <v>1861</v>
      </c>
      <c r="L46" s="243">
        <v>3908</v>
      </c>
      <c r="M46" s="233">
        <v>-43.3</v>
      </c>
    </row>
    <row r="47" spans="1:13" s="96" customFormat="1" ht="11.25" customHeight="1">
      <c r="A47" s="139">
        <v>706</v>
      </c>
      <c r="B47" s="132"/>
      <c r="C47" s="140"/>
      <c r="D47" s="140"/>
      <c r="E47" s="417" t="s">
        <v>276</v>
      </c>
      <c r="F47" s="417"/>
      <c r="G47" s="135" t="s">
        <v>122</v>
      </c>
      <c r="H47" s="238">
        <v>14528</v>
      </c>
      <c r="I47" s="240">
        <v>8784</v>
      </c>
      <c r="J47" s="233">
        <v>6</v>
      </c>
      <c r="K47" s="240">
        <v>72422</v>
      </c>
      <c r="L47" s="243">
        <v>47494</v>
      </c>
      <c r="M47" s="233">
        <v>-2.7</v>
      </c>
    </row>
    <row r="48" spans="1:13" s="96" customFormat="1" ht="11.25" customHeight="1">
      <c r="A48" s="139">
        <v>707</v>
      </c>
      <c r="B48" s="132"/>
      <c r="C48" s="140"/>
      <c r="D48" s="140"/>
      <c r="E48" s="417" t="s">
        <v>277</v>
      </c>
      <c r="F48" s="417"/>
      <c r="G48" s="135" t="s">
        <v>122</v>
      </c>
      <c r="H48" s="238">
        <v>30</v>
      </c>
      <c r="I48" s="240">
        <v>60</v>
      </c>
      <c r="J48" s="233">
        <v>-5.4</v>
      </c>
      <c r="K48" s="240">
        <v>99</v>
      </c>
      <c r="L48" s="243">
        <v>180</v>
      </c>
      <c r="M48" s="233">
        <v>-25.5</v>
      </c>
    </row>
    <row r="49" spans="1:13" s="96" customFormat="1" ht="11.25" customHeight="1">
      <c r="A49" s="139">
        <v>708</v>
      </c>
      <c r="B49" s="132"/>
      <c r="C49" s="140"/>
      <c r="D49" s="140"/>
      <c r="E49" s="417" t="s">
        <v>278</v>
      </c>
      <c r="F49" s="417"/>
      <c r="G49" s="135" t="s">
        <v>122</v>
      </c>
      <c r="H49" s="238">
        <v>1345956</v>
      </c>
      <c r="I49" s="240">
        <v>99997</v>
      </c>
      <c r="J49" s="233">
        <v>-44.5</v>
      </c>
      <c r="K49" s="240">
        <v>7565135</v>
      </c>
      <c r="L49" s="243">
        <v>651410</v>
      </c>
      <c r="M49" s="233">
        <v>-35.7</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310563</v>
      </c>
      <c r="I51" s="240">
        <v>22050</v>
      </c>
      <c r="J51" s="233">
        <v>-8.4</v>
      </c>
      <c r="K51" s="240">
        <v>1576884</v>
      </c>
      <c r="L51" s="243">
        <v>127384</v>
      </c>
      <c r="M51" s="233">
        <v>-18.3</v>
      </c>
    </row>
    <row r="52" spans="1:13" s="96" customFormat="1" ht="11.25" customHeight="1">
      <c r="A52" s="139">
        <v>711</v>
      </c>
      <c r="B52" s="132"/>
      <c r="C52" s="140"/>
      <c r="D52" s="140"/>
      <c r="E52" s="417" t="s">
        <v>281</v>
      </c>
      <c r="F52" s="417"/>
      <c r="G52" s="135" t="s">
        <v>122</v>
      </c>
      <c r="H52" s="238">
        <v>277986</v>
      </c>
      <c r="I52" s="240">
        <v>48971</v>
      </c>
      <c r="J52" s="233">
        <v>-15.4</v>
      </c>
      <c r="K52" s="240">
        <v>1609123</v>
      </c>
      <c r="L52" s="243">
        <v>319330</v>
      </c>
      <c r="M52" s="233">
        <v>2.6</v>
      </c>
    </row>
    <row r="53" spans="1:13" s="96" customFormat="1" ht="11.25" customHeight="1">
      <c r="A53" s="139">
        <v>732</v>
      </c>
      <c r="B53" s="132"/>
      <c r="C53" s="140"/>
      <c r="D53" s="141"/>
      <c r="E53" s="417" t="s">
        <v>282</v>
      </c>
      <c r="F53" s="417"/>
      <c r="G53" s="135" t="s">
        <v>122</v>
      </c>
      <c r="H53" s="238">
        <v>1423304</v>
      </c>
      <c r="I53" s="240">
        <v>331982</v>
      </c>
      <c r="J53" s="233">
        <v>-17.3</v>
      </c>
      <c r="K53" s="240">
        <v>8320633</v>
      </c>
      <c r="L53" s="243">
        <v>2014267</v>
      </c>
      <c r="M53" s="233">
        <v>-20.1</v>
      </c>
    </row>
    <row r="54" spans="1:13" s="96" customFormat="1" ht="11.25" customHeight="1">
      <c r="A54" s="139">
        <v>734</v>
      </c>
      <c r="B54" s="132"/>
      <c r="C54" s="140"/>
      <c r="D54" s="141"/>
      <c r="E54" s="417" t="s">
        <v>283</v>
      </c>
      <c r="F54" s="417"/>
      <c r="G54" s="135" t="s">
        <v>122</v>
      </c>
      <c r="H54" s="238">
        <v>249151</v>
      </c>
      <c r="I54" s="240">
        <v>115936</v>
      </c>
      <c r="J54" s="233">
        <v>2.4</v>
      </c>
      <c r="K54" s="240">
        <v>1425606</v>
      </c>
      <c r="L54" s="243">
        <v>680304</v>
      </c>
      <c r="M54" s="233">
        <v>-6.8</v>
      </c>
    </row>
    <row r="55" spans="1:49" ht="11.25">
      <c r="A55" s="139">
        <v>736</v>
      </c>
      <c r="B55" s="132"/>
      <c r="C55" s="96"/>
      <c r="D55" s="134"/>
      <c r="E55" s="417" t="s">
        <v>284</v>
      </c>
      <c r="F55" s="417"/>
      <c r="G55" s="135" t="s">
        <v>122</v>
      </c>
      <c r="H55" s="238">
        <v>60163</v>
      </c>
      <c r="I55" s="240">
        <v>23289</v>
      </c>
      <c r="J55" s="233">
        <v>3</v>
      </c>
      <c r="K55" s="240">
        <v>377290</v>
      </c>
      <c r="L55" s="243">
        <v>128191</v>
      </c>
      <c r="M55" s="233">
        <v>-4.4</v>
      </c>
      <c r="N55" s="127"/>
      <c r="O55" s="127"/>
      <c r="P55" s="127"/>
      <c r="AV55" s="96"/>
      <c r="AW55" s="96"/>
    </row>
    <row r="56" spans="1:31" ht="11.25">
      <c r="A56" s="139">
        <v>738</v>
      </c>
      <c r="B56" s="132"/>
      <c r="C56" s="140"/>
      <c r="D56" s="140"/>
      <c r="E56" s="417" t="s">
        <v>285</v>
      </c>
      <c r="F56" s="417"/>
      <c r="G56" s="135" t="s">
        <v>122</v>
      </c>
      <c r="H56" s="238">
        <v>5607</v>
      </c>
      <c r="I56" s="240">
        <v>24052</v>
      </c>
      <c r="J56" s="233">
        <v>89.2</v>
      </c>
      <c r="K56" s="240">
        <v>24420</v>
      </c>
      <c r="L56" s="243">
        <v>104050</v>
      </c>
      <c r="M56" s="233">
        <v>36.1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7" t="s">
        <v>286</v>
      </c>
      <c r="F57" s="417"/>
      <c r="G57" s="135" t="s">
        <v>122</v>
      </c>
      <c r="H57" s="238">
        <v>5622</v>
      </c>
      <c r="I57" s="240">
        <v>22631</v>
      </c>
      <c r="J57" s="233">
        <v>-26.9</v>
      </c>
      <c r="K57" s="240">
        <v>52865</v>
      </c>
      <c r="L57" s="243">
        <v>148771</v>
      </c>
      <c r="M57" s="233">
        <v>-20.7</v>
      </c>
      <c r="N57" s="96"/>
      <c r="O57" s="96"/>
      <c r="P57" s="96"/>
      <c r="Q57" s="96"/>
      <c r="R57" s="96"/>
      <c r="S57" s="96"/>
      <c r="T57" s="96"/>
      <c r="U57" s="96"/>
      <c r="V57" s="96"/>
      <c r="W57" s="96"/>
      <c r="X57" s="96"/>
      <c r="Y57" s="96"/>
      <c r="Z57" s="96"/>
    </row>
    <row r="58" spans="1:26" ht="11.25">
      <c r="A58" s="139">
        <v>749</v>
      </c>
      <c r="B58" s="132"/>
      <c r="C58" s="140"/>
      <c r="D58" s="140"/>
      <c r="E58" s="417" t="s">
        <v>287</v>
      </c>
      <c r="F58" s="417"/>
      <c r="G58" s="135" t="s">
        <v>122</v>
      </c>
      <c r="H58" s="238">
        <v>391899</v>
      </c>
      <c r="I58" s="240">
        <v>246656</v>
      </c>
      <c r="J58" s="233">
        <v>-16.2</v>
      </c>
      <c r="K58" s="240">
        <v>2307782</v>
      </c>
      <c r="L58" s="243">
        <v>1515479</v>
      </c>
      <c r="M58" s="233">
        <v>-10.6</v>
      </c>
      <c r="N58" s="96"/>
      <c r="O58" s="96"/>
      <c r="P58" s="96"/>
      <c r="Q58" s="96"/>
      <c r="R58" s="96"/>
      <c r="S58" s="96"/>
      <c r="T58" s="96"/>
      <c r="U58" s="96"/>
      <c r="V58" s="96"/>
      <c r="W58" s="96"/>
      <c r="X58" s="96"/>
      <c r="Y58" s="96"/>
      <c r="Z58" s="96"/>
    </row>
    <row r="59" spans="1:26" ht="11.25">
      <c r="A59" s="139">
        <v>751</v>
      </c>
      <c r="B59" s="132"/>
      <c r="C59" s="140"/>
      <c r="D59" s="141"/>
      <c r="E59" s="417" t="s">
        <v>851</v>
      </c>
      <c r="F59" s="417"/>
      <c r="G59" s="135" t="s">
        <v>122</v>
      </c>
      <c r="H59" s="238">
        <v>43221</v>
      </c>
      <c r="I59" s="240">
        <v>21302</v>
      </c>
      <c r="J59" s="233">
        <v>-16</v>
      </c>
      <c r="K59" s="240">
        <v>256501</v>
      </c>
      <c r="L59" s="243">
        <v>127827</v>
      </c>
      <c r="M59" s="233">
        <v>-17.3</v>
      </c>
      <c r="N59" s="96"/>
      <c r="O59" s="96"/>
      <c r="P59" s="96"/>
      <c r="Q59" s="96"/>
      <c r="R59" s="96"/>
      <c r="S59" s="96"/>
      <c r="T59" s="96"/>
      <c r="U59" s="96"/>
      <c r="V59" s="96"/>
      <c r="W59" s="96"/>
      <c r="X59" s="96"/>
      <c r="Y59" s="96"/>
      <c r="Z59" s="96"/>
    </row>
    <row r="60" spans="1:26" ht="11.25">
      <c r="A60" s="139">
        <v>753</v>
      </c>
      <c r="B60" s="132"/>
      <c r="C60" s="140"/>
      <c r="D60" s="140"/>
      <c r="E60" s="417" t="s">
        <v>288</v>
      </c>
      <c r="F60" s="417"/>
      <c r="G60" s="135" t="s">
        <v>122</v>
      </c>
      <c r="H60" s="238">
        <v>263898</v>
      </c>
      <c r="I60" s="240">
        <v>34240</v>
      </c>
      <c r="J60" s="233">
        <v>-24.6</v>
      </c>
      <c r="K60" s="240">
        <v>1437304</v>
      </c>
      <c r="L60" s="243">
        <v>201857</v>
      </c>
      <c r="M60" s="233">
        <v>-19</v>
      </c>
      <c r="N60" s="96"/>
      <c r="O60" s="96"/>
      <c r="P60" s="96"/>
      <c r="Q60" s="96"/>
      <c r="R60" s="96"/>
      <c r="S60" s="96"/>
      <c r="T60" s="96"/>
      <c r="U60" s="96"/>
      <c r="V60" s="96"/>
      <c r="W60" s="96"/>
      <c r="X60" s="96"/>
      <c r="Y60" s="96"/>
      <c r="Z60" s="96"/>
    </row>
    <row r="61" spans="1:26" ht="11.25">
      <c r="A61" s="139">
        <v>755</v>
      </c>
      <c r="B61" s="132"/>
      <c r="C61" s="140"/>
      <c r="D61" s="140"/>
      <c r="E61" s="417" t="s">
        <v>289</v>
      </c>
      <c r="F61" s="417"/>
      <c r="G61" s="135" t="s">
        <v>122</v>
      </c>
      <c r="H61" s="238">
        <v>63908</v>
      </c>
      <c r="I61" s="240">
        <v>12862</v>
      </c>
      <c r="J61" s="233">
        <v>-19.9</v>
      </c>
      <c r="K61" s="240">
        <v>361035</v>
      </c>
      <c r="L61" s="243">
        <v>78898</v>
      </c>
      <c r="M61" s="233">
        <v>-11.8</v>
      </c>
      <c r="N61" s="96"/>
      <c r="O61" s="96"/>
      <c r="P61" s="96"/>
      <c r="Q61" s="96"/>
      <c r="R61" s="96"/>
      <c r="S61" s="96"/>
      <c r="T61" s="96"/>
      <c r="U61" s="96"/>
      <c r="V61" s="96"/>
      <c r="W61" s="96"/>
      <c r="X61" s="96"/>
      <c r="Y61" s="96"/>
      <c r="Z61" s="96"/>
    </row>
    <row r="62" spans="1:26" ht="11.25">
      <c r="A62" s="139">
        <v>757</v>
      </c>
      <c r="B62" s="132"/>
      <c r="C62" s="140"/>
      <c r="D62" s="141"/>
      <c r="E62" s="417" t="s">
        <v>852</v>
      </c>
      <c r="F62" s="417"/>
      <c r="G62" s="135" t="s">
        <v>122</v>
      </c>
      <c r="H62" s="238">
        <v>21736</v>
      </c>
      <c r="I62" s="240">
        <v>2521</v>
      </c>
      <c r="J62" s="233">
        <v>-47.6</v>
      </c>
      <c r="K62" s="240">
        <v>191993</v>
      </c>
      <c r="L62" s="243">
        <v>24447</v>
      </c>
      <c r="M62" s="233">
        <v>-21.7</v>
      </c>
      <c r="N62" s="96"/>
      <c r="O62" s="96"/>
      <c r="P62" s="96"/>
      <c r="Q62" s="96"/>
      <c r="R62" s="96"/>
      <c r="S62" s="96"/>
      <c r="T62" s="96"/>
      <c r="U62" s="96"/>
      <c r="V62" s="96"/>
      <c r="W62" s="96"/>
      <c r="X62" s="96"/>
      <c r="Y62" s="96"/>
      <c r="Z62" s="96"/>
    </row>
    <row r="63" spans="1:26" ht="11.25">
      <c r="A63" s="139">
        <v>759</v>
      </c>
      <c r="B63" s="132"/>
      <c r="C63" s="140"/>
      <c r="D63" s="140"/>
      <c r="E63" s="417" t="s">
        <v>853</v>
      </c>
      <c r="F63" s="417"/>
      <c r="G63" s="135" t="s">
        <v>122</v>
      </c>
      <c r="H63" s="238">
        <v>3328</v>
      </c>
      <c r="I63" s="240">
        <v>1303</v>
      </c>
      <c r="J63" s="233">
        <v>7.2</v>
      </c>
      <c r="K63" s="240">
        <v>8048</v>
      </c>
      <c r="L63" s="243">
        <v>5791</v>
      </c>
      <c r="M63" s="233">
        <v>-2.1</v>
      </c>
      <c r="N63" s="96"/>
      <c r="O63" s="96"/>
      <c r="P63" s="96"/>
      <c r="Q63" s="96"/>
      <c r="R63" s="96"/>
      <c r="S63" s="96"/>
      <c r="T63" s="96"/>
      <c r="U63" s="96"/>
      <c r="V63" s="96"/>
      <c r="W63" s="96"/>
      <c r="X63" s="96"/>
      <c r="Y63" s="96"/>
      <c r="Z63" s="96"/>
    </row>
    <row r="64" spans="1:31" ht="11.25">
      <c r="A64" s="139">
        <v>771</v>
      </c>
      <c r="B64" s="132"/>
      <c r="C64" s="140"/>
      <c r="D64" s="140"/>
      <c r="E64" s="417" t="s">
        <v>290</v>
      </c>
      <c r="F64" s="417"/>
      <c r="G64" s="135" t="s">
        <v>122</v>
      </c>
      <c r="H64" s="238">
        <v>142420</v>
      </c>
      <c r="I64" s="240">
        <v>134087</v>
      </c>
      <c r="J64" s="233">
        <v>-22.5</v>
      </c>
      <c r="K64" s="240">
        <v>829236</v>
      </c>
      <c r="L64" s="243">
        <v>806933</v>
      </c>
      <c r="M64" s="233">
        <v>-29.9</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7" t="s">
        <v>291</v>
      </c>
      <c r="F65" s="417"/>
      <c r="G65" s="135" t="s">
        <v>122</v>
      </c>
      <c r="H65" s="238">
        <v>51086</v>
      </c>
      <c r="I65" s="240">
        <v>44525</v>
      </c>
      <c r="J65" s="233">
        <v>-2.7</v>
      </c>
      <c r="K65" s="240">
        <v>302097</v>
      </c>
      <c r="L65" s="243">
        <v>254760</v>
      </c>
      <c r="M65" s="233">
        <v>-5.7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6.00390625" style="94" customWidth="1"/>
    <col min="14" max="14" width="12.140625" style="94" customWidth="1"/>
    <col min="15"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7" t="s">
        <v>292</v>
      </c>
      <c r="F9" s="417"/>
      <c r="G9" s="135" t="s">
        <v>122</v>
      </c>
      <c r="H9" s="238">
        <v>3384</v>
      </c>
      <c r="I9" s="240">
        <v>4787</v>
      </c>
      <c r="J9" s="233">
        <v>9.6</v>
      </c>
      <c r="K9" s="240">
        <v>13345</v>
      </c>
      <c r="L9" s="243">
        <v>30561</v>
      </c>
      <c r="M9" s="233">
        <v>12.4</v>
      </c>
      <c r="N9" s="96"/>
      <c r="O9" s="96"/>
      <c r="P9" s="96"/>
      <c r="Q9" s="96"/>
      <c r="R9" s="96"/>
      <c r="S9" s="96"/>
      <c r="T9" s="96"/>
      <c r="U9" s="96"/>
      <c r="V9" s="96"/>
      <c r="W9" s="96"/>
      <c r="X9" s="96"/>
      <c r="Y9" s="96"/>
      <c r="Z9" s="96"/>
    </row>
    <row r="10" spans="1:13" s="96" customFormat="1" ht="11.25" customHeight="1">
      <c r="A10" s="139">
        <v>781</v>
      </c>
      <c r="B10" s="132"/>
      <c r="C10" s="140"/>
      <c r="D10" s="150"/>
      <c r="E10" s="410" t="s">
        <v>294</v>
      </c>
      <c r="F10" s="410"/>
      <c r="G10" s="135" t="s">
        <v>122</v>
      </c>
      <c r="H10" s="238">
        <v>3</v>
      </c>
      <c r="I10" s="240">
        <v>1575</v>
      </c>
      <c r="J10" s="233">
        <v>-51.8</v>
      </c>
      <c r="K10" s="240">
        <v>43</v>
      </c>
      <c r="L10" s="243">
        <v>10888</v>
      </c>
      <c r="M10" s="233">
        <v>-58.1</v>
      </c>
    </row>
    <row r="11" spans="1:13" s="96" customFormat="1" ht="11.25" customHeight="1">
      <c r="A11" s="139">
        <v>790</v>
      </c>
      <c r="B11" s="132"/>
      <c r="C11" s="140"/>
      <c r="D11" s="150"/>
      <c r="E11" s="410" t="s">
        <v>295</v>
      </c>
      <c r="F11" s="410"/>
      <c r="G11" s="135" t="s">
        <v>122</v>
      </c>
      <c r="H11" s="238">
        <v>398</v>
      </c>
      <c r="I11" s="240">
        <v>2337</v>
      </c>
      <c r="J11" s="233">
        <v>101.5</v>
      </c>
      <c r="K11" s="240">
        <v>1417</v>
      </c>
      <c r="L11" s="243">
        <v>10149</v>
      </c>
      <c r="M11" s="233">
        <v>33.6</v>
      </c>
    </row>
    <row r="12" spans="1:13" s="138" customFormat="1" ht="11.25" customHeight="1">
      <c r="A12" s="136"/>
      <c r="B12" s="137"/>
      <c r="C12" s="142"/>
      <c r="D12" s="142"/>
      <c r="E12" s="146"/>
      <c r="F12" s="120" t="s">
        <v>150</v>
      </c>
      <c r="G12" s="135" t="s">
        <v>122</v>
      </c>
      <c r="H12" s="239">
        <v>4726945</v>
      </c>
      <c r="I12" s="241">
        <v>1272025</v>
      </c>
      <c r="J12" s="234">
        <v>-16.5</v>
      </c>
      <c r="K12" s="241">
        <v>26965921</v>
      </c>
      <c r="L12" s="244">
        <v>7650972</v>
      </c>
      <c r="M12" s="234">
        <v>-17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2" t="s">
        <v>297</v>
      </c>
      <c r="F15" s="412"/>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4005</v>
      </c>
      <c r="I16" s="240">
        <v>31022</v>
      </c>
      <c r="J16" s="233">
        <v>2.2</v>
      </c>
      <c r="K16" s="240">
        <v>28242</v>
      </c>
      <c r="L16" s="243">
        <v>199517</v>
      </c>
      <c r="M16" s="233">
        <v>1.2</v>
      </c>
    </row>
    <row r="17" spans="1:13" s="96" customFormat="1" ht="11.25" customHeight="1">
      <c r="A17" s="139">
        <v>802</v>
      </c>
      <c r="B17" s="132"/>
      <c r="C17" s="140"/>
      <c r="D17" s="119"/>
      <c r="E17" s="121"/>
      <c r="F17" s="116" t="s">
        <v>854</v>
      </c>
      <c r="G17" s="135" t="s">
        <v>122</v>
      </c>
      <c r="H17" s="238">
        <v>64</v>
      </c>
      <c r="I17" s="240">
        <v>730</v>
      </c>
      <c r="J17" s="233">
        <v>-19.4</v>
      </c>
      <c r="K17" s="240">
        <v>763</v>
      </c>
      <c r="L17" s="243">
        <v>9162</v>
      </c>
      <c r="M17" s="233">
        <v>22.5</v>
      </c>
    </row>
    <row r="18" spans="1:13" s="96" customFormat="1" ht="11.25" customHeight="1">
      <c r="A18" s="139">
        <v>803</v>
      </c>
      <c r="B18" s="132"/>
      <c r="C18" s="140"/>
      <c r="D18" s="151"/>
      <c r="E18" s="116"/>
      <c r="F18" s="116" t="s">
        <v>299</v>
      </c>
      <c r="G18" s="135" t="s">
        <v>122</v>
      </c>
      <c r="H18" s="238">
        <v>7143</v>
      </c>
      <c r="I18" s="240">
        <v>40872</v>
      </c>
      <c r="J18" s="233">
        <v>1.5</v>
      </c>
      <c r="K18" s="240">
        <v>47111</v>
      </c>
      <c r="L18" s="243">
        <v>233006</v>
      </c>
      <c r="M18" s="233">
        <v>-2</v>
      </c>
    </row>
    <row r="19" spans="1:13" s="124" customFormat="1" ht="11.25" customHeight="1">
      <c r="A19" s="139">
        <v>804</v>
      </c>
      <c r="B19" s="132"/>
      <c r="C19" s="140"/>
      <c r="D19" s="150"/>
      <c r="E19" s="412" t="s">
        <v>300</v>
      </c>
      <c r="F19" s="412"/>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4749</v>
      </c>
      <c r="I20" s="240">
        <v>32537</v>
      </c>
      <c r="J20" s="233">
        <v>8.3</v>
      </c>
      <c r="K20" s="240">
        <v>32410</v>
      </c>
      <c r="L20" s="243">
        <v>211625</v>
      </c>
      <c r="M20" s="233">
        <v>0.9</v>
      </c>
    </row>
    <row r="21" spans="1:13" s="124" customFormat="1" ht="11.25" customHeight="1">
      <c r="A21" s="139">
        <v>805</v>
      </c>
      <c r="B21" s="132"/>
      <c r="C21" s="140"/>
      <c r="D21" s="150"/>
      <c r="E21" s="412" t="s">
        <v>302</v>
      </c>
      <c r="F21" s="412"/>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221</v>
      </c>
      <c r="I22" s="240">
        <v>2107</v>
      </c>
      <c r="J22" s="233">
        <v>-36.6</v>
      </c>
      <c r="K22" s="240">
        <v>1527</v>
      </c>
      <c r="L22" s="243">
        <v>17359</v>
      </c>
      <c r="M22" s="233">
        <v>-6.4</v>
      </c>
    </row>
    <row r="23" spans="1:13" s="96" customFormat="1" ht="11.25" customHeight="1">
      <c r="A23" s="139">
        <v>806</v>
      </c>
      <c r="B23" s="132"/>
      <c r="C23" s="140"/>
      <c r="D23" s="119"/>
      <c r="E23" s="412" t="s">
        <v>303</v>
      </c>
      <c r="F23" s="412"/>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4701</v>
      </c>
      <c r="I24" s="240">
        <v>24582</v>
      </c>
      <c r="J24" s="233">
        <v>18.2</v>
      </c>
      <c r="K24" s="240">
        <v>30017</v>
      </c>
      <c r="L24" s="243">
        <v>151371</v>
      </c>
      <c r="M24" s="233">
        <v>8.4</v>
      </c>
    </row>
    <row r="25" spans="1:13" s="124" customFormat="1" ht="11.25" customHeight="1">
      <c r="A25" s="139">
        <v>807</v>
      </c>
      <c r="B25" s="132"/>
      <c r="C25" s="96"/>
      <c r="D25" s="121"/>
      <c r="E25" s="410" t="s">
        <v>304</v>
      </c>
      <c r="F25" s="410"/>
      <c r="G25" s="135" t="s">
        <v>122</v>
      </c>
      <c r="H25" s="238">
        <v>348</v>
      </c>
      <c r="I25" s="240">
        <v>2675</v>
      </c>
      <c r="J25" s="233">
        <v>-12.5</v>
      </c>
      <c r="K25" s="240">
        <v>3841</v>
      </c>
      <c r="L25" s="243">
        <v>31981</v>
      </c>
      <c r="M25" s="233">
        <v>11.5</v>
      </c>
    </row>
    <row r="26" spans="1:13" s="138" customFormat="1" ht="11.25" customHeight="1">
      <c r="A26" s="136" t="s">
        <v>0</v>
      </c>
      <c r="B26" s="137"/>
      <c r="C26" s="142"/>
      <c r="D26" s="142"/>
      <c r="E26" s="146"/>
      <c r="F26" s="120" t="s">
        <v>305</v>
      </c>
      <c r="G26" s="135" t="s">
        <v>122</v>
      </c>
      <c r="H26" s="239">
        <v>21231</v>
      </c>
      <c r="I26" s="241">
        <v>134525</v>
      </c>
      <c r="J26" s="234">
        <v>4.5</v>
      </c>
      <c r="K26" s="241">
        <v>143910</v>
      </c>
      <c r="L26" s="244">
        <v>854021</v>
      </c>
      <c r="M26" s="234">
        <v>1.8</v>
      </c>
    </row>
    <row r="27" spans="1:13" s="96" customFormat="1" ht="11.25" customHeight="1">
      <c r="A27" s="139">
        <v>808</v>
      </c>
      <c r="B27" s="132"/>
      <c r="C27" s="140"/>
      <c r="D27" s="140"/>
      <c r="E27" s="417" t="s">
        <v>306</v>
      </c>
      <c r="F27" s="417"/>
      <c r="G27" s="135" t="s">
        <v>122</v>
      </c>
      <c r="H27" s="238">
        <v>632</v>
      </c>
      <c r="I27" s="240">
        <v>3896</v>
      </c>
      <c r="J27" s="233">
        <v>1.7</v>
      </c>
      <c r="K27" s="240">
        <v>4575</v>
      </c>
      <c r="L27" s="243">
        <v>27433</v>
      </c>
      <c r="M27" s="233">
        <v>-2.3</v>
      </c>
    </row>
    <row r="28" spans="1:13" s="96" customFormat="1" ht="11.25" customHeight="1">
      <c r="A28" s="139">
        <v>809</v>
      </c>
      <c r="B28" s="132"/>
      <c r="C28" s="140"/>
      <c r="D28" s="141"/>
      <c r="E28" s="417" t="s">
        <v>307</v>
      </c>
      <c r="F28" s="417"/>
      <c r="G28" s="135" t="s">
        <v>122</v>
      </c>
      <c r="H28" s="238">
        <v>129451</v>
      </c>
      <c r="I28" s="240">
        <v>105491</v>
      </c>
      <c r="J28" s="233">
        <v>-7.2</v>
      </c>
      <c r="K28" s="240">
        <v>920626</v>
      </c>
      <c r="L28" s="243">
        <v>629879</v>
      </c>
      <c r="M28" s="233">
        <v>-3.7</v>
      </c>
    </row>
    <row r="29" spans="1:13" s="96" customFormat="1" ht="11.25" customHeight="1">
      <c r="A29" s="139">
        <v>810</v>
      </c>
      <c r="B29" s="132"/>
      <c r="C29" s="140"/>
      <c r="D29" s="140"/>
      <c r="E29" s="417" t="s">
        <v>308</v>
      </c>
      <c r="F29" s="417"/>
      <c r="G29" s="135" t="s">
        <v>122</v>
      </c>
      <c r="H29" s="238">
        <v>2</v>
      </c>
      <c r="I29" s="240">
        <v>39</v>
      </c>
      <c r="J29" s="233">
        <v>-14.3</v>
      </c>
      <c r="K29" s="240">
        <v>28</v>
      </c>
      <c r="L29" s="243">
        <v>546</v>
      </c>
      <c r="M29" s="233">
        <v>-1.2</v>
      </c>
    </row>
    <row r="30" spans="1:13" s="96" customFormat="1" ht="11.25" customHeight="1">
      <c r="A30" s="139">
        <v>811</v>
      </c>
      <c r="B30" s="132"/>
      <c r="C30" s="140"/>
      <c r="D30" s="140"/>
      <c r="E30" s="417" t="s">
        <v>856</v>
      </c>
      <c r="F30" s="417"/>
      <c r="G30" s="135" t="s">
        <v>122</v>
      </c>
      <c r="H30" s="238">
        <v>12231</v>
      </c>
      <c r="I30" s="240">
        <v>56125</v>
      </c>
      <c r="J30" s="233">
        <v>17.5</v>
      </c>
      <c r="K30" s="240">
        <v>70923</v>
      </c>
      <c r="L30" s="243">
        <v>334975</v>
      </c>
      <c r="M30" s="233">
        <v>12.6</v>
      </c>
    </row>
    <row r="31" spans="1:13" s="124" customFormat="1" ht="11.25" customHeight="1">
      <c r="A31" s="139">
        <v>812</v>
      </c>
      <c r="B31" s="132"/>
      <c r="C31" s="140"/>
      <c r="D31" s="141"/>
      <c r="E31" s="417" t="s">
        <v>309</v>
      </c>
      <c r="F31" s="417"/>
      <c r="G31" s="135" t="s">
        <v>122</v>
      </c>
      <c r="H31" s="238">
        <v>4963</v>
      </c>
      <c r="I31" s="240">
        <v>20022</v>
      </c>
      <c r="J31" s="233">
        <v>5.8</v>
      </c>
      <c r="K31" s="240">
        <v>28994</v>
      </c>
      <c r="L31" s="243">
        <v>123161</v>
      </c>
      <c r="M31" s="233">
        <v>5.7</v>
      </c>
    </row>
    <row r="32" spans="1:13" s="96" customFormat="1" ht="11.25" customHeight="1">
      <c r="A32" s="139">
        <v>813</v>
      </c>
      <c r="B32" s="132"/>
      <c r="C32" s="140"/>
      <c r="D32" s="140"/>
      <c r="E32" s="417" t="s">
        <v>310</v>
      </c>
      <c r="F32" s="417"/>
      <c r="G32" s="135" t="s">
        <v>122</v>
      </c>
      <c r="H32" s="238">
        <v>501731</v>
      </c>
      <c r="I32" s="240">
        <v>123813</v>
      </c>
      <c r="J32" s="233">
        <v>-8.6</v>
      </c>
      <c r="K32" s="240">
        <v>2896859</v>
      </c>
      <c r="L32" s="243">
        <v>734208</v>
      </c>
      <c r="M32" s="233">
        <v>-6</v>
      </c>
    </row>
    <row r="33" spans="1:13" s="96" customFormat="1" ht="11.25" customHeight="1">
      <c r="A33" s="139">
        <v>814</v>
      </c>
      <c r="B33" s="132"/>
      <c r="C33" s="140"/>
      <c r="D33" s="140"/>
      <c r="E33" s="417" t="s">
        <v>857</v>
      </c>
      <c r="F33" s="417"/>
      <c r="G33" s="135" t="s">
        <v>122</v>
      </c>
      <c r="H33" s="238">
        <v>66215</v>
      </c>
      <c r="I33" s="240">
        <v>62303</v>
      </c>
      <c r="J33" s="233">
        <v>-15.2</v>
      </c>
      <c r="K33" s="240">
        <v>451567</v>
      </c>
      <c r="L33" s="243">
        <v>382705</v>
      </c>
      <c r="M33" s="233">
        <v>-7.3</v>
      </c>
    </row>
    <row r="34" spans="1:13" s="96" customFormat="1" ht="11.25" customHeight="1">
      <c r="A34" s="139">
        <v>815</v>
      </c>
      <c r="B34" s="132"/>
      <c r="C34" s="140"/>
      <c r="D34" s="140"/>
      <c r="E34" s="417" t="s">
        <v>858</v>
      </c>
      <c r="F34" s="417"/>
      <c r="G34" s="135" t="s">
        <v>122</v>
      </c>
      <c r="H34" s="238">
        <v>237020</v>
      </c>
      <c r="I34" s="240">
        <v>42618</v>
      </c>
      <c r="J34" s="233">
        <v>-26.7</v>
      </c>
      <c r="K34" s="240">
        <v>1417696</v>
      </c>
      <c r="L34" s="243">
        <v>255933</v>
      </c>
      <c r="M34" s="233">
        <v>-24.9</v>
      </c>
    </row>
    <row r="35" spans="1:13" s="96" customFormat="1" ht="11.25" customHeight="1">
      <c r="A35" s="139">
        <v>816</v>
      </c>
      <c r="B35" s="132"/>
      <c r="C35" s="140"/>
      <c r="D35" s="140"/>
      <c r="E35" s="417" t="s">
        <v>859</v>
      </c>
      <c r="F35" s="417"/>
      <c r="G35" s="135" t="s">
        <v>122</v>
      </c>
      <c r="H35" s="238">
        <v>44603</v>
      </c>
      <c r="I35" s="240">
        <v>55806</v>
      </c>
      <c r="J35" s="233">
        <v>23.4</v>
      </c>
      <c r="K35" s="240">
        <v>249157</v>
      </c>
      <c r="L35" s="243">
        <v>329794</v>
      </c>
      <c r="M35" s="233">
        <v>18.2</v>
      </c>
    </row>
    <row r="36" spans="1:13" s="96" customFormat="1" ht="11.25" customHeight="1">
      <c r="A36" s="139">
        <v>817</v>
      </c>
      <c r="B36" s="132"/>
      <c r="C36" s="140"/>
      <c r="D36" s="140"/>
      <c r="E36" s="417" t="s">
        <v>311</v>
      </c>
      <c r="F36" s="417"/>
      <c r="G36" s="135" t="s">
        <v>122</v>
      </c>
      <c r="H36" s="238">
        <v>24635</v>
      </c>
      <c r="I36" s="240">
        <v>12479</v>
      </c>
      <c r="J36" s="233">
        <v>6.7</v>
      </c>
      <c r="K36" s="240">
        <v>162760</v>
      </c>
      <c r="L36" s="243">
        <v>69867</v>
      </c>
      <c r="M36" s="233">
        <v>0.6</v>
      </c>
    </row>
    <row r="37" spans="1:13" s="124" customFormat="1" ht="11.25" customHeight="1">
      <c r="A37" s="139">
        <v>818</v>
      </c>
      <c r="B37" s="132"/>
      <c r="C37" s="140"/>
      <c r="D37" s="140"/>
      <c r="E37" s="417" t="s">
        <v>312</v>
      </c>
      <c r="F37" s="417"/>
      <c r="G37" s="135" t="s">
        <v>122</v>
      </c>
      <c r="H37" s="238">
        <v>62237</v>
      </c>
      <c r="I37" s="240">
        <v>49070</v>
      </c>
      <c r="J37" s="233">
        <v>5</v>
      </c>
      <c r="K37" s="240">
        <v>322104</v>
      </c>
      <c r="L37" s="243">
        <v>272454</v>
      </c>
      <c r="M37" s="233">
        <v>-4.3</v>
      </c>
    </row>
    <row r="38" spans="1:13" s="96" customFormat="1" ht="11.25" customHeight="1">
      <c r="A38" s="139">
        <v>819</v>
      </c>
      <c r="B38" s="132"/>
      <c r="C38" s="140"/>
      <c r="D38" s="140"/>
      <c r="E38" s="417" t="s">
        <v>313</v>
      </c>
      <c r="F38" s="417"/>
      <c r="G38" s="135" t="s">
        <v>122</v>
      </c>
      <c r="H38" s="238">
        <v>363823</v>
      </c>
      <c r="I38" s="240">
        <v>124961</v>
      </c>
      <c r="J38" s="233">
        <v>33</v>
      </c>
      <c r="K38" s="240">
        <v>2266704</v>
      </c>
      <c r="L38" s="243">
        <v>722159</v>
      </c>
      <c r="M38" s="233">
        <v>27.6</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12592</v>
      </c>
      <c r="I40" s="240">
        <v>83186</v>
      </c>
      <c r="J40" s="233">
        <v>17.2</v>
      </c>
      <c r="K40" s="240">
        <v>74571</v>
      </c>
      <c r="L40" s="243">
        <v>462470</v>
      </c>
      <c r="M40" s="233">
        <v>6.8</v>
      </c>
    </row>
    <row r="41" spans="1:13" s="124" customFormat="1" ht="11.25" customHeight="1">
      <c r="A41" s="139">
        <v>823</v>
      </c>
      <c r="B41" s="132"/>
      <c r="C41" s="140"/>
      <c r="D41" s="140"/>
      <c r="E41" s="417" t="s">
        <v>316</v>
      </c>
      <c r="F41" s="417"/>
      <c r="G41" s="135" t="s">
        <v>122</v>
      </c>
      <c r="H41" s="238">
        <v>24968</v>
      </c>
      <c r="I41" s="240">
        <v>32316</v>
      </c>
      <c r="J41" s="233">
        <v>7.8</v>
      </c>
      <c r="K41" s="240">
        <v>128303</v>
      </c>
      <c r="L41" s="243">
        <v>167348</v>
      </c>
      <c r="M41" s="233">
        <v>-11.4</v>
      </c>
    </row>
    <row r="42" spans="1:13" s="124" customFormat="1" ht="11.25" customHeight="1">
      <c r="A42" s="139">
        <v>829</v>
      </c>
      <c r="B42" s="132"/>
      <c r="C42" s="140"/>
      <c r="D42" s="140"/>
      <c r="E42" s="423" t="s">
        <v>974</v>
      </c>
      <c r="F42" s="417"/>
      <c r="G42" s="135" t="s">
        <v>122</v>
      </c>
      <c r="H42" s="238">
        <v>526062</v>
      </c>
      <c r="I42" s="240">
        <v>398282</v>
      </c>
      <c r="J42" s="233">
        <v>-8.9</v>
      </c>
      <c r="K42" s="240">
        <v>3163089</v>
      </c>
      <c r="L42" s="243">
        <v>2339010</v>
      </c>
      <c r="M42" s="233">
        <v>-2.6</v>
      </c>
    </row>
    <row r="43" spans="1:13" s="96" customFormat="1" ht="11.25" customHeight="1">
      <c r="A43" s="139">
        <v>831</v>
      </c>
      <c r="B43" s="132"/>
      <c r="C43" s="140"/>
      <c r="D43" s="140"/>
      <c r="E43" s="417" t="s">
        <v>317</v>
      </c>
      <c r="F43" s="417"/>
      <c r="G43" s="135" t="s">
        <v>122</v>
      </c>
      <c r="H43" s="238">
        <v>13242</v>
      </c>
      <c r="I43" s="240">
        <v>12136</v>
      </c>
      <c r="J43" s="233">
        <v>-14.3</v>
      </c>
      <c r="K43" s="240">
        <v>72043</v>
      </c>
      <c r="L43" s="243">
        <v>73993</v>
      </c>
      <c r="M43" s="233">
        <v>33</v>
      </c>
    </row>
    <row r="44" spans="1:13" s="96" customFormat="1" ht="11.25" customHeight="1">
      <c r="A44" s="139">
        <v>832</v>
      </c>
      <c r="B44" s="132"/>
      <c r="C44" s="140"/>
      <c r="D44" s="140"/>
      <c r="E44" s="417" t="s">
        <v>860</v>
      </c>
      <c r="F44" s="417"/>
      <c r="G44" s="135" t="s">
        <v>122</v>
      </c>
      <c r="H44" s="238">
        <v>724040</v>
      </c>
      <c r="I44" s="240">
        <v>496043</v>
      </c>
      <c r="J44" s="233">
        <v>-6.8</v>
      </c>
      <c r="K44" s="240">
        <v>4143969</v>
      </c>
      <c r="L44" s="243">
        <v>2938704</v>
      </c>
      <c r="M44" s="233">
        <v>-8.3</v>
      </c>
    </row>
    <row r="45" spans="1:13" s="96" customFormat="1" ht="11.25" customHeight="1">
      <c r="A45" s="139">
        <v>833</v>
      </c>
      <c r="B45" s="132"/>
      <c r="C45" s="140"/>
      <c r="D45" s="140"/>
      <c r="E45" s="417" t="s">
        <v>318</v>
      </c>
      <c r="F45" s="417"/>
      <c r="G45" s="135" t="s">
        <v>122</v>
      </c>
      <c r="H45" s="238">
        <v>369</v>
      </c>
      <c r="I45" s="240">
        <v>1301</v>
      </c>
      <c r="J45" s="233">
        <v>24</v>
      </c>
      <c r="K45" s="240">
        <v>2014</v>
      </c>
      <c r="L45" s="243">
        <v>7231</v>
      </c>
      <c r="M45" s="233">
        <v>-7.8</v>
      </c>
    </row>
    <row r="46" spans="1:13" s="96" customFormat="1" ht="11.25" customHeight="1">
      <c r="A46" s="139">
        <v>834</v>
      </c>
      <c r="B46" s="132"/>
      <c r="C46" s="140"/>
      <c r="D46" s="140"/>
      <c r="E46" s="417" t="s">
        <v>319</v>
      </c>
      <c r="F46" s="417"/>
      <c r="G46" s="135" t="s">
        <v>122</v>
      </c>
      <c r="H46" s="238">
        <v>28975</v>
      </c>
      <c r="I46" s="240">
        <v>627159</v>
      </c>
      <c r="J46" s="233">
        <v>103.3</v>
      </c>
      <c r="K46" s="240">
        <v>161172</v>
      </c>
      <c r="L46" s="243">
        <v>3149246</v>
      </c>
      <c r="M46" s="233">
        <v>61.7</v>
      </c>
    </row>
    <row r="47" spans="1:13" s="124" customFormat="1" ht="11.25" customHeight="1">
      <c r="A47" s="139">
        <v>835</v>
      </c>
      <c r="B47" s="132"/>
      <c r="C47" s="140"/>
      <c r="D47" s="140"/>
      <c r="E47" s="417" t="s">
        <v>320</v>
      </c>
      <c r="F47" s="417"/>
      <c r="G47" s="135" t="s">
        <v>122</v>
      </c>
      <c r="H47" s="238">
        <v>74591</v>
      </c>
      <c r="I47" s="240">
        <v>73479</v>
      </c>
      <c r="J47" s="233">
        <v>31.8</v>
      </c>
      <c r="K47" s="240">
        <v>459433</v>
      </c>
      <c r="L47" s="243">
        <v>443993</v>
      </c>
      <c r="M47" s="233">
        <v>12.4</v>
      </c>
    </row>
    <row r="48" spans="1:13" s="96" customFormat="1" ht="11.25" customHeight="1">
      <c r="A48" s="144">
        <v>839</v>
      </c>
      <c r="B48" s="132"/>
      <c r="C48" s="140"/>
      <c r="D48" s="140"/>
      <c r="E48" s="417" t="s">
        <v>321</v>
      </c>
      <c r="F48" s="417"/>
      <c r="G48" s="135" t="s">
        <v>122</v>
      </c>
      <c r="H48" s="238">
        <v>552725</v>
      </c>
      <c r="I48" s="240">
        <v>184807</v>
      </c>
      <c r="J48" s="233">
        <v>-24.6</v>
      </c>
      <c r="K48" s="240">
        <v>3958260</v>
      </c>
      <c r="L48" s="243">
        <v>1205840</v>
      </c>
      <c r="M48" s="233">
        <v>4.5</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31573</v>
      </c>
      <c r="I50" s="240">
        <v>102390</v>
      </c>
      <c r="J50" s="233">
        <v>16</v>
      </c>
      <c r="K50" s="240">
        <v>182174</v>
      </c>
      <c r="L50" s="243">
        <v>601905</v>
      </c>
      <c r="M50" s="233">
        <v>18</v>
      </c>
    </row>
    <row r="51" spans="1:13" s="96" customFormat="1" ht="11.25" customHeight="1">
      <c r="A51" s="144">
        <v>842</v>
      </c>
      <c r="B51" s="132"/>
      <c r="C51" s="140"/>
      <c r="D51" s="140"/>
      <c r="E51" s="417" t="s">
        <v>324</v>
      </c>
      <c r="F51" s="417"/>
      <c r="G51" s="135" t="s">
        <v>122</v>
      </c>
      <c r="H51" s="238">
        <v>84656</v>
      </c>
      <c r="I51" s="240">
        <v>208133</v>
      </c>
      <c r="J51" s="233">
        <v>4</v>
      </c>
      <c r="K51" s="240">
        <v>537864</v>
      </c>
      <c r="L51" s="243">
        <v>1254961</v>
      </c>
      <c r="M51" s="233">
        <v>13</v>
      </c>
    </row>
    <row r="52" spans="1:13" s="96" customFormat="1" ht="11.25" customHeight="1">
      <c r="A52" s="144">
        <v>843</v>
      </c>
      <c r="B52" s="132"/>
      <c r="C52" s="140"/>
      <c r="D52" s="140"/>
      <c r="E52" s="417" t="s">
        <v>325</v>
      </c>
      <c r="F52" s="417"/>
      <c r="G52" s="135" t="s">
        <v>122</v>
      </c>
      <c r="H52" s="238">
        <v>33269</v>
      </c>
      <c r="I52" s="240">
        <v>173398</v>
      </c>
      <c r="J52" s="233">
        <v>19.1</v>
      </c>
      <c r="K52" s="240">
        <v>187429</v>
      </c>
      <c r="L52" s="243">
        <v>983560</v>
      </c>
      <c r="M52" s="233">
        <v>10.7</v>
      </c>
    </row>
    <row r="53" spans="1:13" s="96" customFormat="1" ht="11.25" customHeight="1">
      <c r="A53" s="144">
        <v>844</v>
      </c>
      <c r="B53" s="132"/>
      <c r="C53" s="140"/>
      <c r="D53" s="140"/>
      <c r="E53" s="417" t="s">
        <v>326</v>
      </c>
      <c r="F53" s="417"/>
      <c r="G53" s="135" t="s">
        <v>122</v>
      </c>
      <c r="H53" s="238">
        <v>229985</v>
      </c>
      <c r="I53" s="240">
        <v>338429</v>
      </c>
      <c r="J53" s="233">
        <v>7.7</v>
      </c>
      <c r="K53" s="240">
        <v>1320970</v>
      </c>
      <c r="L53" s="243">
        <v>1978414</v>
      </c>
      <c r="M53" s="233">
        <v>3.7</v>
      </c>
    </row>
    <row r="54" spans="1:13" s="96" customFormat="1" ht="11.25" customHeight="1">
      <c r="A54" s="144">
        <v>845</v>
      </c>
      <c r="B54" s="132"/>
      <c r="C54" s="140"/>
      <c r="D54" s="140"/>
      <c r="E54" s="417" t="s">
        <v>327</v>
      </c>
      <c r="F54" s="417"/>
      <c r="G54" s="135" t="s">
        <v>122</v>
      </c>
      <c r="H54" s="238">
        <v>352610</v>
      </c>
      <c r="I54" s="240">
        <v>364464</v>
      </c>
      <c r="J54" s="233">
        <v>32.8</v>
      </c>
      <c r="K54" s="240">
        <v>2105342</v>
      </c>
      <c r="L54" s="243">
        <v>2206435</v>
      </c>
      <c r="M54" s="233">
        <v>23.5</v>
      </c>
    </row>
    <row r="55" spans="1:13" s="124" customFormat="1" ht="11.25" customHeight="1">
      <c r="A55" s="144">
        <v>846</v>
      </c>
      <c r="B55" s="132"/>
      <c r="C55" s="140"/>
      <c r="D55" s="140"/>
      <c r="E55" s="417" t="s">
        <v>328</v>
      </c>
      <c r="F55" s="417"/>
      <c r="G55" s="135" t="s">
        <v>122</v>
      </c>
      <c r="H55" s="238">
        <v>304240</v>
      </c>
      <c r="I55" s="240">
        <v>419136</v>
      </c>
      <c r="J55" s="233">
        <v>49.9</v>
      </c>
      <c r="K55" s="240">
        <v>1422928</v>
      </c>
      <c r="L55" s="243">
        <v>1941957</v>
      </c>
      <c r="M55" s="233">
        <v>36.7</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8150</v>
      </c>
      <c r="I57" s="240">
        <v>24104</v>
      </c>
      <c r="J57" s="233">
        <v>-5.6</v>
      </c>
      <c r="K57" s="240">
        <v>58691</v>
      </c>
      <c r="L57" s="243">
        <v>155282</v>
      </c>
      <c r="M57" s="233">
        <v>7.8</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17771</v>
      </c>
      <c r="I59" s="240">
        <v>85148</v>
      </c>
      <c r="J59" s="233">
        <v>16.1</v>
      </c>
      <c r="K59" s="240">
        <v>133804</v>
      </c>
      <c r="L59" s="243">
        <v>503249</v>
      </c>
      <c r="M59" s="233">
        <v>28.6</v>
      </c>
      <c r="N59" s="96"/>
      <c r="O59" s="96"/>
      <c r="P59" s="96"/>
      <c r="Q59" s="96"/>
      <c r="R59" s="96"/>
    </row>
    <row r="60" spans="1:18" ht="11.25">
      <c r="A60" s="144">
        <v>849</v>
      </c>
      <c r="B60" s="132"/>
      <c r="C60" s="140"/>
      <c r="D60" s="140"/>
      <c r="E60" s="417" t="s">
        <v>333</v>
      </c>
      <c r="F60" s="417"/>
      <c r="G60" s="135" t="s">
        <v>122</v>
      </c>
      <c r="H60" s="238">
        <v>176682</v>
      </c>
      <c r="I60" s="240">
        <v>161186</v>
      </c>
      <c r="J60" s="233">
        <v>34.9</v>
      </c>
      <c r="K60" s="240">
        <v>913790</v>
      </c>
      <c r="L60" s="243">
        <v>828248</v>
      </c>
      <c r="M60" s="233">
        <v>23.2</v>
      </c>
      <c r="R60" s="96"/>
    </row>
    <row r="61" spans="1:18" ht="11.25">
      <c r="A61" s="144">
        <v>850</v>
      </c>
      <c r="B61" s="132"/>
      <c r="C61" s="140"/>
      <c r="D61" s="140"/>
      <c r="E61" s="417" t="s">
        <v>334</v>
      </c>
      <c r="F61" s="417"/>
      <c r="G61" s="135" t="s">
        <v>122</v>
      </c>
      <c r="H61" s="238">
        <v>258</v>
      </c>
      <c r="I61" s="240">
        <v>852</v>
      </c>
      <c r="J61" s="233">
        <v>-52</v>
      </c>
      <c r="K61" s="240">
        <v>1527</v>
      </c>
      <c r="L61" s="243">
        <v>6200</v>
      </c>
      <c r="M61" s="233">
        <v>18.6</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64661</v>
      </c>
      <c r="I63" s="240">
        <v>183007</v>
      </c>
      <c r="J63" s="233">
        <v>32.3</v>
      </c>
      <c r="K63" s="240">
        <v>382089</v>
      </c>
      <c r="L63" s="243">
        <v>1054745</v>
      </c>
      <c r="M63" s="233">
        <v>16.9</v>
      </c>
      <c r="R63" s="96"/>
    </row>
    <row r="64" spans="1:18" ht="11.25">
      <c r="A64" s="144">
        <v>852</v>
      </c>
      <c r="B64" s="132"/>
      <c r="C64" s="140"/>
      <c r="D64" s="140"/>
      <c r="E64" s="422" t="s">
        <v>340</v>
      </c>
      <c r="F64" s="422"/>
      <c r="G64" s="135" t="s">
        <v>122</v>
      </c>
      <c r="H64" s="238">
        <v>73950</v>
      </c>
      <c r="I64" s="240">
        <v>251487</v>
      </c>
      <c r="J64" s="233">
        <v>16.1</v>
      </c>
      <c r="K64" s="240">
        <v>403997</v>
      </c>
      <c r="L64" s="243">
        <v>1373948</v>
      </c>
      <c r="M64" s="233">
        <v>7.9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12" t="s">
        <v>342</v>
      </c>
      <c r="F9" s="412"/>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11469</v>
      </c>
      <c r="I10" s="240">
        <v>192598</v>
      </c>
      <c r="J10" s="233">
        <v>18.9</v>
      </c>
      <c r="K10" s="240">
        <v>70797</v>
      </c>
      <c r="L10" s="243">
        <v>1020305</v>
      </c>
      <c r="M10" s="233">
        <v>5.3</v>
      </c>
      <c r="N10" s="96"/>
      <c r="O10" s="96"/>
      <c r="P10" s="96"/>
      <c r="V10" s="96"/>
    </row>
    <row r="11" spans="1:22" ht="11.25">
      <c r="A11" s="144">
        <v>854</v>
      </c>
      <c r="B11" s="132"/>
      <c r="C11" s="140"/>
      <c r="D11" s="150"/>
      <c r="E11" s="410" t="s">
        <v>344</v>
      </c>
      <c r="F11" s="410"/>
      <c r="G11" s="152" t="s">
        <v>122</v>
      </c>
      <c r="H11" s="238">
        <v>22034</v>
      </c>
      <c r="I11" s="240">
        <v>75241</v>
      </c>
      <c r="J11" s="233">
        <v>31.4</v>
      </c>
      <c r="K11" s="240">
        <v>126526</v>
      </c>
      <c r="L11" s="243">
        <v>371402</v>
      </c>
      <c r="M11" s="233">
        <v>23.3</v>
      </c>
      <c r="N11" s="96"/>
      <c r="O11" s="96"/>
      <c r="P11" s="96"/>
      <c r="V11" s="96"/>
    </row>
    <row r="12" spans="1:22" ht="11.25">
      <c r="A12" s="144">
        <v>859</v>
      </c>
      <c r="B12" s="132"/>
      <c r="C12" s="140"/>
      <c r="D12" s="150"/>
      <c r="E12" s="410" t="s">
        <v>345</v>
      </c>
      <c r="F12" s="410"/>
      <c r="G12" s="152" t="s">
        <v>122</v>
      </c>
      <c r="H12" s="238">
        <v>255224</v>
      </c>
      <c r="I12" s="240">
        <v>943145</v>
      </c>
      <c r="J12" s="233">
        <v>22.5</v>
      </c>
      <c r="K12" s="240">
        <v>1462802</v>
      </c>
      <c r="L12" s="243">
        <v>5050935</v>
      </c>
      <c r="M12" s="233">
        <v>10.2</v>
      </c>
      <c r="N12" s="96"/>
      <c r="O12" s="96"/>
      <c r="P12" s="96"/>
      <c r="V12" s="96"/>
    </row>
    <row r="13" spans="1:22" ht="11.25">
      <c r="A13" s="109" t="s">
        <v>1</v>
      </c>
      <c r="B13" s="137"/>
      <c r="C13" s="142"/>
      <c r="D13" s="147"/>
      <c r="E13" s="146"/>
      <c r="F13" s="185" t="s">
        <v>346</v>
      </c>
      <c r="G13" s="152" t="s">
        <v>122</v>
      </c>
      <c r="H13" s="239">
        <v>1666529</v>
      </c>
      <c r="I13" s="241">
        <v>3522717</v>
      </c>
      <c r="J13" s="234">
        <v>22.9</v>
      </c>
      <c r="K13" s="241">
        <v>9310730</v>
      </c>
      <c r="L13" s="244">
        <v>19331544</v>
      </c>
      <c r="M13" s="234">
        <v>14.6</v>
      </c>
      <c r="N13" s="96"/>
      <c r="O13" s="96"/>
      <c r="P13" s="96"/>
      <c r="V13" s="96"/>
    </row>
    <row r="14" spans="1:13" s="96" customFormat="1" ht="11.25" customHeight="1">
      <c r="A14" s="139">
        <v>860</v>
      </c>
      <c r="B14" s="132"/>
      <c r="C14" s="140"/>
      <c r="D14" s="151"/>
      <c r="E14" s="410" t="s">
        <v>347</v>
      </c>
      <c r="F14" s="410"/>
      <c r="G14" s="152" t="s">
        <v>122</v>
      </c>
      <c r="H14" s="238">
        <v>9519</v>
      </c>
      <c r="I14" s="240">
        <v>14074</v>
      </c>
      <c r="J14" s="233">
        <v>-26.3</v>
      </c>
      <c r="K14" s="240">
        <v>51224</v>
      </c>
      <c r="L14" s="243">
        <v>98839</v>
      </c>
      <c r="M14" s="233">
        <v>-13.5</v>
      </c>
    </row>
    <row r="15" spans="1:13" s="124" customFormat="1" ht="11.25" customHeight="1">
      <c r="A15" s="139">
        <v>861</v>
      </c>
      <c r="B15" s="132"/>
      <c r="C15" s="140"/>
      <c r="D15" s="150"/>
      <c r="E15" s="410" t="s">
        <v>348</v>
      </c>
      <c r="F15" s="410"/>
      <c r="G15" s="152" t="s">
        <v>122</v>
      </c>
      <c r="H15" s="238">
        <v>335074</v>
      </c>
      <c r="I15" s="240">
        <v>1495125</v>
      </c>
      <c r="J15" s="233">
        <v>20.8</v>
      </c>
      <c r="K15" s="240">
        <v>1993783</v>
      </c>
      <c r="L15" s="243">
        <v>8756168</v>
      </c>
      <c r="M15" s="233">
        <v>20.7</v>
      </c>
    </row>
    <row r="16" spans="1:13" s="124" customFormat="1" ht="11.25" customHeight="1">
      <c r="A16" s="139">
        <v>862</v>
      </c>
      <c r="B16" s="132"/>
      <c r="C16" s="140"/>
      <c r="D16" s="150"/>
      <c r="E16" s="410" t="s">
        <v>349</v>
      </c>
      <c r="F16" s="410"/>
      <c r="G16" s="152" t="s">
        <v>122</v>
      </c>
      <c r="H16" s="238">
        <v>7088</v>
      </c>
      <c r="I16" s="240">
        <v>35872</v>
      </c>
      <c r="J16" s="233">
        <v>-12.6</v>
      </c>
      <c r="K16" s="240">
        <v>45642</v>
      </c>
      <c r="L16" s="243">
        <v>218279</v>
      </c>
      <c r="M16" s="233">
        <v>-13</v>
      </c>
    </row>
    <row r="17" spans="1:13" s="124" customFormat="1" ht="11.25" customHeight="1">
      <c r="A17" s="139">
        <v>863</v>
      </c>
      <c r="B17" s="132"/>
      <c r="C17" s="140"/>
      <c r="D17" s="119"/>
      <c r="E17" s="410" t="s">
        <v>861</v>
      </c>
      <c r="F17" s="410"/>
      <c r="G17" s="152" t="s">
        <v>122</v>
      </c>
      <c r="H17" s="238">
        <v>4291</v>
      </c>
      <c r="I17" s="240">
        <v>185247</v>
      </c>
      <c r="J17" s="233">
        <v>19.6</v>
      </c>
      <c r="K17" s="240">
        <v>25149</v>
      </c>
      <c r="L17" s="243">
        <v>1021786</v>
      </c>
      <c r="M17" s="233">
        <v>22.9</v>
      </c>
    </row>
    <row r="18" spans="1:13" s="96" customFormat="1" ht="11.25" customHeight="1">
      <c r="A18" s="139">
        <v>864</v>
      </c>
      <c r="B18" s="132"/>
      <c r="D18" s="121"/>
      <c r="E18" s="412" t="s">
        <v>350</v>
      </c>
      <c r="F18" s="412"/>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9148</v>
      </c>
      <c r="I19" s="240">
        <v>50193</v>
      </c>
      <c r="J19" s="233">
        <v>10.5</v>
      </c>
      <c r="K19" s="240">
        <v>52216</v>
      </c>
      <c r="L19" s="243">
        <v>276698</v>
      </c>
      <c r="M19" s="233">
        <v>-8.1</v>
      </c>
    </row>
    <row r="20" spans="1:13" s="96" customFormat="1" ht="11.25" customHeight="1">
      <c r="A20" s="139">
        <v>865</v>
      </c>
      <c r="B20" s="132"/>
      <c r="C20" s="140"/>
      <c r="D20" s="150"/>
      <c r="E20" s="410" t="s">
        <v>352</v>
      </c>
      <c r="F20" s="410"/>
      <c r="G20" s="152" t="s">
        <v>122</v>
      </c>
      <c r="H20" s="238">
        <v>28984</v>
      </c>
      <c r="I20" s="240">
        <v>338048</v>
      </c>
      <c r="J20" s="233">
        <v>-3.6</v>
      </c>
      <c r="K20" s="240">
        <v>173544</v>
      </c>
      <c r="L20" s="243">
        <v>1999042</v>
      </c>
      <c r="M20" s="233">
        <v>-4.8</v>
      </c>
    </row>
    <row r="21" spans="1:13" s="124" customFormat="1" ht="11.25" customHeight="1">
      <c r="A21" s="139">
        <v>869</v>
      </c>
      <c r="B21" s="132"/>
      <c r="C21" s="140"/>
      <c r="D21" s="119"/>
      <c r="E21" s="410" t="s">
        <v>353</v>
      </c>
      <c r="F21" s="410"/>
      <c r="G21" s="152" t="s">
        <v>122</v>
      </c>
      <c r="H21" s="238">
        <v>129778</v>
      </c>
      <c r="I21" s="240">
        <v>312331</v>
      </c>
      <c r="J21" s="233">
        <v>-12.6</v>
      </c>
      <c r="K21" s="240">
        <v>897685</v>
      </c>
      <c r="L21" s="243">
        <v>1802803</v>
      </c>
      <c r="M21" s="233">
        <v>-3.9</v>
      </c>
    </row>
    <row r="22" spans="1:13" s="96" customFormat="1" ht="11.25" customHeight="1">
      <c r="A22" s="139">
        <v>871</v>
      </c>
      <c r="B22" s="132"/>
      <c r="C22" s="140"/>
      <c r="D22" s="150"/>
      <c r="E22" s="412" t="s">
        <v>354</v>
      </c>
      <c r="F22" s="412"/>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40342</v>
      </c>
      <c r="I23" s="240">
        <v>564045</v>
      </c>
      <c r="J23" s="233">
        <v>-3.5</v>
      </c>
      <c r="K23" s="240">
        <v>253951</v>
      </c>
      <c r="L23" s="243">
        <v>3666201</v>
      </c>
      <c r="M23" s="233">
        <v>14.1</v>
      </c>
    </row>
    <row r="24" spans="1:13" s="96" customFormat="1" ht="11.25" customHeight="1">
      <c r="A24" s="139">
        <v>872</v>
      </c>
      <c r="B24" s="132"/>
      <c r="C24" s="140"/>
      <c r="D24" s="150"/>
      <c r="E24" s="412" t="s">
        <v>356</v>
      </c>
      <c r="F24" s="412"/>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34827</v>
      </c>
      <c r="I25" s="240">
        <v>630050</v>
      </c>
      <c r="J25" s="233">
        <v>6</v>
      </c>
      <c r="K25" s="240">
        <v>197333</v>
      </c>
      <c r="L25" s="243">
        <v>3496157</v>
      </c>
      <c r="M25" s="233">
        <v>0.8</v>
      </c>
    </row>
    <row r="26" spans="1:13" s="124" customFormat="1" ht="11.25" customHeight="1">
      <c r="A26" s="139">
        <v>873</v>
      </c>
      <c r="B26" s="132"/>
      <c r="C26" s="140"/>
      <c r="D26" s="150"/>
      <c r="E26" s="410" t="s">
        <v>358</v>
      </c>
      <c r="F26" s="410"/>
      <c r="G26" s="152" t="s">
        <v>122</v>
      </c>
      <c r="H26" s="238">
        <v>4023</v>
      </c>
      <c r="I26" s="240">
        <v>90636</v>
      </c>
      <c r="J26" s="233">
        <v>-17.9</v>
      </c>
      <c r="K26" s="240">
        <v>24116</v>
      </c>
      <c r="L26" s="243">
        <v>526043</v>
      </c>
      <c r="M26" s="233">
        <v>-18.4</v>
      </c>
    </row>
    <row r="27" spans="1:13" s="96" customFormat="1" ht="11.25" customHeight="1">
      <c r="A27" s="139">
        <v>874</v>
      </c>
      <c r="B27" s="132"/>
      <c r="C27" s="140"/>
      <c r="D27" s="150"/>
      <c r="E27" s="410" t="s">
        <v>359</v>
      </c>
      <c r="F27" s="410"/>
      <c r="G27" s="152" t="s">
        <v>122</v>
      </c>
      <c r="H27" s="238">
        <v>224</v>
      </c>
      <c r="I27" s="240">
        <v>14190</v>
      </c>
      <c r="J27" s="233">
        <v>-52.8</v>
      </c>
      <c r="K27" s="240">
        <v>1849</v>
      </c>
      <c r="L27" s="243">
        <v>90302</v>
      </c>
      <c r="M27" s="233">
        <v>-7</v>
      </c>
    </row>
    <row r="28" spans="1:13" s="96" customFormat="1" ht="11.25" customHeight="1">
      <c r="A28" s="139">
        <v>875</v>
      </c>
      <c r="B28" s="132"/>
      <c r="C28" s="140"/>
      <c r="D28" s="150"/>
      <c r="E28" s="410" t="s">
        <v>360</v>
      </c>
      <c r="F28" s="410"/>
      <c r="G28" s="152" t="s">
        <v>122</v>
      </c>
      <c r="H28" s="238">
        <v>149754</v>
      </c>
      <c r="I28" s="240">
        <v>148369</v>
      </c>
      <c r="J28" s="233">
        <v>12.5</v>
      </c>
      <c r="K28" s="240">
        <v>897210</v>
      </c>
      <c r="L28" s="243">
        <v>863455</v>
      </c>
      <c r="M28" s="233">
        <v>5.1</v>
      </c>
    </row>
    <row r="29" spans="1:13" s="96" customFormat="1" ht="11.25" customHeight="1">
      <c r="A29" s="139">
        <v>876</v>
      </c>
      <c r="B29" s="132"/>
      <c r="C29" s="140"/>
      <c r="D29" s="150"/>
      <c r="E29" s="410" t="s">
        <v>862</v>
      </c>
      <c r="F29" s="410"/>
      <c r="G29" s="152" t="s">
        <v>122</v>
      </c>
      <c r="H29" s="238">
        <v>1351</v>
      </c>
      <c r="I29" s="240">
        <v>7598</v>
      </c>
      <c r="J29" s="233">
        <v>7.8</v>
      </c>
      <c r="K29" s="240">
        <v>9304</v>
      </c>
      <c r="L29" s="243">
        <v>46148</v>
      </c>
      <c r="M29" s="233">
        <v>7.2</v>
      </c>
    </row>
    <row r="30" spans="1:13" s="96" customFormat="1" ht="11.25" customHeight="1">
      <c r="A30" s="139">
        <v>877</v>
      </c>
      <c r="B30" s="132"/>
      <c r="C30" s="140"/>
      <c r="D30" s="150"/>
      <c r="E30" s="410" t="s">
        <v>863</v>
      </c>
      <c r="F30" s="410"/>
      <c r="G30" s="152" t="s">
        <v>122</v>
      </c>
      <c r="H30" s="238">
        <v>25268</v>
      </c>
      <c r="I30" s="240">
        <v>44350</v>
      </c>
      <c r="J30" s="233">
        <v>-12.6</v>
      </c>
      <c r="K30" s="240">
        <v>145708</v>
      </c>
      <c r="L30" s="243">
        <v>245539</v>
      </c>
      <c r="M30" s="233">
        <v>-15.2</v>
      </c>
    </row>
    <row r="31" spans="1:13" s="124" customFormat="1" ht="11.25" customHeight="1">
      <c r="A31" s="139">
        <v>878</v>
      </c>
      <c r="B31" s="132"/>
      <c r="C31" s="140"/>
      <c r="D31" s="150"/>
      <c r="E31" s="410" t="s">
        <v>361</v>
      </c>
      <c r="F31" s="410"/>
      <c r="G31" s="152" t="s">
        <v>122</v>
      </c>
      <c r="H31" s="238">
        <v>91</v>
      </c>
      <c r="I31" s="240">
        <v>19184</v>
      </c>
      <c r="J31" s="233">
        <v>74</v>
      </c>
      <c r="K31" s="240">
        <v>592</v>
      </c>
      <c r="L31" s="243">
        <v>87229</v>
      </c>
      <c r="M31" s="233">
        <v>10</v>
      </c>
    </row>
    <row r="32" spans="1:13" s="96" customFormat="1" ht="11.25" customHeight="1">
      <c r="A32" s="139">
        <v>881</v>
      </c>
      <c r="B32" s="132"/>
      <c r="C32" s="140"/>
      <c r="D32" s="150"/>
      <c r="E32" s="410" t="s">
        <v>362</v>
      </c>
      <c r="F32" s="410"/>
      <c r="G32" s="152" t="s">
        <v>122</v>
      </c>
      <c r="H32" s="238">
        <v>7451</v>
      </c>
      <c r="I32" s="240">
        <v>16334</v>
      </c>
      <c r="J32" s="233">
        <v>-33.7</v>
      </c>
      <c r="K32" s="240">
        <v>63918</v>
      </c>
      <c r="L32" s="243">
        <v>140285</v>
      </c>
      <c r="M32" s="233">
        <v>14.7</v>
      </c>
    </row>
    <row r="33" spans="1:13" s="96" customFormat="1" ht="11.25" customHeight="1">
      <c r="A33" s="139">
        <v>882</v>
      </c>
      <c r="B33" s="132"/>
      <c r="C33" s="140"/>
      <c r="D33" s="150"/>
      <c r="E33" s="410" t="s">
        <v>363</v>
      </c>
      <c r="F33" s="410"/>
      <c r="G33" s="152" t="s">
        <v>122</v>
      </c>
      <c r="H33" s="238">
        <v>96841</v>
      </c>
      <c r="I33" s="240">
        <v>25318</v>
      </c>
      <c r="J33" s="233">
        <v>-18.1</v>
      </c>
      <c r="K33" s="240">
        <v>839369</v>
      </c>
      <c r="L33" s="243">
        <v>147928</v>
      </c>
      <c r="M33" s="233">
        <v>-30.1</v>
      </c>
    </row>
    <row r="34" spans="1:13" s="96" customFormat="1" ht="11.25" customHeight="1">
      <c r="A34" s="139">
        <v>883</v>
      </c>
      <c r="B34" s="132"/>
      <c r="C34" s="140"/>
      <c r="D34" s="150"/>
      <c r="E34" s="410" t="s">
        <v>364</v>
      </c>
      <c r="F34" s="410"/>
      <c r="G34" s="152" t="s">
        <v>122</v>
      </c>
      <c r="H34" s="238">
        <v>3005</v>
      </c>
      <c r="I34" s="240">
        <v>372916</v>
      </c>
      <c r="J34" s="233">
        <v>15.7</v>
      </c>
      <c r="K34" s="240">
        <v>17397</v>
      </c>
      <c r="L34" s="243">
        <v>1743136</v>
      </c>
      <c r="M34" s="233">
        <v>15.2</v>
      </c>
    </row>
    <row r="35" spans="1:13" s="124" customFormat="1" ht="11.25" customHeight="1">
      <c r="A35" s="139">
        <v>884</v>
      </c>
      <c r="B35" s="132"/>
      <c r="C35" s="140"/>
      <c r="D35" s="150"/>
      <c r="E35" s="412" t="s">
        <v>365</v>
      </c>
      <c r="F35" s="412"/>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1001829</v>
      </c>
      <c r="I36" s="240">
        <v>1239449</v>
      </c>
      <c r="J36" s="233">
        <v>1.5</v>
      </c>
      <c r="K36" s="240">
        <v>5810558</v>
      </c>
      <c r="L36" s="243">
        <v>7354828</v>
      </c>
      <c r="M36" s="233">
        <v>6.3</v>
      </c>
    </row>
    <row r="37" spans="1:13" s="124" customFormat="1" ht="11.25" customHeight="1">
      <c r="A37" s="139">
        <v>885</v>
      </c>
      <c r="B37" s="132"/>
      <c r="C37" s="140"/>
      <c r="D37" s="150"/>
      <c r="E37" s="410" t="s">
        <v>864</v>
      </c>
      <c r="F37" s="410"/>
      <c r="G37" s="152" t="s">
        <v>122</v>
      </c>
      <c r="H37" s="238">
        <v>1932687</v>
      </c>
      <c r="I37" s="240">
        <v>4036060</v>
      </c>
      <c r="J37" s="233">
        <v>41.7</v>
      </c>
      <c r="K37" s="240">
        <v>10508423</v>
      </c>
      <c r="L37" s="243">
        <v>21870962</v>
      </c>
      <c r="M37" s="233">
        <v>49.8</v>
      </c>
    </row>
    <row r="38" spans="1:13" s="96" customFormat="1" ht="11.25" customHeight="1">
      <c r="A38" s="139">
        <v>886</v>
      </c>
      <c r="B38" s="132"/>
      <c r="C38" s="140"/>
      <c r="D38" s="150"/>
      <c r="E38" s="410" t="s">
        <v>367</v>
      </c>
      <c r="F38" s="410"/>
      <c r="G38" s="152" t="s">
        <v>122</v>
      </c>
      <c r="H38" s="238">
        <v>5952</v>
      </c>
      <c r="I38" s="240">
        <v>4751</v>
      </c>
      <c r="J38" s="233">
        <v>0.5</v>
      </c>
      <c r="K38" s="240">
        <v>36252</v>
      </c>
      <c r="L38" s="243">
        <v>28109</v>
      </c>
      <c r="M38" s="233">
        <v>-19.7</v>
      </c>
    </row>
    <row r="39" spans="1:13" s="124" customFormat="1" ht="11.25" customHeight="1">
      <c r="A39" s="139">
        <v>887</v>
      </c>
      <c r="B39" s="132"/>
      <c r="C39" s="140"/>
      <c r="D39" s="150"/>
      <c r="E39" s="410" t="s">
        <v>865</v>
      </c>
      <c r="F39" s="410"/>
      <c r="G39" s="152" t="s">
        <v>122</v>
      </c>
      <c r="H39" s="238">
        <v>146678</v>
      </c>
      <c r="I39" s="240">
        <v>129076</v>
      </c>
      <c r="J39" s="233">
        <v>-6.3</v>
      </c>
      <c r="K39" s="240">
        <v>1010356</v>
      </c>
      <c r="L39" s="243">
        <v>894256</v>
      </c>
      <c r="M39" s="233">
        <v>75.2</v>
      </c>
    </row>
    <row r="40" spans="1:13" s="96" customFormat="1" ht="11.25" customHeight="1">
      <c r="A40" s="139">
        <v>888</v>
      </c>
      <c r="B40" s="132"/>
      <c r="C40" s="140"/>
      <c r="D40" s="150"/>
      <c r="E40" s="410" t="s">
        <v>368</v>
      </c>
      <c r="F40" s="410"/>
      <c r="G40" s="152" t="s">
        <v>122</v>
      </c>
      <c r="H40" s="238">
        <v>3971</v>
      </c>
      <c r="I40" s="240">
        <v>11072</v>
      </c>
      <c r="J40" s="233">
        <v>8.8</v>
      </c>
      <c r="K40" s="240">
        <v>20853</v>
      </c>
      <c r="L40" s="243">
        <v>62274</v>
      </c>
      <c r="M40" s="233">
        <v>9.8</v>
      </c>
    </row>
    <row r="41" spans="1:13" s="96" customFormat="1" ht="11.25" customHeight="1">
      <c r="A41" s="139">
        <v>889</v>
      </c>
      <c r="B41" s="132"/>
      <c r="C41" s="140"/>
      <c r="D41" s="150"/>
      <c r="E41" s="410" t="s">
        <v>369</v>
      </c>
      <c r="F41" s="410"/>
      <c r="G41" s="152" t="s">
        <v>122</v>
      </c>
      <c r="H41" s="238">
        <v>306849</v>
      </c>
      <c r="I41" s="240">
        <v>195503</v>
      </c>
      <c r="J41" s="233">
        <v>8.2</v>
      </c>
      <c r="K41" s="240">
        <v>1431743</v>
      </c>
      <c r="L41" s="243">
        <v>964133</v>
      </c>
      <c r="M41" s="233">
        <v>6.4</v>
      </c>
    </row>
    <row r="42" spans="1:13" s="124" customFormat="1" ht="11.25" customHeight="1">
      <c r="A42" s="139">
        <v>891</v>
      </c>
      <c r="B42" s="132"/>
      <c r="C42" s="140"/>
      <c r="D42" s="150"/>
      <c r="E42" s="410" t="s">
        <v>370</v>
      </c>
      <c r="F42" s="410"/>
      <c r="G42" s="152" t="s">
        <v>122</v>
      </c>
      <c r="H42" s="238">
        <v>18652</v>
      </c>
      <c r="I42" s="240">
        <v>41518</v>
      </c>
      <c r="J42" s="233" t="s">
        <v>1011</v>
      </c>
      <c r="K42" s="240">
        <v>42039</v>
      </c>
      <c r="L42" s="243">
        <v>131653</v>
      </c>
      <c r="M42" s="233">
        <v>298.8</v>
      </c>
    </row>
    <row r="43" spans="1:13" s="96" customFormat="1" ht="11.25" customHeight="1">
      <c r="A43" s="139">
        <v>896</v>
      </c>
      <c r="B43" s="132"/>
      <c r="C43" s="140"/>
      <c r="D43" s="150"/>
      <c r="E43" s="410" t="s">
        <v>371</v>
      </c>
      <c r="F43" s="410"/>
      <c r="G43" s="152" t="s">
        <v>122</v>
      </c>
      <c r="H43" s="238">
        <v>41961</v>
      </c>
      <c r="I43" s="240">
        <v>254846</v>
      </c>
      <c r="J43" s="233">
        <v>28.5</v>
      </c>
      <c r="K43" s="240">
        <v>238493</v>
      </c>
      <c r="L43" s="243">
        <v>1289074</v>
      </c>
      <c r="M43" s="233">
        <v>-2.3</v>
      </c>
    </row>
    <row r="44" spans="1:13" s="96" customFormat="1" ht="11.25" customHeight="1">
      <c r="A44" s="144"/>
      <c r="B44" s="132"/>
      <c r="C44" s="140"/>
      <c r="D44" s="150"/>
      <c r="E44" s="121"/>
      <c r="F44" s="120" t="s">
        <v>150</v>
      </c>
      <c r="G44" s="152" t="s">
        <v>122</v>
      </c>
      <c r="H44" s="239">
        <v>9438507</v>
      </c>
      <c r="I44" s="241">
        <v>16498726</v>
      </c>
      <c r="J44" s="234">
        <v>17.4</v>
      </c>
      <c r="K44" s="241">
        <v>55198190</v>
      </c>
      <c r="L44" s="244">
        <v>92677842</v>
      </c>
      <c r="M44" s="234">
        <v>17.4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14165452</v>
      </c>
      <c r="I46" s="241">
        <v>17770752</v>
      </c>
      <c r="J46" s="234">
        <v>14.1</v>
      </c>
      <c r="K46" s="241">
        <v>82164111</v>
      </c>
      <c r="L46" s="244">
        <v>100328815</v>
      </c>
      <c r="M46" s="234">
        <v>13.8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27074414</v>
      </c>
      <c r="I48" s="241">
        <v>18702898</v>
      </c>
      <c r="J48" s="234">
        <v>9.7</v>
      </c>
      <c r="K48" s="241">
        <v>152151203</v>
      </c>
      <c r="L48" s="244">
        <v>105816733</v>
      </c>
      <c r="M48" s="234">
        <v>10.6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37892</v>
      </c>
      <c r="I50" s="240">
        <v>37527</v>
      </c>
      <c r="J50" s="233">
        <v>56</v>
      </c>
      <c r="K50" s="240">
        <v>324210</v>
      </c>
      <c r="L50" s="243">
        <v>269455</v>
      </c>
      <c r="M50" s="233">
        <v>90</v>
      </c>
    </row>
    <row r="51" spans="1:13" s="96" customFormat="1" ht="11.25" customHeight="1">
      <c r="A51" s="139">
        <v>903</v>
      </c>
      <c r="B51" s="132"/>
      <c r="C51" s="140"/>
      <c r="D51" s="150"/>
      <c r="E51" s="116"/>
      <c r="F51" s="116" t="s">
        <v>376</v>
      </c>
      <c r="G51" s="152" t="s">
        <v>122</v>
      </c>
      <c r="H51" s="238">
        <v>3986</v>
      </c>
      <c r="I51" s="240">
        <v>24498</v>
      </c>
      <c r="J51" s="233">
        <v>-3.5</v>
      </c>
      <c r="K51" s="240">
        <v>24449</v>
      </c>
      <c r="L51" s="243">
        <v>130257</v>
      </c>
      <c r="M51" s="233">
        <v>22.3</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1307369</v>
      </c>
      <c r="I53" s="240">
        <v>499545</v>
      </c>
      <c r="J53" s="233" t="s">
        <v>1011</v>
      </c>
      <c r="K53" s="240">
        <v>4703687</v>
      </c>
      <c r="L53" s="243">
        <v>1796386</v>
      </c>
      <c r="M53" s="233" t="s">
        <v>1011</v>
      </c>
    </row>
    <row r="54" spans="1:13" s="96" customFormat="1" ht="11.25" customHeight="1">
      <c r="A54" s="139">
        <v>907</v>
      </c>
      <c r="B54" s="132"/>
      <c r="C54" s="140"/>
      <c r="D54" s="150"/>
      <c r="E54" s="163"/>
      <c r="F54" s="321" t="s">
        <v>969</v>
      </c>
      <c r="G54" s="152"/>
      <c r="H54" s="238">
        <v>377419</v>
      </c>
      <c r="I54" s="240">
        <v>165359</v>
      </c>
      <c r="J54" s="233">
        <v>-2.4</v>
      </c>
      <c r="K54" s="240">
        <v>2174782</v>
      </c>
      <c r="L54" s="243">
        <v>956686</v>
      </c>
      <c r="M54" s="233">
        <v>-0.9</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1009</v>
      </c>
      <c r="I56" s="240" t="s">
        <v>1009</v>
      </c>
      <c r="J56" s="233" t="s">
        <v>1010</v>
      </c>
      <c r="K56" s="240" t="s">
        <v>1009</v>
      </c>
      <c r="L56" s="243" t="s">
        <v>1009</v>
      </c>
      <c r="M56" s="233" t="s">
        <v>1010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34558835</v>
      </c>
      <c r="I59" s="241">
        <v>20448692</v>
      </c>
      <c r="J59" s="234">
        <v>11.8</v>
      </c>
      <c r="K59" s="241">
        <v>192184990</v>
      </c>
      <c r="L59" s="244">
        <v>115051435</v>
      </c>
      <c r="M59" s="234">
        <v>12.1</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03" t="s">
        <v>953</v>
      </c>
      <c r="B62" s="404"/>
      <c r="C62" s="404"/>
      <c r="D62" s="404"/>
      <c r="E62" s="404"/>
      <c r="F62" s="404"/>
      <c r="G62" s="404"/>
      <c r="H62" s="404"/>
      <c r="I62" s="404"/>
      <c r="J62" s="405"/>
      <c r="K62" s="405"/>
      <c r="L62" s="405"/>
      <c r="M62" s="405"/>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2:M62"/>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8515625" style="94" customWidth="1"/>
    <col min="12" max="12" width="10.00390625" style="94" bestFit="1" customWidth="1"/>
    <col min="13" max="13" width="5.28125" style="94" customWidth="1"/>
    <col min="14" max="16384" width="11.421875" style="94" customWidth="1"/>
  </cols>
  <sheetData>
    <row r="1" spans="1:12" ht="13.5" customHeight="1">
      <c r="A1" s="411" t="s">
        <v>945</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3" t="s">
        <v>382</v>
      </c>
      <c r="F9" s="417"/>
      <c r="G9" s="135" t="s">
        <v>122</v>
      </c>
      <c r="H9" s="238">
        <v>1918099</v>
      </c>
      <c r="I9" s="240">
        <v>1317003</v>
      </c>
      <c r="J9" s="233">
        <v>8.7</v>
      </c>
      <c r="K9" s="240">
        <v>11021900</v>
      </c>
      <c r="L9" s="243">
        <v>7266808</v>
      </c>
      <c r="M9" s="233">
        <v>10.3</v>
      </c>
      <c r="N9" s="243"/>
    </row>
    <row r="10" spans="1:14" s="96" customFormat="1" ht="11.25">
      <c r="A10" s="144" t="s">
        <v>383</v>
      </c>
      <c r="B10" s="132"/>
      <c r="C10" s="121"/>
      <c r="D10" s="121"/>
      <c r="E10" s="417" t="s">
        <v>384</v>
      </c>
      <c r="F10" s="417"/>
      <c r="G10" s="135" t="s">
        <v>122</v>
      </c>
      <c r="H10" s="238">
        <v>2204716</v>
      </c>
      <c r="I10" s="240">
        <v>1014806</v>
      </c>
      <c r="J10" s="233">
        <v>26.4</v>
      </c>
      <c r="K10" s="240">
        <v>11856802</v>
      </c>
      <c r="L10" s="243">
        <v>6094203</v>
      </c>
      <c r="M10" s="233">
        <v>43.8</v>
      </c>
      <c r="N10" s="243"/>
    </row>
    <row r="11" spans="1:14" s="96" customFormat="1" ht="11.25" customHeight="1">
      <c r="A11" s="144" t="s">
        <v>385</v>
      </c>
      <c r="B11" s="132"/>
      <c r="C11" s="121"/>
      <c r="D11" s="121"/>
      <c r="E11" s="417" t="s">
        <v>386</v>
      </c>
      <c r="F11" s="417"/>
      <c r="G11" s="135" t="s">
        <v>122</v>
      </c>
      <c r="H11" s="238">
        <v>4429992</v>
      </c>
      <c r="I11" s="240">
        <v>1309853</v>
      </c>
      <c r="J11" s="233">
        <v>8.8</v>
      </c>
      <c r="K11" s="240">
        <v>24605092</v>
      </c>
      <c r="L11" s="243">
        <v>7567807</v>
      </c>
      <c r="M11" s="233">
        <v>7</v>
      </c>
      <c r="N11" s="243"/>
    </row>
    <row r="12" spans="1:16" s="96" customFormat="1" ht="11.25" customHeight="1">
      <c r="A12" s="144" t="s">
        <v>387</v>
      </c>
      <c r="B12" s="132"/>
      <c r="C12" s="121"/>
      <c r="D12" s="121"/>
      <c r="E12" s="417" t="s">
        <v>388</v>
      </c>
      <c r="F12" s="417"/>
      <c r="G12" s="135" t="s">
        <v>122</v>
      </c>
      <c r="H12" s="238">
        <v>909617</v>
      </c>
      <c r="I12" s="240">
        <v>1013526</v>
      </c>
      <c r="J12" s="233">
        <v>6.9</v>
      </c>
      <c r="K12" s="240">
        <v>5003881</v>
      </c>
      <c r="L12" s="243">
        <v>5726793</v>
      </c>
      <c r="M12" s="233">
        <v>7.5</v>
      </c>
      <c r="N12" s="243"/>
      <c r="P12" s="327"/>
    </row>
    <row r="13" spans="1:14" s="96" customFormat="1" ht="11.25" customHeight="1">
      <c r="A13" s="144" t="s">
        <v>389</v>
      </c>
      <c r="B13" s="132"/>
      <c r="C13" s="121"/>
      <c r="D13" s="121"/>
      <c r="E13" s="417" t="s">
        <v>390</v>
      </c>
      <c r="F13" s="417"/>
      <c r="G13" s="135" t="s">
        <v>122</v>
      </c>
      <c r="H13" s="238">
        <v>107925</v>
      </c>
      <c r="I13" s="240">
        <v>104342</v>
      </c>
      <c r="J13" s="233">
        <v>37.3</v>
      </c>
      <c r="K13" s="240">
        <v>477349</v>
      </c>
      <c r="L13" s="243">
        <v>518744</v>
      </c>
      <c r="M13" s="233">
        <v>12.4</v>
      </c>
      <c r="N13" s="243"/>
    </row>
    <row r="14" spans="1:14" s="96" customFormat="1" ht="11.25" customHeight="1">
      <c r="A14" s="144" t="s">
        <v>391</v>
      </c>
      <c r="B14" s="132"/>
      <c r="C14" s="121"/>
      <c r="D14" s="121"/>
      <c r="E14" s="417" t="s">
        <v>392</v>
      </c>
      <c r="F14" s="417"/>
      <c r="G14" s="135" t="s">
        <v>122</v>
      </c>
      <c r="H14" s="238">
        <v>272241</v>
      </c>
      <c r="I14" s="240">
        <v>172539</v>
      </c>
      <c r="J14" s="233">
        <v>4.3</v>
      </c>
      <c r="K14" s="240">
        <v>1498003</v>
      </c>
      <c r="L14" s="243">
        <v>1024930</v>
      </c>
      <c r="M14" s="233">
        <v>9.8</v>
      </c>
      <c r="N14" s="243"/>
    </row>
    <row r="15" spans="1:14" s="96" customFormat="1" ht="11.25" customHeight="1">
      <c r="A15" s="144" t="s">
        <v>393</v>
      </c>
      <c r="B15" s="132"/>
      <c r="C15" s="121"/>
      <c r="D15" s="121"/>
      <c r="E15" s="417" t="s">
        <v>394</v>
      </c>
      <c r="F15" s="417"/>
      <c r="G15" s="135" t="s">
        <v>122</v>
      </c>
      <c r="H15" s="238">
        <v>154741</v>
      </c>
      <c r="I15" s="240">
        <v>84723</v>
      </c>
      <c r="J15" s="233">
        <v>36.1</v>
      </c>
      <c r="K15" s="240">
        <v>835410</v>
      </c>
      <c r="L15" s="243">
        <v>457013</v>
      </c>
      <c r="M15" s="233">
        <v>20</v>
      </c>
      <c r="N15" s="243"/>
    </row>
    <row r="16" spans="1:14" s="96" customFormat="1" ht="11.25" customHeight="1">
      <c r="A16" s="144" t="s">
        <v>395</v>
      </c>
      <c r="B16" s="132"/>
      <c r="C16" s="121"/>
      <c r="D16" s="121"/>
      <c r="E16" s="417" t="s">
        <v>396</v>
      </c>
      <c r="F16" s="417"/>
      <c r="G16" s="135" t="s">
        <v>122</v>
      </c>
      <c r="H16" s="238">
        <v>141425</v>
      </c>
      <c r="I16" s="240">
        <v>135450</v>
      </c>
      <c r="J16" s="233">
        <v>35.1</v>
      </c>
      <c r="K16" s="240">
        <v>802579</v>
      </c>
      <c r="L16" s="243">
        <v>747575</v>
      </c>
      <c r="M16" s="233">
        <v>20.2</v>
      </c>
      <c r="N16" s="243"/>
    </row>
    <row r="17" spans="1:14" s="96" customFormat="1" ht="11.25" customHeight="1">
      <c r="A17" s="144" t="s">
        <v>397</v>
      </c>
      <c r="B17" s="132"/>
      <c r="C17" s="121"/>
      <c r="D17" s="121"/>
      <c r="E17" s="417" t="s">
        <v>398</v>
      </c>
      <c r="F17" s="417"/>
      <c r="G17" s="135" t="s">
        <v>122</v>
      </c>
      <c r="H17" s="238">
        <v>769421</v>
      </c>
      <c r="I17" s="240">
        <v>593962</v>
      </c>
      <c r="J17" s="233">
        <v>17.1</v>
      </c>
      <c r="K17" s="240">
        <v>4183270</v>
      </c>
      <c r="L17" s="243">
        <v>3490888</v>
      </c>
      <c r="M17" s="233">
        <v>19</v>
      </c>
      <c r="N17" s="243"/>
    </row>
    <row r="18" spans="1:14" s="96" customFormat="1" ht="11.25" customHeight="1">
      <c r="A18" s="144" t="s">
        <v>402</v>
      </c>
      <c r="B18" s="132"/>
      <c r="C18" s="121"/>
      <c r="D18" s="121"/>
      <c r="E18" s="417" t="s">
        <v>403</v>
      </c>
      <c r="F18" s="417"/>
      <c r="G18" s="135" t="s">
        <v>122</v>
      </c>
      <c r="H18" s="238">
        <v>1439543</v>
      </c>
      <c r="I18" s="240">
        <v>965871</v>
      </c>
      <c r="J18" s="233">
        <v>76.6</v>
      </c>
      <c r="K18" s="240">
        <v>7034686</v>
      </c>
      <c r="L18" s="243">
        <v>4685541</v>
      </c>
      <c r="M18" s="233">
        <v>48</v>
      </c>
      <c r="N18" s="243"/>
    </row>
    <row r="19" spans="1:14" s="96" customFormat="1" ht="11.25" customHeight="1">
      <c r="A19" s="144" t="s">
        <v>404</v>
      </c>
      <c r="B19" s="132"/>
      <c r="C19" s="121"/>
      <c r="D19" s="121"/>
      <c r="E19" s="417" t="s">
        <v>405</v>
      </c>
      <c r="F19" s="417"/>
      <c r="G19" s="135" t="s">
        <v>122</v>
      </c>
      <c r="H19" s="238">
        <v>207816</v>
      </c>
      <c r="I19" s="240">
        <v>56827</v>
      </c>
      <c r="J19" s="233">
        <v>-2.4</v>
      </c>
      <c r="K19" s="240">
        <v>1096580</v>
      </c>
      <c r="L19" s="243">
        <v>321891</v>
      </c>
      <c r="M19" s="233">
        <v>1.5</v>
      </c>
      <c r="N19" s="243"/>
    </row>
    <row r="20" spans="1:14" s="96" customFormat="1" ht="11.25" customHeight="1">
      <c r="A20" s="144" t="s">
        <v>409</v>
      </c>
      <c r="B20" s="132"/>
      <c r="C20" s="121"/>
      <c r="D20" s="121"/>
      <c r="E20" s="417" t="s">
        <v>410</v>
      </c>
      <c r="F20" s="417"/>
      <c r="G20" s="135" t="s">
        <v>122</v>
      </c>
      <c r="H20" s="238">
        <v>6132</v>
      </c>
      <c r="I20" s="240">
        <v>7458</v>
      </c>
      <c r="J20" s="233">
        <v>6.2</v>
      </c>
      <c r="K20" s="240">
        <v>31074</v>
      </c>
      <c r="L20" s="243">
        <v>40847</v>
      </c>
      <c r="M20" s="233">
        <v>13.1</v>
      </c>
      <c r="N20" s="243"/>
    </row>
    <row r="21" spans="1:14" s="96" customFormat="1" ht="11.25" customHeight="1">
      <c r="A21" s="144" t="s">
        <v>411</v>
      </c>
      <c r="B21" s="132"/>
      <c r="C21" s="121"/>
      <c r="D21" s="121"/>
      <c r="E21" s="417" t="s">
        <v>412</v>
      </c>
      <c r="F21" s="417"/>
      <c r="G21" s="135" t="s">
        <v>122</v>
      </c>
      <c r="H21" s="238">
        <v>94112</v>
      </c>
      <c r="I21" s="240">
        <v>113467</v>
      </c>
      <c r="J21" s="233">
        <v>12.9</v>
      </c>
      <c r="K21" s="240">
        <v>632350</v>
      </c>
      <c r="L21" s="243">
        <v>664835</v>
      </c>
      <c r="M21" s="233">
        <v>1.4</v>
      </c>
      <c r="N21" s="243"/>
    </row>
    <row r="22" spans="1:14" s="96" customFormat="1" ht="11.25" customHeight="1">
      <c r="A22" s="272">
        <v>30</v>
      </c>
      <c r="B22" s="132"/>
      <c r="C22" s="121"/>
      <c r="D22" s="121"/>
      <c r="E22" s="417" t="s">
        <v>399</v>
      </c>
      <c r="F22" s="417"/>
      <c r="G22" s="135" t="s">
        <v>122</v>
      </c>
      <c r="H22" s="238">
        <v>415931</v>
      </c>
      <c r="I22" s="240">
        <v>306531</v>
      </c>
      <c r="J22" s="233">
        <v>5.5</v>
      </c>
      <c r="K22" s="240">
        <v>2177255</v>
      </c>
      <c r="L22" s="243">
        <v>1804690</v>
      </c>
      <c r="M22" s="233">
        <v>11.5</v>
      </c>
      <c r="N22" s="243"/>
    </row>
    <row r="23" spans="1:14" s="96" customFormat="1" ht="11.25" customHeight="1">
      <c r="A23" s="272">
        <v>32</v>
      </c>
      <c r="B23" s="132"/>
      <c r="C23" s="121"/>
      <c r="D23" s="121"/>
      <c r="E23" s="417" t="s">
        <v>400</v>
      </c>
      <c r="F23" s="417"/>
      <c r="G23" s="135" t="s">
        <v>122</v>
      </c>
      <c r="H23" s="238">
        <v>172368</v>
      </c>
      <c r="I23" s="240">
        <v>141160</v>
      </c>
      <c r="J23" s="233">
        <v>20</v>
      </c>
      <c r="K23" s="240">
        <v>897435</v>
      </c>
      <c r="L23" s="243">
        <v>778588</v>
      </c>
      <c r="M23" s="233">
        <v>0.8</v>
      </c>
      <c r="N23" s="243"/>
    </row>
    <row r="24" spans="1:14" s="96" customFormat="1" ht="11.25" customHeight="1">
      <c r="A24" s="144" t="s">
        <v>413</v>
      </c>
      <c r="B24" s="132"/>
      <c r="C24" s="121"/>
      <c r="D24" s="121"/>
      <c r="E24" s="417" t="s">
        <v>414</v>
      </c>
      <c r="F24" s="417"/>
      <c r="G24" s="135" t="s">
        <v>122</v>
      </c>
      <c r="H24" s="238">
        <v>24005</v>
      </c>
      <c r="I24" s="240">
        <v>15144</v>
      </c>
      <c r="J24" s="233">
        <v>-2.6</v>
      </c>
      <c r="K24" s="240">
        <v>121993</v>
      </c>
      <c r="L24" s="243">
        <v>119057</v>
      </c>
      <c r="M24" s="233">
        <v>3.8</v>
      </c>
      <c r="N24" s="243"/>
    </row>
    <row r="25" spans="1:14" s="96" customFormat="1" ht="11.25" customHeight="1">
      <c r="A25" s="272">
        <v>38</v>
      </c>
      <c r="B25" s="132"/>
      <c r="C25" s="121"/>
      <c r="D25" s="121"/>
      <c r="E25" s="417" t="s">
        <v>401</v>
      </c>
      <c r="F25" s="417"/>
      <c r="G25" s="135" t="s">
        <v>122</v>
      </c>
      <c r="H25" s="238">
        <v>9296709</v>
      </c>
      <c r="I25" s="240">
        <v>1535406</v>
      </c>
      <c r="J25" s="233">
        <v>-19.1</v>
      </c>
      <c r="K25" s="240">
        <v>51338326</v>
      </c>
      <c r="L25" s="243">
        <v>9157058</v>
      </c>
      <c r="M25" s="233">
        <v>-4.4</v>
      </c>
      <c r="N25" s="243"/>
    </row>
    <row r="26" spans="1:14" s="96" customFormat="1" ht="11.25" customHeight="1">
      <c r="A26" s="144" t="s">
        <v>415</v>
      </c>
      <c r="B26" s="132"/>
      <c r="C26" s="121"/>
      <c r="D26" s="121"/>
      <c r="E26" s="417" t="s">
        <v>416</v>
      </c>
      <c r="F26" s="417"/>
      <c r="G26" s="135" t="s">
        <v>122</v>
      </c>
      <c r="H26" s="238">
        <v>1334743</v>
      </c>
      <c r="I26" s="240">
        <v>612789</v>
      </c>
      <c r="J26" s="233">
        <v>7.4</v>
      </c>
      <c r="K26" s="240">
        <v>7229039</v>
      </c>
      <c r="L26" s="243">
        <v>3530446</v>
      </c>
      <c r="M26" s="233">
        <v>7.3</v>
      </c>
      <c r="N26" s="243"/>
    </row>
    <row r="27" spans="1:14" s="96" customFormat="1" ht="11.25" customHeight="1">
      <c r="A27" s="144" t="s">
        <v>417</v>
      </c>
      <c r="B27" s="132"/>
      <c r="C27" s="121"/>
      <c r="D27" s="121"/>
      <c r="E27" s="417" t="s">
        <v>418</v>
      </c>
      <c r="F27" s="417"/>
      <c r="G27" s="135" t="s">
        <v>122</v>
      </c>
      <c r="H27" s="238">
        <v>195</v>
      </c>
      <c r="I27" s="240">
        <v>212</v>
      </c>
      <c r="J27" s="233">
        <v>116.6</v>
      </c>
      <c r="K27" s="240">
        <v>912</v>
      </c>
      <c r="L27" s="243">
        <v>1688</v>
      </c>
      <c r="M27" s="233">
        <v>44.4</v>
      </c>
      <c r="N27" s="243"/>
    </row>
    <row r="28" spans="1:14" s="96" customFormat="1" ht="11.25" customHeight="1">
      <c r="A28" s="144" t="s">
        <v>419</v>
      </c>
      <c r="B28" s="132"/>
      <c r="C28" s="121"/>
      <c r="D28" s="121"/>
      <c r="E28" s="417" t="s">
        <v>420</v>
      </c>
      <c r="F28" s="417"/>
      <c r="G28" s="135" t="s">
        <v>122</v>
      </c>
      <c r="H28" s="238">
        <v>371</v>
      </c>
      <c r="I28" s="240">
        <v>1085</v>
      </c>
      <c r="J28" s="233">
        <v>12.4</v>
      </c>
      <c r="K28" s="240">
        <v>1860</v>
      </c>
      <c r="L28" s="243">
        <v>4901</v>
      </c>
      <c r="M28" s="233">
        <v>-30.3</v>
      </c>
      <c r="N28" s="243"/>
    </row>
    <row r="29" spans="1:14" s="96" customFormat="1" ht="11.25" customHeight="1">
      <c r="A29" s="144" t="s">
        <v>421</v>
      </c>
      <c r="B29" s="132"/>
      <c r="C29" s="121"/>
      <c r="D29" s="121"/>
      <c r="E29" s="417" t="s">
        <v>422</v>
      </c>
      <c r="F29" s="417"/>
      <c r="G29" s="135" t="s">
        <v>122</v>
      </c>
      <c r="H29" s="238">
        <v>23</v>
      </c>
      <c r="I29" s="240">
        <v>219</v>
      </c>
      <c r="J29" s="233" t="s">
        <v>1011</v>
      </c>
      <c r="K29" s="240">
        <v>663</v>
      </c>
      <c r="L29" s="243">
        <v>902</v>
      </c>
      <c r="M29" s="233">
        <v>-0.9</v>
      </c>
      <c r="N29" s="243"/>
    </row>
    <row r="30" spans="1:14" s="96" customFormat="1" ht="11.25" customHeight="1">
      <c r="A30" s="144" t="s">
        <v>423</v>
      </c>
      <c r="B30" s="132"/>
      <c r="C30" s="121"/>
      <c r="D30" s="121"/>
      <c r="E30" s="417" t="s">
        <v>424</v>
      </c>
      <c r="F30" s="417"/>
      <c r="G30" s="135" t="s">
        <v>122</v>
      </c>
      <c r="H30" s="238" t="s">
        <v>1009</v>
      </c>
      <c r="I30" s="240" t="s">
        <v>1009</v>
      </c>
      <c r="J30" s="233" t="s">
        <v>1010</v>
      </c>
      <c r="K30" s="240">
        <v>9</v>
      </c>
      <c r="L30" s="243">
        <v>51</v>
      </c>
      <c r="M30" s="233">
        <v>73.5</v>
      </c>
      <c r="N30" s="243"/>
    </row>
    <row r="31" spans="1:14" s="96" customFormat="1" ht="11.25" customHeight="1">
      <c r="A31" s="144" t="s">
        <v>425</v>
      </c>
      <c r="B31" s="132"/>
      <c r="C31" s="121"/>
      <c r="D31" s="121"/>
      <c r="E31" s="417" t="s">
        <v>426</v>
      </c>
      <c r="F31" s="417"/>
      <c r="G31" s="135" t="s">
        <v>122</v>
      </c>
      <c r="H31" s="238">
        <v>32619</v>
      </c>
      <c r="I31" s="240">
        <v>10247</v>
      </c>
      <c r="J31" s="233">
        <v>3.7</v>
      </c>
      <c r="K31" s="240">
        <v>159089</v>
      </c>
      <c r="L31" s="243">
        <v>56032</v>
      </c>
      <c r="M31" s="233">
        <v>23.5</v>
      </c>
      <c r="N31" s="243"/>
    </row>
    <row r="32" spans="1:14" s="96" customFormat="1" ht="11.25" customHeight="1">
      <c r="A32" s="144" t="s">
        <v>427</v>
      </c>
      <c r="B32" s="132"/>
      <c r="C32" s="121"/>
      <c r="D32" s="121"/>
      <c r="E32" s="417" t="s">
        <v>428</v>
      </c>
      <c r="F32" s="417"/>
      <c r="G32" s="135" t="s">
        <v>122</v>
      </c>
      <c r="H32" s="238">
        <v>2179</v>
      </c>
      <c r="I32" s="240">
        <v>1563</v>
      </c>
      <c r="J32" s="233">
        <v>73.4</v>
      </c>
      <c r="K32" s="240">
        <v>25776</v>
      </c>
      <c r="L32" s="243">
        <v>9623</v>
      </c>
      <c r="M32" s="233">
        <v>22.3</v>
      </c>
      <c r="N32" s="243"/>
    </row>
    <row r="33" spans="1:14" s="96" customFormat="1" ht="11.25" customHeight="1">
      <c r="A33" s="144" t="s">
        <v>429</v>
      </c>
      <c r="B33" s="132"/>
      <c r="C33" s="121"/>
      <c r="D33" s="121"/>
      <c r="E33" s="417" t="s">
        <v>430</v>
      </c>
      <c r="F33" s="417"/>
      <c r="G33" s="135" t="s">
        <v>122</v>
      </c>
      <c r="H33" s="238">
        <v>324733</v>
      </c>
      <c r="I33" s="240">
        <v>343528</v>
      </c>
      <c r="J33" s="233">
        <v>27.5</v>
      </c>
      <c r="K33" s="240">
        <v>1997071</v>
      </c>
      <c r="L33" s="243">
        <v>2050639</v>
      </c>
      <c r="M33" s="233">
        <v>32.8</v>
      </c>
      <c r="N33" s="243"/>
    </row>
    <row r="34" spans="1:14" s="96" customFormat="1" ht="11.25" customHeight="1">
      <c r="A34" s="144" t="s">
        <v>431</v>
      </c>
      <c r="B34" s="132"/>
      <c r="C34" s="121"/>
      <c r="D34" s="121"/>
      <c r="E34" s="417" t="s">
        <v>432</v>
      </c>
      <c r="F34" s="417"/>
      <c r="G34" s="135" t="s">
        <v>122</v>
      </c>
      <c r="H34" s="238">
        <v>42218</v>
      </c>
      <c r="I34" s="240">
        <v>38702</v>
      </c>
      <c r="J34" s="233">
        <v>17.7</v>
      </c>
      <c r="K34" s="240">
        <v>209933</v>
      </c>
      <c r="L34" s="243">
        <v>194684</v>
      </c>
      <c r="M34" s="233">
        <v>23.7</v>
      </c>
      <c r="N34" s="243"/>
    </row>
    <row r="35" spans="1:14" s="96" customFormat="1" ht="11.25" customHeight="1">
      <c r="A35" s="144" t="s">
        <v>433</v>
      </c>
      <c r="B35" s="132"/>
      <c r="C35" s="121"/>
      <c r="D35" s="121"/>
      <c r="E35" s="417" t="s">
        <v>434</v>
      </c>
      <c r="F35" s="417"/>
      <c r="G35" s="135" t="s">
        <v>122</v>
      </c>
      <c r="H35" s="238">
        <v>39280</v>
      </c>
      <c r="I35" s="240">
        <v>24253</v>
      </c>
      <c r="J35" s="233">
        <v>-14.3</v>
      </c>
      <c r="K35" s="240">
        <v>284156</v>
      </c>
      <c r="L35" s="243">
        <v>161791</v>
      </c>
      <c r="M35" s="233">
        <v>3.2</v>
      </c>
      <c r="N35" s="243"/>
    </row>
    <row r="36" spans="1:14" s="96" customFormat="1" ht="11.25" customHeight="1">
      <c r="A36" s="144" t="s">
        <v>435</v>
      </c>
      <c r="B36" s="132"/>
      <c r="C36" s="121"/>
      <c r="D36" s="121"/>
      <c r="E36" s="417" t="s">
        <v>436</v>
      </c>
      <c r="F36" s="417"/>
      <c r="G36" s="135" t="s">
        <v>122</v>
      </c>
      <c r="H36" s="238">
        <v>197015</v>
      </c>
      <c r="I36" s="240">
        <v>75820</v>
      </c>
      <c r="J36" s="233">
        <v>53.9</v>
      </c>
      <c r="K36" s="240">
        <v>830415</v>
      </c>
      <c r="L36" s="243">
        <v>377058</v>
      </c>
      <c r="M36" s="233">
        <v>28</v>
      </c>
      <c r="N36" s="243"/>
    </row>
    <row r="37" spans="1:14" s="96" customFormat="1" ht="11.25" customHeight="1">
      <c r="A37" s="144" t="s">
        <v>437</v>
      </c>
      <c r="B37" s="132"/>
      <c r="C37" s="121"/>
      <c r="D37" s="121"/>
      <c r="E37" s="417" t="s">
        <v>438</v>
      </c>
      <c r="F37" s="417"/>
      <c r="G37" s="135" t="s">
        <v>122</v>
      </c>
      <c r="H37" s="238">
        <v>1860725</v>
      </c>
      <c r="I37" s="240">
        <v>957721</v>
      </c>
      <c r="J37" s="233">
        <v>6.6</v>
      </c>
      <c r="K37" s="240">
        <v>10179541</v>
      </c>
      <c r="L37" s="243">
        <v>5264120</v>
      </c>
      <c r="M37" s="233">
        <v>6.3</v>
      </c>
      <c r="N37" s="243"/>
    </row>
    <row r="38" spans="1:14" s="96" customFormat="1" ht="11.25" customHeight="1">
      <c r="A38" s="144" t="s">
        <v>439</v>
      </c>
      <c r="B38" s="132"/>
      <c r="C38" s="121"/>
      <c r="D38" s="121"/>
      <c r="E38" s="423" t="s">
        <v>980</v>
      </c>
      <c r="F38" s="417"/>
      <c r="G38" s="135" t="s">
        <v>122</v>
      </c>
      <c r="H38" s="238">
        <v>1654629</v>
      </c>
      <c r="I38" s="240">
        <v>723595</v>
      </c>
      <c r="J38" s="233">
        <v>11.9</v>
      </c>
      <c r="K38" s="240">
        <v>8906997</v>
      </c>
      <c r="L38" s="243">
        <v>4046116</v>
      </c>
      <c r="M38" s="233">
        <v>9.3</v>
      </c>
      <c r="N38" s="243"/>
    </row>
    <row r="39" spans="1:14" s="96" customFormat="1" ht="11.25" customHeight="1">
      <c r="A39" s="144" t="s">
        <v>440</v>
      </c>
      <c r="B39" s="132"/>
      <c r="C39" s="121"/>
      <c r="D39" s="121"/>
      <c r="E39" s="417" t="s">
        <v>441</v>
      </c>
      <c r="F39" s="417"/>
      <c r="G39" s="135" t="s">
        <v>122</v>
      </c>
      <c r="H39" s="238">
        <v>425074</v>
      </c>
      <c r="I39" s="240">
        <v>246741</v>
      </c>
      <c r="J39" s="233">
        <v>2.3</v>
      </c>
      <c r="K39" s="240">
        <v>2235682</v>
      </c>
      <c r="L39" s="243">
        <v>1441546</v>
      </c>
      <c r="M39" s="233">
        <v>4</v>
      </c>
      <c r="N39" s="243"/>
    </row>
    <row r="40" spans="1:14" s="96" customFormat="1" ht="11.25" customHeight="1">
      <c r="A40" s="144" t="s">
        <v>442</v>
      </c>
      <c r="B40" s="132"/>
      <c r="C40" s="121"/>
      <c r="D40" s="121"/>
      <c r="E40" s="417" t="s">
        <v>443</v>
      </c>
      <c r="F40" s="417"/>
      <c r="G40" s="135" t="s">
        <v>122</v>
      </c>
      <c r="H40" s="238">
        <v>585644</v>
      </c>
      <c r="I40" s="240">
        <v>422230</v>
      </c>
      <c r="J40" s="233">
        <v>5.2</v>
      </c>
      <c r="K40" s="240">
        <v>3204860</v>
      </c>
      <c r="L40" s="243">
        <v>2482167</v>
      </c>
      <c r="M40" s="233">
        <v>4.5</v>
      </c>
      <c r="N40" s="243"/>
    </row>
    <row r="41" spans="1:14" s="96" customFormat="1" ht="11.25" customHeight="1">
      <c r="A41" s="144" t="s">
        <v>444</v>
      </c>
      <c r="B41" s="132"/>
      <c r="C41" s="121"/>
      <c r="D41" s="121"/>
      <c r="E41" s="417" t="s">
        <v>445</v>
      </c>
      <c r="F41" s="417"/>
      <c r="G41" s="135" t="s">
        <v>122</v>
      </c>
      <c r="H41" s="238">
        <v>388119</v>
      </c>
      <c r="I41" s="240">
        <v>301158</v>
      </c>
      <c r="J41" s="233">
        <v>7.9</v>
      </c>
      <c r="K41" s="240">
        <v>2461537</v>
      </c>
      <c r="L41" s="243">
        <v>1746095</v>
      </c>
      <c r="M41" s="233">
        <v>5</v>
      </c>
      <c r="N41" s="243"/>
    </row>
    <row r="42" spans="1:14" s="96" customFormat="1" ht="11.25" customHeight="1">
      <c r="A42" s="144" t="s">
        <v>446</v>
      </c>
      <c r="B42" s="132"/>
      <c r="C42" s="121"/>
      <c r="D42" s="121"/>
      <c r="E42" s="417" t="s">
        <v>447</v>
      </c>
      <c r="F42" s="417"/>
      <c r="G42" s="135" t="s">
        <v>122</v>
      </c>
      <c r="H42" s="238">
        <v>122476</v>
      </c>
      <c r="I42" s="240">
        <v>79853</v>
      </c>
      <c r="J42" s="233">
        <v>6.5</v>
      </c>
      <c r="K42" s="240">
        <v>701183</v>
      </c>
      <c r="L42" s="243">
        <v>432414</v>
      </c>
      <c r="M42" s="233">
        <v>17.9</v>
      </c>
      <c r="N42" s="243"/>
    </row>
    <row r="43" spans="1:14" s="96" customFormat="1" ht="11.25" customHeight="1">
      <c r="A43" s="144" t="s">
        <v>448</v>
      </c>
      <c r="B43" s="132"/>
      <c r="C43" s="121"/>
      <c r="D43" s="121"/>
      <c r="E43" s="417" t="s">
        <v>449</v>
      </c>
      <c r="F43" s="417"/>
      <c r="G43" s="135" t="s">
        <v>122</v>
      </c>
      <c r="H43" s="238">
        <v>8151</v>
      </c>
      <c r="I43" s="240">
        <v>5292</v>
      </c>
      <c r="J43" s="233">
        <v>23.4</v>
      </c>
      <c r="K43" s="240">
        <v>44165</v>
      </c>
      <c r="L43" s="243">
        <v>27032</v>
      </c>
      <c r="M43" s="233">
        <v>1</v>
      </c>
      <c r="N43" s="243"/>
    </row>
    <row r="44" spans="1:14" s="96" customFormat="1" ht="11.25" customHeight="1">
      <c r="A44" s="144" t="s">
        <v>450</v>
      </c>
      <c r="B44" s="132"/>
      <c r="C44" s="121"/>
      <c r="D44" s="121"/>
      <c r="E44" s="417" t="s">
        <v>451</v>
      </c>
      <c r="F44" s="417"/>
      <c r="G44" s="135" t="s">
        <v>122</v>
      </c>
      <c r="H44" s="238">
        <v>76138</v>
      </c>
      <c r="I44" s="240">
        <v>89446</v>
      </c>
      <c r="J44" s="233">
        <v>118.7</v>
      </c>
      <c r="K44" s="240">
        <v>416697</v>
      </c>
      <c r="L44" s="243">
        <v>410202</v>
      </c>
      <c r="M44" s="233">
        <v>95.3</v>
      </c>
      <c r="N44" s="243"/>
    </row>
    <row r="45" spans="1:14" s="96" customFormat="1" ht="11.25" customHeight="1">
      <c r="A45" s="144" t="s">
        <v>452</v>
      </c>
      <c r="B45" s="132"/>
      <c r="C45" s="121"/>
      <c r="D45" s="121"/>
      <c r="E45" s="417" t="s">
        <v>453</v>
      </c>
      <c r="F45" s="417"/>
      <c r="G45" s="135" t="s">
        <v>122</v>
      </c>
      <c r="H45" s="238">
        <v>40124</v>
      </c>
      <c r="I45" s="240">
        <v>41517</v>
      </c>
      <c r="J45" s="233">
        <v>258.6</v>
      </c>
      <c r="K45" s="240">
        <v>195636</v>
      </c>
      <c r="L45" s="243">
        <v>215834</v>
      </c>
      <c r="M45" s="233">
        <v>286.4</v>
      </c>
      <c r="N45" s="243"/>
    </row>
    <row r="46" spans="1:14" s="96" customFormat="1" ht="11.25" customHeight="1">
      <c r="A46" s="144" t="s">
        <v>454</v>
      </c>
      <c r="B46" s="132"/>
      <c r="C46" s="121"/>
      <c r="D46" s="121"/>
      <c r="E46" s="417" t="s">
        <v>455</v>
      </c>
      <c r="F46" s="417"/>
      <c r="G46" s="135" t="s">
        <v>122</v>
      </c>
      <c r="H46" s="238">
        <v>10205</v>
      </c>
      <c r="I46" s="240">
        <v>6402</v>
      </c>
      <c r="J46" s="233">
        <v>16.9</v>
      </c>
      <c r="K46" s="240">
        <v>50847</v>
      </c>
      <c r="L46" s="243">
        <v>40177</v>
      </c>
      <c r="M46" s="233">
        <v>33.3</v>
      </c>
      <c r="N46" s="243"/>
    </row>
    <row r="47" spans="1:14" s="96" customFormat="1" ht="11.25" customHeight="1">
      <c r="A47" s="144" t="s">
        <v>456</v>
      </c>
      <c r="B47" s="132"/>
      <c r="C47" s="121"/>
      <c r="D47" s="121"/>
      <c r="E47" s="417" t="s">
        <v>457</v>
      </c>
      <c r="F47" s="417"/>
      <c r="G47" s="135" t="s">
        <v>122</v>
      </c>
      <c r="H47" s="238">
        <v>82218</v>
      </c>
      <c r="I47" s="240">
        <v>69365</v>
      </c>
      <c r="J47" s="233">
        <v>-47.6</v>
      </c>
      <c r="K47" s="240">
        <v>648500</v>
      </c>
      <c r="L47" s="243">
        <v>484176</v>
      </c>
      <c r="M47" s="233">
        <v>-45.7</v>
      </c>
      <c r="N47" s="243"/>
    </row>
    <row r="48" spans="1:14" s="96" customFormat="1" ht="11.25" customHeight="1">
      <c r="A48" s="144" t="s">
        <v>473</v>
      </c>
      <c r="B48" s="132"/>
      <c r="C48" s="121"/>
      <c r="D48" s="121"/>
      <c r="E48" s="417" t="s">
        <v>474</v>
      </c>
      <c r="F48" s="417"/>
      <c r="G48" s="135" t="s">
        <v>122</v>
      </c>
      <c r="H48" s="238">
        <v>195917</v>
      </c>
      <c r="I48" s="240">
        <v>106375</v>
      </c>
      <c r="J48" s="233">
        <v>0.4</v>
      </c>
      <c r="K48" s="240">
        <v>1093985</v>
      </c>
      <c r="L48" s="243">
        <v>576723</v>
      </c>
      <c r="M48" s="233">
        <v>-4.2</v>
      </c>
      <c r="N48" s="243"/>
    </row>
    <row r="49" spans="1:14" s="96" customFormat="1" ht="11.25" customHeight="1">
      <c r="A49" s="144" t="s">
        <v>475</v>
      </c>
      <c r="B49" s="132"/>
      <c r="C49" s="121"/>
      <c r="D49" s="121"/>
      <c r="E49" s="417" t="s">
        <v>476</v>
      </c>
      <c r="F49" s="417"/>
      <c r="G49" s="135" t="s">
        <v>122</v>
      </c>
      <c r="H49" s="238">
        <v>165966</v>
      </c>
      <c r="I49" s="240">
        <v>76035</v>
      </c>
      <c r="J49" s="233">
        <v>13</v>
      </c>
      <c r="K49" s="240">
        <v>1016399</v>
      </c>
      <c r="L49" s="243">
        <v>445230</v>
      </c>
      <c r="M49" s="233">
        <v>16.1</v>
      </c>
      <c r="N49" s="243"/>
    </row>
    <row r="50" spans="1:14" s="96" customFormat="1" ht="11.25" customHeight="1">
      <c r="A50" s="144" t="s">
        <v>477</v>
      </c>
      <c r="B50" s="132"/>
      <c r="C50" s="121"/>
      <c r="D50" s="121"/>
      <c r="E50" s="417" t="s">
        <v>478</v>
      </c>
      <c r="F50" s="417"/>
      <c r="G50" s="135" t="s">
        <v>122</v>
      </c>
      <c r="H50" s="238">
        <v>37191</v>
      </c>
      <c r="I50" s="240">
        <v>14992</v>
      </c>
      <c r="J50" s="233">
        <v>31.8</v>
      </c>
      <c r="K50" s="240">
        <v>231565</v>
      </c>
      <c r="L50" s="243">
        <v>84371</v>
      </c>
      <c r="M50" s="233">
        <v>7.4</v>
      </c>
      <c r="N50" s="243"/>
    </row>
    <row r="51" spans="1:14" s="96" customFormat="1" ht="11.25" customHeight="1">
      <c r="A51" s="144" t="s">
        <v>479</v>
      </c>
      <c r="B51" s="132"/>
      <c r="C51" s="121"/>
      <c r="D51" s="121"/>
      <c r="E51" s="417" t="s">
        <v>480</v>
      </c>
      <c r="F51" s="417"/>
      <c r="G51" s="135" t="s">
        <v>122</v>
      </c>
      <c r="H51" s="238">
        <v>18984</v>
      </c>
      <c r="I51" s="240">
        <v>6801</v>
      </c>
      <c r="J51" s="233">
        <v>32.1</v>
      </c>
      <c r="K51" s="240">
        <v>81189</v>
      </c>
      <c r="L51" s="243">
        <v>34109</v>
      </c>
      <c r="M51" s="233">
        <v>24.2</v>
      </c>
      <c r="N51" s="328"/>
    </row>
    <row r="52" spans="1:13" s="96" customFormat="1" ht="11.25" customHeight="1">
      <c r="A52" s="144" t="s">
        <v>481</v>
      </c>
      <c r="B52" s="132"/>
      <c r="C52" s="121"/>
      <c r="D52" s="121"/>
      <c r="E52" s="423" t="s">
        <v>981</v>
      </c>
      <c r="F52" s="417"/>
      <c r="G52" s="135" t="s">
        <v>122</v>
      </c>
      <c r="H52" s="238">
        <v>11828</v>
      </c>
      <c r="I52" s="240">
        <v>9529</v>
      </c>
      <c r="J52" s="233">
        <v>39.6</v>
      </c>
      <c r="K52" s="240">
        <v>73788</v>
      </c>
      <c r="L52" s="243">
        <v>55118</v>
      </c>
      <c r="M52" s="233">
        <v>-11.4</v>
      </c>
    </row>
    <row r="53" spans="1:13" s="96" customFormat="1" ht="11.25" customHeight="1">
      <c r="A53" s="144" t="s">
        <v>482</v>
      </c>
      <c r="B53" s="132"/>
      <c r="C53" s="121"/>
      <c r="D53" s="121"/>
      <c r="E53" s="417" t="s">
        <v>483</v>
      </c>
      <c r="F53" s="417"/>
      <c r="G53" s="135" t="s">
        <v>122</v>
      </c>
      <c r="H53" s="238">
        <v>7308</v>
      </c>
      <c r="I53" s="240">
        <v>3271</v>
      </c>
      <c r="J53" s="233">
        <v>54.1</v>
      </c>
      <c r="K53" s="240">
        <v>36895</v>
      </c>
      <c r="L53" s="243">
        <v>17543</v>
      </c>
      <c r="M53" s="233">
        <v>30.3</v>
      </c>
    </row>
    <row r="54" spans="1:13" s="96" customFormat="1" ht="11.25" customHeight="1">
      <c r="A54" s="144" t="s">
        <v>484</v>
      </c>
      <c r="B54" s="132"/>
      <c r="C54" s="121"/>
      <c r="D54" s="121"/>
      <c r="E54" s="417" t="s">
        <v>485</v>
      </c>
      <c r="F54" s="417"/>
      <c r="G54" s="135" t="s">
        <v>122</v>
      </c>
      <c r="H54" s="238">
        <v>97704</v>
      </c>
      <c r="I54" s="240">
        <v>58268</v>
      </c>
      <c r="J54" s="233">
        <v>34.5</v>
      </c>
      <c r="K54" s="240">
        <v>524353</v>
      </c>
      <c r="L54" s="243">
        <v>314061</v>
      </c>
      <c r="M54" s="233">
        <v>23.6</v>
      </c>
    </row>
    <row r="55" spans="1:13" s="96" customFormat="1" ht="11.25" customHeight="1">
      <c r="A55" s="144" t="s">
        <v>486</v>
      </c>
      <c r="B55" s="132"/>
      <c r="C55" s="121"/>
      <c r="D55" s="121"/>
      <c r="E55" s="417" t="s">
        <v>487</v>
      </c>
      <c r="F55" s="417"/>
      <c r="G55" s="135" t="s">
        <v>122</v>
      </c>
      <c r="H55" s="238">
        <v>7652</v>
      </c>
      <c r="I55" s="240">
        <v>7312</v>
      </c>
      <c r="J55" s="233">
        <v>26.3</v>
      </c>
      <c r="K55" s="240">
        <v>54014</v>
      </c>
      <c r="L55" s="243">
        <v>54044</v>
      </c>
      <c r="M55" s="233">
        <v>54.3</v>
      </c>
    </row>
    <row r="56" spans="1:13" s="96" customFormat="1" ht="11.25" customHeight="1">
      <c r="A56" s="144">
        <v>959</v>
      </c>
      <c r="B56" s="132"/>
      <c r="C56" s="121"/>
      <c r="D56" s="121"/>
      <c r="E56" s="417" t="s">
        <v>25</v>
      </c>
      <c r="F56" s="417"/>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30334223</v>
      </c>
      <c r="I58" s="241">
        <v>13222387</v>
      </c>
      <c r="J58" s="234">
        <v>9.6</v>
      </c>
      <c r="K58" s="241">
        <v>166510741</v>
      </c>
      <c r="L58" s="244">
        <v>75026162</v>
      </c>
      <c r="M58" s="313">
        <v>11.3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6" t="s">
        <v>877</v>
      </c>
      <c r="E60" s="426"/>
      <c r="F60" s="426"/>
      <c r="G60" s="135" t="s">
        <v>122</v>
      </c>
      <c r="H60" s="239">
        <v>27248261</v>
      </c>
      <c r="I60" s="241">
        <v>10808515</v>
      </c>
      <c r="J60" s="234">
        <v>9.4</v>
      </c>
      <c r="K60" s="241">
        <v>149162479</v>
      </c>
      <c r="L60" s="244">
        <v>61193755</v>
      </c>
      <c r="M60" s="313">
        <v>11.7</v>
      </c>
    </row>
    <row r="61" spans="1:13" s="96" customFormat="1" ht="11.25" customHeight="1">
      <c r="A61" s="144"/>
      <c r="B61" s="132"/>
      <c r="C61" s="140"/>
      <c r="D61" s="114"/>
      <c r="E61" s="425" t="s">
        <v>878</v>
      </c>
      <c r="F61" s="425"/>
      <c r="G61" s="135" t="s">
        <v>122</v>
      </c>
      <c r="H61" s="239">
        <v>21948496</v>
      </c>
      <c r="I61" s="241">
        <v>7844888</v>
      </c>
      <c r="J61" s="234">
        <v>10.1</v>
      </c>
      <c r="K61" s="241">
        <v>120033103</v>
      </c>
      <c r="L61" s="244">
        <v>44393223</v>
      </c>
      <c r="M61" s="313">
        <v>13.3</v>
      </c>
    </row>
    <row r="62" spans="1:13" s="96" customFormat="1" ht="11.25" customHeight="1">
      <c r="A62" s="144"/>
      <c r="B62" s="132"/>
      <c r="C62" s="140"/>
      <c r="D62" s="114"/>
      <c r="E62" s="279"/>
      <c r="F62" s="425"/>
      <c r="G62" s="425"/>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1458992</v>
      </c>
      <c r="I63" s="241">
        <v>748859</v>
      </c>
      <c r="J63" s="234">
        <v>7.9</v>
      </c>
      <c r="K63" s="241">
        <v>8014456</v>
      </c>
      <c r="L63" s="241">
        <v>4355185</v>
      </c>
      <c r="M63" s="234">
        <v>6.3</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4" t="s">
        <v>893</v>
      </c>
      <c r="F69" s="424"/>
      <c r="G69" s="135"/>
      <c r="H69" s="239">
        <v>30395492</v>
      </c>
      <c r="I69" s="241">
        <v>13300564</v>
      </c>
      <c r="J69" s="234">
        <v>9.9</v>
      </c>
      <c r="K69" s="241">
        <v>166870749</v>
      </c>
      <c r="L69" s="244">
        <v>75462776</v>
      </c>
      <c r="M69" s="313">
        <v>11.6</v>
      </c>
    </row>
    <row r="70" spans="1:9" s="1" customFormat="1" ht="12.75">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946</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7" t="s">
        <v>490</v>
      </c>
      <c r="F9" s="417"/>
      <c r="G9" s="135" t="s">
        <v>122</v>
      </c>
      <c r="H9" s="238">
        <v>37935</v>
      </c>
      <c r="I9" s="240">
        <v>32134</v>
      </c>
      <c r="J9" s="233">
        <v>3.3</v>
      </c>
      <c r="K9" s="240">
        <v>400860</v>
      </c>
      <c r="L9" s="243">
        <v>178617</v>
      </c>
      <c r="M9" s="233">
        <v>0.2</v>
      </c>
    </row>
    <row r="10" spans="1:13" s="96" customFormat="1" ht="11.25" customHeight="1">
      <c r="A10" s="139">
        <v>206</v>
      </c>
      <c r="B10" s="132"/>
      <c r="C10" s="121"/>
      <c r="D10" s="134"/>
      <c r="E10" s="428" t="s">
        <v>935</v>
      </c>
      <c r="F10" s="428"/>
      <c r="G10" s="135"/>
      <c r="H10" s="288" t="s">
        <v>1009</v>
      </c>
      <c r="I10" s="309" t="s">
        <v>1009</v>
      </c>
      <c r="J10" s="233" t="s">
        <v>1010</v>
      </c>
      <c r="K10" s="309">
        <v>1</v>
      </c>
      <c r="L10" s="310">
        <v>34</v>
      </c>
      <c r="M10" s="233">
        <v>100</v>
      </c>
    </row>
    <row r="11" spans="1:13" s="96" customFormat="1" ht="11.25" customHeight="1">
      <c r="A11" s="144" t="s">
        <v>491</v>
      </c>
      <c r="B11" s="132"/>
      <c r="C11" s="121"/>
      <c r="D11" s="134"/>
      <c r="E11" s="417" t="s">
        <v>492</v>
      </c>
      <c r="F11" s="417"/>
      <c r="G11" s="135" t="s">
        <v>122</v>
      </c>
      <c r="H11" s="238">
        <v>53227</v>
      </c>
      <c r="I11" s="240">
        <v>20839</v>
      </c>
      <c r="J11" s="233">
        <v>63.3</v>
      </c>
      <c r="K11" s="240">
        <v>162124</v>
      </c>
      <c r="L11" s="243">
        <v>107897</v>
      </c>
      <c r="M11" s="233">
        <v>77</v>
      </c>
    </row>
    <row r="12" spans="1:13" s="96" customFormat="1" ht="11.25" customHeight="1">
      <c r="A12" s="144" t="s">
        <v>493</v>
      </c>
      <c r="B12" s="132"/>
      <c r="C12" s="121"/>
      <c r="D12" s="134"/>
      <c r="E12" s="417" t="s">
        <v>494</v>
      </c>
      <c r="F12" s="417"/>
      <c r="G12" s="135" t="s">
        <v>122</v>
      </c>
      <c r="H12" s="238">
        <v>17891</v>
      </c>
      <c r="I12" s="240">
        <v>19966</v>
      </c>
      <c r="J12" s="233">
        <v>6.1</v>
      </c>
      <c r="K12" s="240">
        <v>96337</v>
      </c>
      <c r="L12" s="243">
        <v>111975</v>
      </c>
      <c r="M12" s="233">
        <v>5.6</v>
      </c>
    </row>
    <row r="13" spans="1:13" s="96" customFormat="1" ht="11.25" customHeight="1">
      <c r="A13" s="144" t="s">
        <v>495</v>
      </c>
      <c r="B13" s="132"/>
      <c r="C13" s="121"/>
      <c r="D13" s="134"/>
      <c r="E13" s="423" t="s">
        <v>975</v>
      </c>
      <c r="F13" s="417"/>
      <c r="G13" s="135" t="s">
        <v>122</v>
      </c>
      <c r="H13" s="238">
        <v>10817</v>
      </c>
      <c r="I13" s="240">
        <v>9648</v>
      </c>
      <c r="J13" s="233">
        <v>138.2</v>
      </c>
      <c r="K13" s="240">
        <v>42214</v>
      </c>
      <c r="L13" s="243">
        <v>30834</v>
      </c>
      <c r="M13" s="233">
        <v>55.4</v>
      </c>
    </row>
    <row r="14" spans="1:13" s="96" customFormat="1" ht="11.25" customHeight="1">
      <c r="A14" s="144" t="s">
        <v>497</v>
      </c>
      <c r="B14" s="132"/>
      <c r="C14" s="121"/>
      <c r="D14" s="134"/>
      <c r="E14" s="417" t="s">
        <v>498</v>
      </c>
      <c r="F14" s="417"/>
      <c r="G14" s="135" t="s">
        <v>122</v>
      </c>
      <c r="H14" s="238">
        <v>26715</v>
      </c>
      <c r="I14" s="240">
        <v>30852</v>
      </c>
      <c r="J14" s="233">
        <v>-7.8</v>
      </c>
      <c r="K14" s="240">
        <v>179382</v>
      </c>
      <c r="L14" s="243">
        <v>187224</v>
      </c>
      <c r="M14" s="233">
        <v>-1.4</v>
      </c>
    </row>
    <row r="15" spans="1:13" s="96" customFormat="1" ht="11.25" customHeight="1">
      <c r="A15" s="144" t="s">
        <v>499</v>
      </c>
      <c r="B15" s="132"/>
      <c r="C15" s="121"/>
      <c r="D15" s="134"/>
      <c r="E15" s="417" t="s">
        <v>500</v>
      </c>
      <c r="F15" s="417"/>
      <c r="G15" s="135" t="s">
        <v>122</v>
      </c>
      <c r="H15" s="238">
        <v>163</v>
      </c>
      <c r="I15" s="240">
        <v>257</v>
      </c>
      <c r="J15" s="233">
        <v>-28.1</v>
      </c>
      <c r="K15" s="240">
        <v>1527</v>
      </c>
      <c r="L15" s="243">
        <v>4435</v>
      </c>
      <c r="M15" s="233">
        <v>-31.7</v>
      </c>
    </row>
    <row r="16" spans="1:13" s="96" customFormat="1" ht="11.25" customHeight="1">
      <c r="A16" s="144">
        <v>225</v>
      </c>
      <c r="B16" s="132"/>
      <c r="C16" s="121"/>
      <c r="D16" s="134"/>
      <c r="E16" s="428" t="s">
        <v>936</v>
      </c>
      <c r="F16" s="429"/>
      <c r="G16" s="135"/>
      <c r="H16" s="238">
        <v>6</v>
      </c>
      <c r="I16" s="240">
        <v>203</v>
      </c>
      <c r="J16" s="233">
        <v>100</v>
      </c>
      <c r="K16" s="240">
        <v>1419</v>
      </c>
      <c r="L16" s="243">
        <v>1282</v>
      </c>
      <c r="M16" s="233" t="s">
        <v>1011</v>
      </c>
    </row>
    <row r="17" spans="1:13" s="96" customFormat="1" ht="11.25" customHeight="1">
      <c r="A17" s="144" t="s">
        <v>501</v>
      </c>
      <c r="B17" s="132"/>
      <c r="C17" s="121"/>
      <c r="D17" s="134"/>
      <c r="E17" s="417" t="s">
        <v>502</v>
      </c>
      <c r="F17" s="417"/>
      <c r="G17" s="135" t="s">
        <v>122</v>
      </c>
      <c r="H17" s="238">
        <v>1450</v>
      </c>
      <c r="I17" s="240">
        <v>1122</v>
      </c>
      <c r="J17" s="233">
        <v>53.8</v>
      </c>
      <c r="K17" s="240">
        <v>4009</v>
      </c>
      <c r="L17" s="243">
        <v>3743</v>
      </c>
      <c r="M17" s="233">
        <v>-21</v>
      </c>
    </row>
    <row r="18" spans="1:13" s="96" customFormat="1" ht="11.25" customHeight="1">
      <c r="A18" s="144" t="s">
        <v>503</v>
      </c>
      <c r="B18" s="132"/>
      <c r="C18" s="121"/>
      <c r="D18" s="134"/>
      <c r="E18" s="417" t="s">
        <v>504</v>
      </c>
      <c r="F18" s="417"/>
      <c r="G18" s="135" t="s">
        <v>122</v>
      </c>
      <c r="H18" s="238">
        <v>270</v>
      </c>
      <c r="I18" s="240">
        <v>70</v>
      </c>
      <c r="J18" s="233">
        <v>-75.1</v>
      </c>
      <c r="K18" s="240">
        <v>2404</v>
      </c>
      <c r="L18" s="243">
        <v>1762</v>
      </c>
      <c r="M18" s="233">
        <v>-89.6</v>
      </c>
    </row>
    <row r="19" spans="1:13" s="96" customFormat="1" ht="11.25" customHeight="1">
      <c r="A19" s="144" t="s">
        <v>505</v>
      </c>
      <c r="B19" s="132"/>
      <c r="C19" s="121"/>
      <c r="D19" s="134"/>
      <c r="E19" s="417" t="s">
        <v>506</v>
      </c>
      <c r="F19" s="417"/>
      <c r="G19" s="135" t="s">
        <v>122</v>
      </c>
      <c r="H19" s="238">
        <v>96</v>
      </c>
      <c r="I19" s="240">
        <v>468</v>
      </c>
      <c r="J19" s="233">
        <v>-93.8</v>
      </c>
      <c r="K19" s="240">
        <v>2622</v>
      </c>
      <c r="L19" s="243">
        <v>3438</v>
      </c>
      <c r="M19" s="233">
        <v>-67</v>
      </c>
    </row>
    <row r="20" spans="1:13" s="96" customFormat="1" ht="11.25" customHeight="1">
      <c r="A20" s="144" t="s">
        <v>507</v>
      </c>
      <c r="B20" s="132"/>
      <c r="C20" s="121"/>
      <c r="D20" s="134"/>
      <c r="E20" s="417" t="s">
        <v>508</v>
      </c>
      <c r="F20" s="417"/>
      <c r="G20" s="135" t="s">
        <v>122</v>
      </c>
      <c r="H20" s="238">
        <v>88</v>
      </c>
      <c r="I20" s="240">
        <v>64</v>
      </c>
      <c r="J20" s="233">
        <v>116.8</v>
      </c>
      <c r="K20" s="240">
        <v>1371</v>
      </c>
      <c r="L20" s="243">
        <v>2250</v>
      </c>
      <c r="M20" s="233">
        <v>195.2</v>
      </c>
    </row>
    <row r="21" spans="1:13" s="96" customFormat="1" ht="11.25" customHeight="1">
      <c r="A21" s="144" t="s">
        <v>509</v>
      </c>
      <c r="B21" s="132"/>
      <c r="C21" s="121"/>
      <c r="D21" s="134"/>
      <c r="E21" s="417" t="s">
        <v>510</v>
      </c>
      <c r="F21" s="417"/>
      <c r="G21" s="135" t="s">
        <v>122</v>
      </c>
      <c r="H21" s="238">
        <v>83</v>
      </c>
      <c r="I21" s="240">
        <v>177</v>
      </c>
      <c r="J21" s="233">
        <v>-23.5</v>
      </c>
      <c r="K21" s="240">
        <v>629</v>
      </c>
      <c r="L21" s="243">
        <v>611</v>
      </c>
      <c r="M21" s="233">
        <v>9.2</v>
      </c>
    </row>
    <row r="22" spans="1:13" s="96" customFormat="1" ht="11.25" customHeight="1">
      <c r="A22" s="144" t="s">
        <v>511</v>
      </c>
      <c r="B22" s="132"/>
      <c r="C22" s="121"/>
      <c r="D22" s="134"/>
      <c r="E22" s="423" t="s">
        <v>986</v>
      </c>
      <c r="F22" s="417"/>
      <c r="G22" s="135" t="s">
        <v>122</v>
      </c>
      <c r="H22" s="238">
        <v>4</v>
      </c>
      <c r="I22" s="240">
        <v>38</v>
      </c>
      <c r="J22" s="233">
        <v>-9.5</v>
      </c>
      <c r="K22" s="240">
        <v>859</v>
      </c>
      <c r="L22" s="243">
        <v>959</v>
      </c>
      <c r="M22" s="233" t="s">
        <v>1011</v>
      </c>
    </row>
    <row r="23" spans="1:13" s="96" customFormat="1" ht="11.25" customHeight="1">
      <c r="A23" s="144" t="s">
        <v>512</v>
      </c>
      <c r="B23" s="132"/>
      <c r="C23" s="121"/>
      <c r="D23" s="134"/>
      <c r="E23" s="417" t="s">
        <v>513</v>
      </c>
      <c r="F23" s="417"/>
      <c r="G23" s="135" t="s">
        <v>122</v>
      </c>
      <c r="H23" s="238">
        <v>2367</v>
      </c>
      <c r="I23" s="240">
        <v>1297</v>
      </c>
      <c r="J23" s="233">
        <v>-25.8</v>
      </c>
      <c r="K23" s="240">
        <v>23560</v>
      </c>
      <c r="L23" s="243">
        <v>15568</v>
      </c>
      <c r="M23" s="233">
        <v>51.5</v>
      </c>
    </row>
    <row r="24" spans="1:13" s="96" customFormat="1" ht="11.25" customHeight="1">
      <c r="A24" s="144" t="s">
        <v>514</v>
      </c>
      <c r="B24" s="132"/>
      <c r="C24" s="121"/>
      <c r="D24" s="134"/>
      <c r="E24" s="417" t="s">
        <v>515</v>
      </c>
      <c r="F24" s="417"/>
      <c r="G24" s="135" t="s">
        <v>122</v>
      </c>
      <c r="H24" s="238">
        <v>405</v>
      </c>
      <c r="I24" s="240">
        <v>51</v>
      </c>
      <c r="J24" s="233">
        <v>-75.6</v>
      </c>
      <c r="K24" s="240">
        <v>2370</v>
      </c>
      <c r="L24" s="243">
        <v>307</v>
      </c>
      <c r="M24" s="233">
        <v>-48.8</v>
      </c>
    </row>
    <row r="25" spans="1:13" s="96" customFormat="1" ht="11.25" customHeight="1">
      <c r="A25" s="144" t="s">
        <v>516</v>
      </c>
      <c r="B25" s="132"/>
      <c r="C25" s="121"/>
      <c r="D25" s="134"/>
      <c r="E25" s="417" t="s">
        <v>517</v>
      </c>
      <c r="F25" s="417"/>
      <c r="G25" s="135" t="s">
        <v>122</v>
      </c>
      <c r="H25" s="238">
        <v>12</v>
      </c>
      <c r="I25" s="240">
        <v>1</v>
      </c>
      <c r="J25" s="233">
        <v>-95</v>
      </c>
      <c r="K25" s="240">
        <v>564</v>
      </c>
      <c r="L25" s="243">
        <v>59</v>
      </c>
      <c r="M25" s="233">
        <v>29.6</v>
      </c>
    </row>
    <row r="26" spans="1:13" s="96" customFormat="1" ht="11.25" customHeight="1">
      <c r="A26" s="144" t="s">
        <v>518</v>
      </c>
      <c r="B26" s="132"/>
      <c r="C26" s="121"/>
      <c r="D26" s="134"/>
      <c r="E26" s="417" t="s">
        <v>519</v>
      </c>
      <c r="F26" s="417"/>
      <c r="G26" s="135" t="s">
        <v>122</v>
      </c>
      <c r="H26" s="238">
        <v>555</v>
      </c>
      <c r="I26" s="240">
        <v>316</v>
      </c>
      <c r="J26" s="233">
        <v>-77.6</v>
      </c>
      <c r="K26" s="240">
        <v>5272</v>
      </c>
      <c r="L26" s="243">
        <v>3997</v>
      </c>
      <c r="M26" s="233">
        <v>30.9</v>
      </c>
    </row>
    <row r="27" spans="1:13" s="96" customFormat="1" ht="11.25" customHeight="1">
      <c r="A27" s="144" t="s">
        <v>520</v>
      </c>
      <c r="B27" s="132"/>
      <c r="C27" s="121"/>
      <c r="D27" s="134"/>
      <c r="E27" s="417" t="s">
        <v>521</v>
      </c>
      <c r="F27" s="417"/>
      <c r="G27" s="135" t="s">
        <v>122</v>
      </c>
      <c r="H27" s="238">
        <v>6</v>
      </c>
      <c r="I27" s="240">
        <v>25</v>
      </c>
      <c r="J27" s="233">
        <v>-54.8</v>
      </c>
      <c r="K27" s="240">
        <v>141</v>
      </c>
      <c r="L27" s="243">
        <v>251</v>
      </c>
      <c r="M27" s="233">
        <v>-75.1</v>
      </c>
    </row>
    <row r="28" spans="1:13" s="96" customFormat="1" ht="11.25" customHeight="1">
      <c r="A28" s="144" t="s">
        <v>522</v>
      </c>
      <c r="B28" s="132"/>
      <c r="C28" s="121"/>
      <c r="D28" s="134"/>
      <c r="E28" s="417" t="s">
        <v>523</v>
      </c>
      <c r="F28" s="417"/>
      <c r="G28" s="135" t="s">
        <v>122</v>
      </c>
      <c r="H28" s="238">
        <v>38</v>
      </c>
      <c r="I28" s="240">
        <v>107</v>
      </c>
      <c r="J28" s="233">
        <v>-33.9</v>
      </c>
      <c r="K28" s="240">
        <v>1063</v>
      </c>
      <c r="L28" s="243">
        <v>836</v>
      </c>
      <c r="M28" s="233">
        <v>-99.3</v>
      </c>
    </row>
    <row r="29" spans="1:13" s="96" customFormat="1" ht="11.25" customHeight="1">
      <c r="A29" s="144" t="s">
        <v>524</v>
      </c>
      <c r="B29" s="132"/>
      <c r="C29" s="121"/>
      <c r="D29" s="134"/>
      <c r="E29" s="417" t="s">
        <v>525</v>
      </c>
      <c r="F29" s="417"/>
      <c r="G29" s="135" t="s">
        <v>122</v>
      </c>
      <c r="H29" s="238">
        <v>2684</v>
      </c>
      <c r="I29" s="240">
        <v>2322</v>
      </c>
      <c r="J29" s="233">
        <v>105</v>
      </c>
      <c r="K29" s="240">
        <v>10112</v>
      </c>
      <c r="L29" s="243">
        <v>13266</v>
      </c>
      <c r="M29" s="233">
        <v>42.1</v>
      </c>
    </row>
    <row r="30" spans="1:13" s="96" customFormat="1" ht="11.25" customHeight="1">
      <c r="A30" s="144" t="s">
        <v>526</v>
      </c>
      <c r="B30" s="132"/>
      <c r="C30" s="121"/>
      <c r="D30" s="134"/>
      <c r="E30" s="417" t="s">
        <v>527</v>
      </c>
      <c r="F30" s="417"/>
      <c r="G30" s="135" t="s">
        <v>122</v>
      </c>
      <c r="H30" s="238">
        <v>2996</v>
      </c>
      <c r="I30" s="240">
        <v>2367</v>
      </c>
      <c r="J30" s="233">
        <v>-8.7</v>
      </c>
      <c r="K30" s="240">
        <v>9320</v>
      </c>
      <c r="L30" s="243">
        <v>8633</v>
      </c>
      <c r="M30" s="233">
        <v>-42.9</v>
      </c>
    </row>
    <row r="31" spans="1:13" s="96" customFormat="1" ht="11.25" customHeight="1">
      <c r="A31" s="144" t="s">
        <v>528</v>
      </c>
      <c r="B31" s="132"/>
      <c r="C31" s="121"/>
      <c r="D31" s="134"/>
      <c r="E31" s="417" t="s">
        <v>529</v>
      </c>
      <c r="F31" s="417"/>
      <c r="G31" s="135" t="s">
        <v>122</v>
      </c>
      <c r="H31" s="238">
        <v>559</v>
      </c>
      <c r="I31" s="240">
        <v>94</v>
      </c>
      <c r="J31" s="233">
        <v>-80.5</v>
      </c>
      <c r="K31" s="240">
        <v>3869</v>
      </c>
      <c r="L31" s="243">
        <v>884</v>
      </c>
      <c r="M31" s="233">
        <v>-55.2</v>
      </c>
    </row>
    <row r="32" spans="1:13" s="96" customFormat="1" ht="11.25" customHeight="1">
      <c r="A32" s="144" t="s">
        <v>530</v>
      </c>
      <c r="B32" s="132"/>
      <c r="C32" s="121"/>
      <c r="D32" s="134"/>
      <c r="E32" s="417" t="s">
        <v>531</v>
      </c>
      <c r="F32" s="417"/>
      <c r="G32" s="135" t="s">
        <v>122</v>
      </c>
      <c r="H32" s="238">
        <v>1028</v>
      </c>
      <c r="I32" s="240">
        <v>1387</v>
      </c>
      <c r="J32" s="233" t="s">
        <v>1011</v>
      </c>
      <c r="K32" s="240">
        <v>4629</v>
      </c>
      <c r="L32" s="243">
        <v>3237</v>
      </c>
      <c r="M32" s="233">
        <v>4.2</v>
      </c>
    </row>
    <row r="33" spans="1:13" s="96" customFormat="1" ht="11.25" customHeight="1">
      <c r="A33" s="144" t="s">
        <v>532</v>
      </c>
      <c r="B33" s="132"/>
      <c r="C33" s="121"/>
      <c r="D33" s="134"/>
      <c r="E33" s="417" t="s">
        <v>533</v>
      </c>
      <c r="F33" s="417"/>
      <c r="G33" s="135" t="s">
        <v>122</v>
      </c>
      <c r="H33" s="238">
        <v>10763</v>
      </c>
      <c r="I33" s="240">
        <v>11912</v>
      </c>
      <c r="J33" s="233">
        <v>-8.8</v>
      </c>
      <c r="K33" s="240">
        <v>61456</v>
      </c>
      <c r="L33" s="243">
        <v>48914</v>
      </c>
      <c r="M33" s="233">
        <v>-32.7</v>
      </c>
    </row>
    <row r="34" spans="1:13" s="96" customFormat="1" ht="11.25" customHeight="1">
      <c r="A34" s="144" t="s">
        <v>534</v>
      </c>
      <c r="B34" s="132"/>
      <c r="C34" s="121"/>
      <c r="D34" s="134"/>
      <c r="E34" s="417" t="s">
        <v>535</v>
      </c>
      <c r="F34" s="417"/>
      <c r="G34" s="135" t="s">
        <v>122</v>
      </c>
      <c r="H34" s="238">
        <v>1505</v>
      </c>
      <c r="I34" s="240">
        <v>1949</v>
      </c>
      <c r="J34" s="233">
        <v>-47.2</v>
      </c>
      <c r="K34" s="240">
        <v>7873</v>
      </c>
      <c r="L34" s="243">
        <v>6734</v>
      </c>
      <c r="M34" s="233">
        <v>-42.6</v>
      </c>
    </row>
    <row r="35" spans="1:13" s="96" customFormat="1" ht="11.25" customHeight="1">
      <c r="A35" s="144" t="s">
        <v>536</v>
      </c>
      <c r="B35" s="132"/>
      <c r="C35" s="121"/>
      <c r="D35" s="134"/>
      <c r="E35" s="417" t="s">
        <v>537</v>
      </c>
      <c r="F35" s="417"/>
      <c r="G35" s="135" t="s">
        <v>122</v>
      </c>
      <c r="H35" s="238">
        <v>6</v>
      </c>
      <c r="I35" s="240">
        <v>52</v>
      </c>
      <c r="J35" s="233">
        <v>-43.5</v>
      </c>
      <c r="K35" s="240">
        <v>35</v>
      </c>
      <c r="L35" s="243">
        <v>403</v>
      </c>
      <c r="M35" s="233">
        <v>-25.4</v>
      </c>
    </row>
    <row r="36" spans="1:13" s="96" customFormat="1" ht="11.25" customHeight="1">
      <c r="A36" s="144" t="s">
        <v>538</v>
      </c>
      <c r="B36" s="132"/>
      <c r="C36" s="121"/>
      <c r="D36" s="134"/>
      <c r="E36" s="417" t="s">
        <v>539</v>
      </c>
      <c r="F36" s="417"/>
      <c r="G36" s="135" t="s">
        <v>122</v>
      </c>
      <c r="H36" s="238">
        <v>0</v>
      </c>
      <c r="I36" s="240">
        <v>1</v>
      </c>
      <c r="J36" s="233">
        <v>-99.3</v>
      </c>
      <c r="K36" s="240">
        <v>195</v>
      </c>
      <c r="L36" s="243">
        <v>647</v>
      </c>
      <c r="M36" s="233">
        <v>-16.1</v>
      </c>
    </row>
    <row r="37" spans="1:13" s="96" customFormat="1" ht="11.25" customHeight="1">
      <c r="A37" s="144" t="s">
        <v>540</v>
      </c>
      <c r="B37" s="132"/>
      <c r="C37" s="121"/>
      <c r="D37" s="134"/>
      <c r="E37" s="417" t="s">
        <v>867</v>
      </c>
      <c r="F37" s="417"/>
      <c r="G37" s="135" t="s">
        <v>122</v>
      </c>
      <c r="H37" s="238" t="s">
        <v>1009</v>
      </c>
      <c r="I37" s="240" t="s">
        <v>1009</v>
      </c>
      <c r="J37" s="233" t="s">
        <v>1010</v>
      </c>
      <c r="K37" s="240">
        <v>6</v>
      </c>
      <c r="L37" s="243">
        <v>7</v>
      </c>
      <c r="M37" s="233">
        <v>100</v>
      </c>
    </row>
    <row r="38" spans="1:13" s="96" customFormat="1" ht="11.25" customHeight="1">
      <c r="A38" s="144" t="s">
        <v>541</v>
      </c>
      <c r="B38" s="132"/>
      <c r="C38" s="121"/>
      <c r="D38" s="134"/>
      <c r="E38" s="417" t="s">
        <v>542</v>
      </c>
      <c r="F38" s="417"/>
      <c r="G38" s="135" t="s">
        <v>122</v>
      </c>
      <c r="H38" s="238">
        <v>168</v>
      </c>
      <c r="I38" s="240">
        <v>368</v>
      </c>
      <c r="J38" s="233">
        <v>64</v>
      </c>
      <c r="K38" s="240">
        <v>2834</v>
      </c>
      <c r="L38" s="243">
        <v>3275</v>
      </c>
      <c r="M38" s="233">
        <v>98.3</v>
      </c>
    </row>
    <row r="39" spans="1:13" s="96" customFormat="1" ht="11.25" customHeight="1">
      <c r="A39" s="144" t="s">
        <v>543</v>
      </c>
      <c r="B39" s="132"/>
      <c r="C39" s="121"/>
      <c r="D39" s="134"/>
      <c r="E39" s="417" t="s">
        <v>544</v>
      </c>
      <c r="F39" s="417"/>
      <c r="G39" s="135" t="s">
        <v>122</v>
      </c>
      <c r="H39" s="238">
        <v>41</v>
      </c>
      <c r="I39" s="240">
        <v>168</v>
      </c>
      <c r="J39" s="233">
        <v>233.7</v>
      </c>
      <c r="K39" s="240">
        <v>1412</v>
      </c>
      <c r="L39" s="243">
        <v>1864</v>
      </c>
      <c r="M39" s="233">
        <v>254.6</v>
      </c>
    </row>
    <row r="40" spans="1:13" s="96" customFormat="1" ht="11.25" customHeight="1">
      <c r="A40" s="144" t="s">
        <v>545</v>
      </c>
      <c r="B40" s="132"/>
      <c r="C40" s="121"/>
      <c r="D40" s="134"/>
      <c r="E40" s="417" t="s">
        <v>546</v>
      </c>
      <c r="F40" s="417"/>
      <c r="G40" s="135" t="s">
        <v>122</v>
      </c>
      <c r="H40" s="238">
        <v>1924</v>
      </c>
      <c r="I40" s="240">
        <v>3919</v>
      </c>
      <c r="J40" s="233">
        <v>150.9</v>
      </c>
      <c r="K40" s="240">
        <v>2741</v>
      </c>
      <c r="L40" s="243">
        <v>8247</v>
      </c>
      <c r="M40" s="233">
        <v>84.7</v>
      </c>
    </row>
    <row r="41" spans="1:13" s="96" customFormat="1" ht="11.25" customHeight="1">
      <c r="A41" s="144" t="s">
        <v>547</v>
      </c>
      <c r="B41" s="132"/>
      <c r="C41" s="121"/>
      <c r="D41" s="134"/>
      <c r="E41" s="417" t="s">
        <v>548</v>
      </c>
      <c r="F41" s="417"/>
      <c r="G41" s="135" t="s">
        <v>122</v>
      </c>
      <c r="H41" s="238">
        <v>1203</v>
      </c>
      <c r="I41" s="240">
        <v>1464</v>
      </c>
      <c r="J41" s="233" t="s">
        <v>1011</v>
      </c>
      <c r="K41" s="240">
        <v>1998</v>
      </c>
      <c r="L41" s="243">
        <v>3813</v>
      </c>
      <c r="M41" s="233">
        <v>87.6</v>
      </c>
    </row>
    <row r="42" spans="1:13" s="96" customFormat="1" ht="11.25" customHeight="1">
      <c r="A42" s="144" t="s">
        <v>549</v>
      </c>
      <c r="B42" s="132"/>
      <c r="C42" s="121"/>
      <c r="D42" s="134"/>
      <c r="E42" s="417" t="s">
        <v>550</v>
      </c>
      <c r="F42" s="417"/>
      <c r="G42" s="135" t="s">
        <v>122</v>
      </c>
      <c r="H42" s="238">
        <v>15</v>
      </c>
      <c r="I42" s="240">
        <v>159</v>
      </c>
      <c r="J42" s="233">
        <v>2.1</v>
      </c>
      <c r="K42" s="240">
        <v>89</v>
      </c>
      <c r="L42" s="243">
        <v>651</v>
      </c>
      <c r="M42" s="233">
        <v>-22.6</v>
      </c>
    </row>
    <row r="43" spans="1:13" s="96" customFormat="1" ht="11.25" customHeight="1">
      <c r="A43" s="144" t="s">
        <v>551</v>
      </c>
      <c r="B43" s="132"/>
      <c r="C43" s="121"/>
      <c r="D43" s="134"/>
      <c r="E43" s="417" t="s">
        <v>552</v>
      </c>
      <c r="F43" s="417"/>
      <c r="G43" s="135" t="s">
        <v>122</v>
      </c>
      <c r="H43" s="238" t="s">
        <v>1009</v>
      </c>
      <c r="I43" s="240" t="s">
        <v>1009</v>
      </c>
      <c r="J43" s="233" t="s">
        <v>1010</v>
      </c>
      <c r="K43" s="240">
        <v>4</v>
      </c>
      <c r="L43" s="243">
        <v>265</v>
      </c>
      <c r="M43" s="233">
        <v>100</v>
      </c>
    </row>
    <row r="44" spans="1:13" s="96" customFormat="1" ht="11.25" customHeight="1">
      <c r="A44" s="144" t="s">
        <v>553</v>
      </c>
      <c r="B44" s="132"/>
      <c r="C44" s="121"/>
      <c r="D44" s="134"/>
      <c r="E44" s="417" t="s">
        <v>554</v>
      </c>
      <c r="F44" s="417"/>
      <c r="G44" s="135" t="s">
        <v>122</v>
      </c>
      <c r="H44" s="238">
        <v>387</v>
      </c>
      <c r="I44" s="240">
        <v>1588</v>
      </c>
      <c r="J44" s="233">
        <v>97.1</v>
      </c>
      <c r="K44" s="240">
        <v>10413</v>
      </c>
      <c r="L44" s="243">
        <v>44854</v>
      </c>
      <c r="M44" s="233" t="s">
        <v>1011</v>
      </c>
    </row>
    <row r="45" spans="1:13" s="96" customFormat="1" ht="11.25" customHeight="1">
      <c r="A45" s="144" t="s">
        <v>555</v>
      </c>
      <c r="B45" s="132"/>
      <c r="C45" s="121"/>
      <c r="D45" s="134"/>
      <c r="E45" s="417" t="s">
        <v>556</v>
      </c>
      <c r="F45" s="417"/>
      <c r="G45" s="135" t="s">
        <v>122</v>
      </c>
      <c r="H45" s="238">
        <v>636</v>
      </c>
      <c r="I45" s="240">
        <v>2663</v>
      </c>
      <c r="J45" s="233">
        <v>169.4</v>
      </c>
      <c r="K45" s="240">
        <v>2595</v>
      </c>
      <c r="L45" s="243">
        <v>10141</v>
      </c>
      <c r="M45" s="233">
        <v>-34.7</v>
      </c>
    </row>
    <row r="46" spans="1:13" s="96" customFormat="1" ht="11.25" customHeight="1">
      <c r="A46" s="144" t="s">
        <v>557</v>
      </c>
      <c r="B46" s="132"/>
      <c r="C46" s="121"/>
      <c r="D46" s="134"/>
      <c r="E46" s="417" t="s">
        <v>558</v>
      </c>
      <c r="F46" s="417"/>
      <c r="G46" s="135" t="s">
        <v>122</v>
      </c>
      <c r="H46" s="238" t="s">
        <v>1009</v>
      </c>
      <c r="I46" s="240" t="s">
        <v>1009</v>
      </c>
      <c r="J46" s="233" t="s">
        <v>1010</v>
      </c>
      <c r="K46" s="240">
        <v>89</v>
      </c>
      <c r="L46" s="243">
        <v>935</v>
      </c>
      <c r="M46" s="233">
        <v>171.9</v>
      </c>
    </row>
    <row r="47" spans="1:13" s="96" customFormat="1" ht="11.25" customHeight="1">
      <c r="A47" s="144" t="s">
        <v>559</v>
      </c>
      <c r="B47" s="132"/>
      <c r="C47" s="121"/>
      <c r="D47" s="134"/>
      <c r="E47" s="417" t="s">
        <v>560</v>
      </c>
      <c r="F47" s="417"/>
      <c r="G47" s="135" t="s">
        <v>122</v>
      </c>
      <c r="H47" s="238">
        <v>675</v>
      </c>
      <c r="I47" s="240">
        <v>491</v>
      </c>
      <c r="J47" s="233" t="s">
        <v>1011</v>
      </c>
      <c r="K47" s="240">
        <v>1105</v>
      </c>
      <c r="L47" s="243">
        <v>1101</v>
      </c>
      <c r="M47" s="233">
        <v>193.4</v>
      </c>
    </row>
    <row r="48" spans="1:13" s="96" customFormat="1" ht="11.25" customHeight="1">
      <c r="A48" s="144" t="s">
        <v>561</v>
      </c>
      <c r="B48" s="132"/>
      <c r="C48" s="121"/>
      <c r="D48" s="134"/>
      <c r="E48" s="417" t="s">
        <v>562</v>
      </c>
      <c r="F48" s="417"/>
      <c r="G48" s="135" t="s">
        <v>122</v>
      </c>
      <c r="H48" s="238">
        <v>4931</v>
      </c>
      <c r="I48" s="240">
        <v>239</v>
      </c>
      <c r="J48" s="233">
        <v>-72.8</v>
      </c>
      <c r="K48" s="240">
        <v>90153</v>
      </c>
      <c r="L48" s="243">
        <v>5381</v>
      </c>
      <c r="M48" s="233">
        <v>18.7</v>
      </c>
    </row>
    <row r="49" spans="1:13" s="96" customFormat="1" ht="11.25" customHeight="1">
      <c r="A49" s="144" t="s">
        <v>563</v>
      </c>
      <c r="B49" s="132"/>
      <c r="C49" s="121"/>
      <c r="D49" s="134"/>
      <c r="E49" s="417" t="s">
        <v>564</v>
      </c>
      <c r="F49" s="417"/>
      <c r="G49" s="135" t="s">
        <v>122</v>
      </c>
      <c r="H49" s="238">
        <v>1556</v>
      </c>
      <c r="I49" s="240">
        <v>1927</v>
      </c>
      <c r="J49" s="233">
        <v>-41.9</v>
      </c>
      <c r="K49" s="240">
        <v>8407</v>
      </c>
      <c r="L49" s="243">
        <v>11618</v>
      </c>
      <c r="M49" s="233">
        <v>-27.4</v>
      </c>
    </row>
    <row r="50" spans="1:13" s="96" customFormat="1" ht="11.25" customHeight="1">
      <c r="A50" s="144" t="s">
        <v>565</v>
      </c>
      <c r="B50" s="132"/>
      <c r="C50" s="121"/>
      <c r="D50" s="134"/>
      <c r="E50" s="417" t="s">
        <v>566</v>
      </c>
      <c r="F50" s="417"/>
      <c r="G50" s="135" t="s">
        <v>122</v>
      </c>
      <c r="H50" s="238">
        <v>510</v>
      </c>
      <c r="I50" s="240">
        <v>1470</v>
      </c>
      <c r="J50" s="233">
        <v>98.8</v>
      </c>
      <c r="K50" s="240">
        <v>6113</v>
      </c>
      <c r="L50" s="243">
        <v>6245</v>
      </c>
      <c r="M50" s="233">
        <v>46.8</v>
      </c>
    </row>
    <row r="51" spans="1:13" s="96" customFormat="1" ht="11.25" customHeight="1">
      <c r="A51" s="144" t="s">
        <v>567</v>
      </c>
      <c r="B51" s="132"/>
      <c r="C51" s="121"/>
      <c r="D51" s="134"/>
      <c r="E51" s="417" t="s">
        <v>568</v>
      </c>
      <c r="F51" s="417"/>
      <c r="G51" s="135" t="s">
        <v>122</v>
      </c>
      <c r="H51" s="238">
        <v>2852</v>
      </c>
      <c r="I51" s="240">
        <v>5883</v>
      </c>
      <c r="J51" s="233">
        <v>-26</v>
      </c>
      <c r="K51" s="240">
        <v>12509</v>
      </c>
      <c r="L51" s="243">
        <v>20744</v>
      </c>
      <c r="M51" s="233">
        <v>-9.3</v>
      </c>
    </row>
    <row r="52" spans="1:13" s="96" customFormat="1" ht="11.25" customHeight="1">
      <c r="A52" s="144" t="s">
        <v>569</v>
      </c>
      <c r="B52" s="132"/>
      <c r="C52" s="121"/>
      <c r="D52" s="134"/>
      <c r="E52" s="417" t="s">
        <v>570</v>
      </c>
      <c r="F52" s="417"/>
      <c r="G52" s="135" t="s">
        <v>122</v>
      </c>
      <c r="H52" s="238">
        <v>114</v>
      </c>
      <c r="I52" s="240">
        <v>246</v>
      </c>
      <c r="J52" s="233" t="s">
        <v>1011</v>
      </c>
      <c r="K52" s="240">
        <v>759</v>
      </c>
      <c r="L52" s="243">
        <v>908</v>
      </c>
      <c r="M52" s="233">
        <v>97</v>
      </c>
    </row>
    <row r="53" spans="1:13" s="96" customFormat="1" ht="11.25" customHeight="1">
      <c r="A53" s="144" t="s">
        <v>571</v>
      </c>
      <c r="B53" s="132"/>
      <c r="C53" s="121"/>
      <c r="D53" s="134"/>
      <c r="E53" s="417" t="s">
        <v>866</v>
      </c>
      <c r="F53" s="417"/>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17" t="s">
        <v>573</v>
      </c>
      <c r="F54" s="417"/>
      <c r="G54" s="135" t="s">
        <v>122</v>
      </c>
      <c r="H54" s="238">
        <v>77</v>
      </c>
      <c r="I54" s="240">
        <v>66</v>
      </c>
      <c r="J54" s="233">
        <v>-90.1</v>
      </c>
      <c r="K54" s="240">
        <v>1860</v>
      </c>
      <c r="L54" s="243">
        <v>7937</v>
      </c>
      <c r="M54" s="233">
        <v>80.6</v>
      </c>
    </row>
    <row r="55" spans="1:13" s="96" customFormat="1" ht="11.25" customHeight="1">
      <c r="A55" s="144" t="s">
        <v>574</v>
      </c>
      <c r="B55" s="132"/>
      <c r="C55" s="121"/>
      <c r="D55" s="134"/>
      <c r="E55" s="417" t="s">
        <v>575</v>
      </c>
      <c r="F55" s="417"/>
      <c r="G55" s="135" t="s">
        <v>122</v>
      </c>
      <c r="H55" s="238">
        <v>102</v>
      </c>
      <c r="I55" s="240">
        <v>1033</v>
      </c>
      <c r="J55" s="233">
        <v>78.4</v>
      </c>
      <c r="K55" s="240">
        <v>686</v>
      </c>
      <c r="L55" s="243">
        <v>2529</v>
      </c>
      <c r="M55" s="233">
        <v>19.6</v>
      </c>
    </row>
    <row r="56" spans="1:13" s="96" customFormat="1" ht="11.25" customHeight="1">
      <c r="A56" s="144" t="s">
        <v>576</v>
      </c>
      <c r="B56" s="132"/>
      <c r="C56" s="121"/>
      <c r="D56" s="134"/>
      <c r="E56" s="417" t="s">
        <v>577</v>
      </c>
      <c r="F56" s="417"/>
      <c r="G56" s="135" t="s">
        <v>122</v>
      </c>
      <c r="H56" s="238">
        <v>2048</v>
      </c>
      <c r="I56" s="240">
        <v>3638</v>
      </c>
      <c r="J56" s="233">
        <v>60.9</v>
      </c>
      <c r="K56" s="240">
        <v>10283</v>
      </c>
      <c r="L56" s="243">
        <v>20616</v>
      </c>
      <c r="M56" s="233">
        <v>58.4</v>
      </c>
    </row>
    <row r="57" spans="1:13" s="96" customFormat="1" ht="11.25" customHeight="1">
      <c r="A57" s="144" t="s">
        <v>578</v>
      </c>
      <c r="B57" s="132"/>
      <c r="C57" s="121"/>
      <c r="D57" s="134"/>
      <c r="E57" s="417" t="s">
        <v>579</v>
      </c>
      <c r="F57" s="417"/>
      <c r="G57" s="135" t="s">
        <v>122</v>
      </c>
      <c r="H57" s="238" t="s">
        <v>1009</v>
      </c>
      <c r="I57" s="240" t="s">
        <v>1009</v>
      </c>
      <c r="J57" s="233" t="s">
        <v>1010</v>
      </c>
      <c r="K57" s="240">
        <v>9</v>
      </c>
      <c r="L57" s="243">
        <v>109</v>
      </c>
      <c r="M57" s="233" t="s">
        <v>1011</v>
      </c>
    </row>
    <row r="58" spans="1:13" s="96" customFormat="1" ht="11.25" customHeight="1">
      <c r="A58" s="144" t="s">
        <v>580</v>
      </c>
      <c r="B58" s="132"/>
      <c r="C58" s="121"/>
      <c r="D58" s="134"/>
      <c r="E58" s="417" t="s">
        <v>581</v>
      </c>
      <c r="F58" s="417"/>
      <c r="G58" s="135" t="s">
        <v>122</v>
      </c>
      <c r="H58" s="238">
        <v>28</v>
      </c>
      <c r="I58" s="240">
        <v>156</v>
      </c>
      <c r="J58" s="233">
        <v>-55.8</v>
      </c>
      <c r="K58" s="240">
        <v>1095</v>
      </c>
      <c r="L58" s="243">
        <v>5208</v>
      </c>
      <c r="M58" s="233">
        <v>254.3</v>
      </c>
    </row>
    <row r="59" spans="1:13" s="96" customFormat="1" ht="11.25" customHeight="1">
      <c r="A59" s="144" t="s">
        <v>582</v>
      </c>
      <c r="B59" s="132"/>
      <c r="C59" s="121"/>
      <c r="D59" s="134"/>
      <c r="E59" s="417" t="s">
        <v>583</v>
      </c>
      <c r="F59" s="417"/>
      <c r="G59" s="135" t="s">
        <v>122</v>
      </c>
      <c r="H59" s="238">
        <v>6</v>
      </c>
      <c r="I59" s="240">
        <v>26</v>
      </c>
      <c r="J59" s="233">
        <v>-77.9</v>
      </c>
      <c r="K59" s="240">
        <v>1811</v>
      </c>
      <c r="L59" s="243">
        <v>6376</v>
      </c>
      <c r="M59" s="233" t="s">
        <v>1011</v>
      </c>
    </row>
    <row r="60" spans="1:13" s="96" customFormat="1" ht="11.25" customHeight="1">
      <c r="A60" s="144" t="s">
        <v>584</v>
      </c>
      <c r="B60" s="132"/>
      <c r="C60" s="121"/>
      <c r="D60" s="134"/>
      <c r="E60" s="417" t="s">
        <v>585</v>
      </c>
      <c r="F60" s="417"/>
      <c r="G60" s="135" t="s">
        <v>122</v>
      </c>
      <c r="H60" s="238">
        <v>18</v>
      </c>
      <c r="I60" s="240">
        <v>48</v>
      </c>
      <c r="J60" s="233">
        <v>-45.1</v>
      </c>
      <c r="K60" s="240">
        <v>106</v>
      </c>
      <c r="L60" s="243">
        <v>568</v>
      </c>
      <c r="M60" s="233">
        <v>-46.1</v>
      </c>
    </row>
    <row r="61" spans="1:13" s="96" customFormat="1" ht="11.25" customHeight="1">
      <c r="A61" s="144" t="s">
        <v>586</v>
      </c>
      <c r="B61" s="132"/>
      <c r="C61" s="121"/>
      <c r="D61" s="134"/>
      <c r="E61" s="417" t="s">
        <v>587</v>
      </c>
      <c r="F61" s="417"/>
      <c r="G61" s="135" t="s">
        <v>122</v>
      </c>
      <c r="H61" s="238">
        <v>64413</v>
      </c>
      <c r="I61" s="240">
        <v>91766</v>
      </c>
      <c r="J61" s="233">
        <v>7.7</v>
      </c>
      <c r="K61" s="240">
        <v>360379</v>
      </c>
      <c r="L61" s="243">
        <v>511972</v>
      </c>
      <c r="M61" s="233">
        <v>7.5</v>
      </c>
    </row>
    <row r="62" spans="1:13" s="96" customFormat="1" ht="11.25" customHeight="1">
      <c r="A62" s="144" t="s">
        <v>588</v>
      </c>
      <c r="B62" s="132"/>
      <c r="C62" s="121"/>
      <c r="D62" s="134"/>
      <c r="E62" s="417" t="s">
        <v>589</v>
      </c>
      <c r="F62" s="417"/>
      <c r="G62" s="135" t="s">
        <v>122</v>
      </c>
      <c r="H62" s="238">
        <v>269</v>
      </c>
      <c r="I62" s="240">
        <v>426</v>
      </c>
      <c r="J62" s="233">
        <v>-37</v>
      </c>
      <c r="K62" s="240">
        <v>2228</v>
      </c>
      <c r="L62" s="243">
        <v>5872</v>
      </c>
      <c r="M62" s="233">
        <v>137.1</v>
      </c>
    </row>
    <row r="63" spans="1:13" s="96" customFormat="1" ht="11.25" customHeight="1">
      <c r="A63" s="144" t="s">
        <v>590</v>
      </c>
      <c r="B63" s="132"/>
      <c r="C63" s="121"/>
      <c r="D63" s="134"/>
      <c r="E63" s="417" t="s">
        <v>591</v>
      </c>
      <c r="F63" s="417"/>
      <c r="G63" s="135" t="s">
        <v>122</v>
      </c>
      <c r="H63" s="238">
        <v>8</v>
      </c>
      <c r="I63" s="240">
        <v>91</v>
      </c>
      <c r="J63" s="233">
        <v>-45.9</v>
      </c>
      <c r="K63" s="240">
        <v>273</v>
      </c>
      <c r="L63" s="243">
        <v>1230</v>
      </c>
      <c r="M63" s="233">
        <v>103.4</v>
      </c>
    </row>
    <row r="64" spans="1:13" s="96" customFormat="1" ht="11.25" customHeight="1">
      <c r="A64" s="144" t="s">
        <v>592</v>
      </c>
      <c r="B64" s="132"/>
      <c r="C64" s="121"/>
      <c r="D64" s="134"/>
      <c r="E64" s="417" t="s">
        <v>593</v>
      </c>
      <c r="F64" s="417"/>
      <c r="G64" s="135" t="s">
        <v>122</v>
      </c>
      <c r="H64" s="238">
        <v>26</v>
      </c>
      <c r="I64" s="240">
        <v>125</v>
      </c>
      <c r="J64" s="233">
        <v>116.3</v>
      </c>
      <c r="K64" s="240">
        <v>371</v>
      </c>
      <c r="L64" s="243">
        <v>485</v>
      </c>
      <c r="M64" s="233">
        <v>17.4</v>
      </c>
    </row>
    <row r="65" spans="1:13" s="96" customFormat="1" ht="11.25" customHeight="1">
      <c r="A65" s="144" t="s">
        <v>594</v>
      </c>
      <c r="B65" s="132"/>
      <c r="C65" s="121"/>
      <c r="D65" s="134"/>
      <c r="E65" s="417" t="s">
        <v>595</v>
      </c>
      <c r="F65" s="417"/>
      <c r="G65" s="135" t="s">
        <v>122</v>
      </c>
      <c r="H65" s="238">
        <v>0</v>
      </c>
      <c r="I65" s="240">
        <v>13</v>
      </c>
      <c r="J65" s="233">
        <v>-69.8</v>
      </c>
      <c r="K65" s="240">
        <v>41</v>
      </c>
      <c r="L65" s="243">
        <v>62</v>
      </c>
      <c r="M65" s="233">
        <v>-80.9</v>
      </c>
    </row>
    <row r="66" spans="1:13" s="96" customFormat="1" ht="11.25" customHeight="1">
      <c r="A66" s="272">
        <v>20</v>
      </c>
      <c r="B66" s="132"/>
      <c r="C66" s="121"/>
      <c r="D66" s="121"/>
      <c r="E66" s="417" t="s">
        <v>406</v>
      </c>
      <c r="F66" s="417"/>
      <c r="G66" s="135" t="s">
        <v>122</v>
      </c>
      <c r="H66" s="238">
        <v>2</v>
      </c>
      <c r="I66" s="240">
        <v>51</v>
      </c>
      <c r="J66" s="233" t="s">
        <v>1011</v>
      </c>
      <c r="K66" s="240">
        <v>121</v>
      </c>
      <c r="L66" s="240">
        <v>338</v>
      </c>
      <c r="M66" s="233">
        <v>259.8</v>
      </c>
    </row>
    <row r="67" spans="1:13" s="96" customFormat="1" ht="11.25" customHeight="1">
      <c r="A67" s="144" t="s">
        <v>407</v>
      </c>
      <c r="B67" s="132"/>
      <c r="C67" s="121"/>
      <c r="D67" s="121"/>
      <c r="E67" s="417" t="s">
        <v>408</v>
      </c>
      <c r="F67" s="417"/>
      <c r="G67" s="135" t="s">
        <v>122</v>
      </c>
      <c r="H67" s="238">
        <v>7</v>
      </c>
      <c r="I67" s="240">
        <v>89</v>
      </c>
      <c r="J67" s="233">
        <v>57.6</v>
      </c>
      <c r="K67" s="240">
        <v>127</v>
      </c>
      <c r="L67" s="240">
        <v>766</v>
      </c>
      <c r="M67" s="233">
        <v>152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253686</v>
      </c>
      <c r="I69" s="241">
        <v>255833</v>
      </c>
      <c r="J69" s="234">
        <v>5.8</v>
      </c>
      <c r="K69" s="241">
        <v>1546836</v>
      </c>
      <c r="L69" s="244">
        <v>1422916</v>
      </c>
      <c r="M69" s="234">
        <v>-0.3</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3" t="s">
        <v>894</v>
      </c>
      <c r="E73" s="423"/>
      <c r="F73" s="423"/>
      <c r="G73" s="135"/>
      <c r="H73" s="239">
        <v>253676</v>
      </c>
      <c r="I73" s="241">
        <v>255693</v>
      </c>
      <c r="J73" s="234">
        <v>5.8</v>
      </c>
      <c r="K73" s="241">
        <v>1546588</v>
      </c>
      <c r="L73" s="244">
        <v>1421812</v>
      </c>
      <c r="M73" s="234">
        <v>-0.4</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7" t="s">
        <v>598</v>
      </c>
      <c r="F9" s="417"/>
      <c r="G9" s="135" t="s">
        <v>122</v>
      </c>
      <c r="H9" s="238">
        <v>1215417</v>
      </c>
      <c r="I9" s="240">
        <v>2588357</v>
      </c>
      <c r="J9" s="233">
        <v>28.7</v>
      </c>
      <c r="K9" s="240">
        <v>7353206</v>
      </c>
      <c r="L9" s="243">
        <v>13610664</v>
      </c>
      <c r="M9" s="233">
        <v>24.3</v>
      </c>
    </row>
    <row r="10" spans="1:13" s="96" customFormat="1" ht="11.25">
      <c r="A10" s="144" t="s">
        <v>599</v>
      </c>
      <c r="B10" s="132"/>
      <c r="C10" s="121"/>
      <c r="D10" s="134"/>
      <c r="E10" s="417" t="s">
        <v>600</v>
      </c>
      <c r="F10" s="417"/>
      <c r="G10" s="135" t="s">
        <v>122</v>
      </c>
      <c r="H10" s="238">
        <v>91268</v>
      </c>
      <c r="I10" s="240">
        <v>158028</v>
      </c>
      <c r="J10" s="233">
        <v>3.9</v>
      </c>
      <c r="K10" s="240">
        <v>700937</v>
      </c>
      <c r="L10" s="243">
        <v>975763</v>
      </c>
      <c r="M10" s="233">
        <v>26.9</v>
      </c>
    </row>
    <row r="11" spans="1:13" s="96" customFormat="1" ht="11.25" customHeight="1">
      <c r="A11" s="144" t="s">
        <v>601</v>
      </c>
      <c r="B11" s="132"/>
      <c r="C11" s="121"/>
      <c r="D11" s="134"/>
      <c r="E11" s="417" t="s">
        <v>602</v>
      </c>
      <c r="F11" s="417"/>
      <c r="G11" s="135" t="s">
        <v>122</v>
      </c>
      <c r="H11" s="238">
        <v>68</v>
      </c>
      <c r="I11" s="240">
        <v>21</v>
      </c>
      <c r="J11" s="233">
        <v>-96.5</v>
      </c>
      <c r="K11" s="240">
        <v>236</v>
      </c>
      <c r="L11" s="243">
        <v>116</v>
      </c>
      <c r="M11" s="233">
        <v>-84.4</v>
      </c>
    </row>
    <row r="12" spans="1:13" s="96" customFormat="1" ht="11.25" customHeight="1">
      <c r="A12" s="144" t="s">
        <v>603</v>
      </c>
      <c r="B12" s="132"/>
      <c r="C12" s="121"/>
      <c r="D12" s="134"/>
      <c r="E12" s="417" t="s">
        <v>604</v>
      </c>
      <c r="F12" s="417"/>
      <c r="G12" s="135" t="s">
        <v>122</v>
      </c>
      <c r="H12" s="238" t="s">
        <v>1009</v>
      </c>
      <c r="I12" s="240" t="s">
        <v>1009</v>
      </c>
      <c r="J12" s="233" t="s">
        <v>1010</v>
      </c>
      <c r="K12" s="240">
        <v>2</v>
      </c>
      <c r="L12" s="243">
        <v>7</v>
      </c>
      <c r="M12" s="233">
        <v>261.1</v>
      </c>
    </row>
    <row r="13" spans="1:13" s="96" customFormat="1" ht="11.25" customHeight="1">
      <c r="A13" s="144" t="s">
        <v>605</v>
      </c>
      <c r="B13" s="132"/>
      <c r="C13" s="121"/>
      <c r="D13" s="134"/>
      <c r="E13" s="417" t="s">
        <v>606</v>
      </c>
      <c r="F13" s="417"/>
      <c r="G13" s="135" t="s">
        <v>122</v>
      </c>
      <c r="H13" s="238">
        <v>150404</v>
      </c>
      <c r="I13" s="240">
        <v>222101</v>
      </c>
      <c r="J13" s="233">
        <v>28.8</v>
      </c>
      <c r="K13" s="240">
        <v>823926</v>
      </c>
      <c r="L13" s="243">
        <v>1168797</v>
      </c>
      <c r="M13" s="233">
        <v>14.2</v>
      </c>
    </row>
    <row r="14" spans="1:13" s="96" customFormat="1" ht="11.25" customHeight="1">
      <c r="A14" s="144" t="s">
        <v>607</v>
      </c>
      <c r="B14" s="132"/>
      <c r="C14" s="121"/>
      <c r="D14" s="134"/>
      <c r="E14" s="417" t="s">
        <v>608</v>
      </c>
      <c r="F14" s="417"/>
      <c r="G14" s="135" t="s">
        <v>122</v>
      </c>
      <c r="H14" s="238">
        <v>9</v>
      </c>
      <c r="I14" s="240">
        <v>64</v>
      </c>
      <c r="J14" s="233">
        <v>-79.7</v>
      </c>
      <c r="K14" s="240">
        <v>180</v>
      </c>
      <c r="L14" s="243">
        <v>1181</v>
      </c>
      <c r="M14" s="233">
        <v>-63.9</v>
      </c>
    </row>
    <row r="15" spans="1:13" s="96" customFormat="1" ht="11.25" customHeight="1">
      <c r="A15" s="144" t="s">
        <v>609</v>
      </c>
      <c r="B15" s="132"/>
      <c r="C15" s="121"/>
      <c r="D15" s="134"/>
      <c r="E15" s="417" t="s">
        <v>610</v>
      </c>
      <c r="F15" s="417"/>
      <c r="G15" s="135" t="s">
        <v>122</v>
      </c>
      <c r="H15" s="238">
        <v>6320</v>
      </c>
      <c r="I15" s="240">
        <v>13859</v>
      </c>
      <c r="J15" s="233">
        <v>256.2</v>
      </c>
      <c r="K15" s="240">
        <v>17527</v>
      </c>
      <c r="L15" s="243">
        <v>30092</v>
      </c>
      <c r="M15" s="233">
        <v>82.2</v>
      </c>
    </row>
    <row r="16" spans="1:13" s="96" customFormat="1" ht="11.25" customHeight="1">
      <c r="A16" s="144" t="s">
        <v>611</v>
      </c>
      <c r="B16" s="132"/>
      <c r="C16" s="121"/>
      <c r="D16" s="134"/>
      <c r="E16" s="417" t="s">
        <v>612</v>
      </c>
      <c r="F16" s="417"/>
      <c r="G16" s="135" t="s">
        <v>122</v>
      </c>
      <c r="H16" s="238">
        <v>32</v>
      </c>
      <c r="I16" s="240">
        <v>69</v>
      </c>
      <c r="J16" s="233">
        <v>56.7</v>
      </c>
      <c r="K16" s="240">
        <v>287</v>
      </c>
      <c r="L16" s="243">
        <v>390</v>
      </c>
      <c r="M16" s="233">
        <v>17.7</v>
      </c>
    </row>
    <row r="17" spans="1:13" s="96" customFormat="1" ht="11.25" customHeight="1">
      <c r="A17" s="144" t="s">
        <v>613</v>
      </c>
      <c r="B17" s="132"/>
      <c r="C17" s="121"/>
      <c r="D17" s="134"/>
      <c r="E17" s="417" t="s">
        <v>614</v>
      </c>
      <c r="F17" s="417"/>
      <c r="G17" s="135" t="s">
        <v>122</v>
      </c>
      <c r="H17" s="238">
        <v>1764</v>
      </c>
      <c r="I17" s="240">
        <v>3747</v>
      </c>
      <c r="J17" s="233">
        <v>10.4</v>
      </c>
      <c r="K17" s="240">
        <v>10445</v>
      </c>
      <c r="L17" s="243">
        <v>14575</v>
      </c>
      <c r="M17" s="233">
        <v>-38.8</v>
      </c>
    </row>
    <row r="18" spans="1:13" s="96" customFormat="1" ht="11.25" customHeight="1">
      <c r="A18" s="144" t="s">
        <v>615</v>
      </c>
      <c r="B18" s="132"/>
      <c r="C18" s="121"/>
      <c r="D18" s="134"/>
      <c r="E18" s="417" t="s">
        <v>616</v>
      </c>
      <c r="F18" s="417"/>
      <c r="G18" s="135" t="s">
        <v>122</v>
      </c>
      <c r="H18" s="238">
        <v>540</v>
      </c>
      <c r="I18" s="240">
        <v>2571</v>
      </c>
      <c r="J18" s="233">
        <v>18</v>
      </c>
      <c r="K18" s="240">
        <v>4831</v>
      </c>
      <c r="L18" s="243">
        <v>11259</v>
      </c>
      <c r="M18" s="233">
        <v>8.3</v>
      </c>
    </row>
    <row r="19" spans="1:13" s="96" customFormat="1" ht="11.25" customHeight="1">
      <c r="A19" s="144" t="s">
        <v>617</v>
      </c>
      <c r="B19" s="132"/>
      <c r="C19" s="121"/>
      <c r="D19" s="134"/>
      <c r="E19" s="417" t="s">
        <v>618</v>
      </c>
      <c r="F19" s="417"/>
      <c r="G19" s="135" t="s">
        <v>122</v>
      </c>
      <c r="H19" s="238">
        <v>348</v>
      </c>
      <c r="I19" s="240">
        <v>817</v>
      </c>
      <c r="J19" s="233">
        <v>-15.6</v>
      </c>
      <c r="K19" s="240">
        <v>1938</v>
      </c>
      <c r="L19" s="243">
        <v>6897</v>
      </c>
      <c r="M19" s="233">
        <v>28.2</v>
      </c>
    </row>
    <row r="20" spans="1:13" s="96" customFormat="1" ht="11.25" customHeight="1">
      <c r="A20" s="144" t="s">
        <v>619</v>
      </c>
      <c r="B20" s="132"/>
      <c r="C20" s="121"/>
      <c r="D20" s="134"/>
      <c r="E20" s="417" t="s">
        <v>620</v>
      </c>
      <c r="F20" s="417"/>
      <c r="G20" s="135" t="s">
        <v>122</v>
      </c>
      <c r="H20" s="238">
        <v>4264</v>
      </c>
      <c r="I20" s="240">
        <v>12127</v>
      </c>
      <c r="J20" s="233">
        <v>170.7</v>
      </c>
      <c r="K20" s="240">
        <v>17923</v>
      </c>
      <c r="L20" s="243">
        <v>38908</v>
      </c>
      <c r="M20" s="233">
        <v>97.5</v>
      </c>
    </row>
    <row r="21" spans="1:13" s="96" customFormat="1" ht="11.25" customHeight="1">
      <c r="A21" s="144" t="s">
        <v>621</v>
      </c>
      <c r="B21" s="132"/>
      <c r="C21" s="121"/>
      <c r="D21" s="134"/>
      <c r="E21" s="417" t="s">
        <v>868</v>
      </c>
      <c r="F21" s="417"/>
      <c r="G21" s="135" t="s">
        <v>122</v>
      </c>
      <c r="H21" s="238">
        <v>2949</v>
      </c>
      <c r="I21" s="240">
        <v>2673</v>
      </c>
      <c r="J21" s="233">
        <v>13.8</v>
      </c>
      <c r="K21" s="240">
        <v>14052</v>
      </c>
      <c r="L21" s="243">
        <v>15956</v>
      </c>
      <c r="M21" s="233">
        <v>7.3</v>
      </c>
    </row>
    <row r="22" spans="1:13" s="96" customFormat="1" ht="11.25" customHeight="1">
      <c r="A22" s="144" t="s">
        <v>622</v>
      </c>
      <c r="B22" s="132"/>
      <c r="C22" s="121"/>
      <c r="D22" s="134"/>
      <c r="E22" s="417" t="s">
        <v>623</v>
      </c>
      <c r="F22" s="417"/>
      <c r="G22" s="135" t="s">
        <v>122</v>
      </c>
      <c r="H22" s="238" t="s">
        <v>1009</v>
      </c>
      <c r="I22" s="240" t="s">
        <v>1009</v>
      </c>
      <c r="J22" s="233" t="s">
        <v>1010</v>
      </c>
      <c r="K22" s="240" t="s">
        <v>1009</v>
      </c>
      <c r="L22" s="243" t="s">
        <v>1009</v>
      </c>
      <c r="M22" s="233">
        <v>-100</v>
      </c>
    </row>
    <row r="23" spans="1:13" s="96" customFormat="1" ht="11.25" customHeight="1">
      <c r="A23" s="144" t="s">
        <v>624</v>
      </c>
      <c r="B23" s="132"/>
      <c r="C23" s="121"/>
      <c r="D23" s="134"/>
      <c r="E23" s="417" t="s">
        <v>625</v>
      </c>
      <c r="F23" s="417"/>
      <c r="G23" s="135" t="s">
        <v>122</v>
      </c>
      <c r="H23" s="238">
        <v>2002</v>
      </c>
      <c r="I23" s="240">
        <v>2084</v>
      </c>
      <c r="J23" s="233">
        <v>41.5</v>
      </c>
      <c r="K23" s="240">
        <v>7537</v>
      </c>
      <c r="L23" s="243">
        <v>16275</v>
      </c>
      <c r="M23" s="233">
        <v>121.5</v>
      </c>
    </row>
    <row r="24" spans="1:13" s="96" customFormat="1" ht="11.25" customHeight="1">
      <c r="A24" s="144" t="s">
        <v>626</v>
      </c>
      <c r="B24" s="132"/>
      <c r="C24" s="121"/>
      <c r="D24" s="134"/>
      <c r="E24" s="417" t="s">
        <v>627</v>
      </c>
      <c r="F24" s="417"/>
      <c r="G24" s="135" t="s">
        <v>122</v>
      </c>
      <c r="H24" s="238" t="s">
        <v>1009</v>
      </c>
      <c r="I24" s="240" t="s">
        <v>1009</v>
      </c>
      <c r="J24" s="233">
        <v>-100</v>
      </c>
      <c r="K24" s="240">
        <v>12</v>
      </c>
      <c r="L24" s="243">
        <v>33</v>
      </c>
      <c r="M24" s="233">
        <v>-89</v>
      </c>
    </row>
    <row r="25" spans="1:13" s="96" customFormat="1" ht="11.25" customHeight="1">
      <c r="A25" s="144" t="s">
        <v>628</v>
      </c>
      <c r="B25" s="132"/>
      <c r="C25" s="121"/>
      <c r="D25" s="134"/>
      <c r="E25" s="417" t="s">
        <v>629</v>
      </c>
      <c r="F25" s="417"/>
      <c r="G25" s="135" t="s">
        <v>122</v>
      </c>
      <c r="H25" s="238">
        <v>96</v>
      </c>
      <c r="I25" s="240">
        <v>39</v>
      </c>
      <c r="J25" s="233">
        <v>-93.7</v>
      </c>
      <c r="K25" s="240">
        <v>1111</v>
      </c>
      <c r="L25" s="243">
        <v>1660</v>
      </c>
      <c r="M25" s="233">
        <v>-11.3</v>
      </c>
    </row>
    <row r="26" spans="1:13" s="96" customFormat="1" ht="11.25" customHeight="1">
      <c r="A26" s="144" t="s">
        <v>630</v>
      </c>
      <c r="B26" s="132"/>
      <c r="C26" s="121"/>
      <c r="D26" s="134"/>
      <c r="E26" s="417" t="s">
        <v>631</v>
      </c>
      <c r="F26" s="417"/>
      <c r="G26" s="135" t="s">
        <v>122</v>
      </c>
      <c r="H26" s="238">
        <v>37</v>
      </c>
      <c r="I26" s="240">
        <v>159</v>
      </c>
      <c r="J26" s="233">
        <v>-48</v>
      </c>
      <c r="K26" s="240">
        <v>915</v>
      </c>
      <c r="L26" s="243">
        <v>2673</v>
      </c>
      <c r="M26" s="233">
        <v>53.7</v>
      </c>
    </row>
    <row r="27" spans="1:13" s="96" customFormat="1" ht="11.25" customHeight="1">
      <c r="A27" s="144" t="s">
        <v>632</v>
      </c>
      <c r="B27" s="132"/>
      <c r="C27" s="121"/>
      <c r="D27" s="134"/>
      <c r="E27" s="417" t="s">
        <v>633</v>
      </c>
      <c r="F27" s="417"/>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17" t="s">
        <v>635</v>
      </c>
      <c r="F28" s="417"/>
      <c r="G28" s="135" t="s">
        <v>122</v>
      </c>
      <c r="H28" s="238">
        <v>2337</v>
      </c>
      <c r="I28" s="240">
        <v>3872</v>
      </c>
      <c r="J28" s="233">
        <v>12</v>
      </c>
      <c r="K28" s="240">
        <v>15166</v>
      </c>
      <c r="L28" s="243">
        <v>21119</v>
      </c>
      <c r="M28" s="233">
        <v>-11</v>
      </c>
    </row>
    <row r="29" spans="1:13" s="96" customFormat="1" ht="11.25" customHeight="1">
      <c r="A29" s="144" t="s">
        <v>636</v>
      </c>
      <c r="B29" s="132"/>
      <c r="C29" s="121"/>
      <c r="D29" s="134"/>
      <c r="E29" s="417" t="s">
        <v>637</v>
      </c>
      <c r="F29" s="417"/>
      <c r="G29" s="135" t="s">
        <v>122</v>
      </c>
      <c r="H29" s="238">
        <v>3</v>
      </c>
      <c r="I29" s="240">
        <v>42</v>
      </c>
      <c r="J29" s="233" t="s">
        <v>1011</v>
      </c>
      <c r="K29" s="240">
        <v>6</v>
      </c>
      <c r="L29" s="243">
        <v>73</v>
      </c>
      <c r="M29" s="233">
        <v>20.8</v>
      </c>
    </row>
    <row r="30" spans="1:13" s="96" customFormat="1" ht="11.25" customHeight="1">
      <c r="A30" s="144" t="s">
        <v>638</v>
      </c>
      <c r="B30" s="132"/>
      <c r="C30" s="121"/>
      <c r="D30" s="134"/>
      <c r="E30" s="417" t="s">
        <v>639</v>
      </c>
      <c r="F30" s="417"/>
      <c r="G30" s="135" t="s">
        <v>122</v>
      </c>
      <c r="H30" s="238">
        <v>5</v>
      </c>
      <c r="I30" s="240">
        <v>16</v>
      </c>
      <c r="J30" s="233">
        <v>-3.1</v>
      </c>
      <c r="K30" s="240">
        <v>265</v>
      </c>
      <c r="L30" s="243">
        <v>139</v>
      </c>
      <c r="M30" s="233">
        <v>93.1</v>
      </c>
    </row>
    <row r="31" spans="1:13" s="96" customFormat="1" ht="11.25" customHeight="1">
      <c r="A31" s="144" t="s">
        <v>640</v>
      </c>
      <c r="B31" s="132"/>
      <c r="C31" s="121"/>
      <c r="D31" s="134"/>
      <c r="E31" s="417" t="s">
        <v>641</v>
      </c>
      <c r="F31" s="417"/>
      <c r="G31" s="135" t="s">
        <v>122</v>
      </c>
      <c r="H31" s="238">
        <v>11</v>
      </c>
      <c r="I31" s="240">
        <v>6</v>
      </c>
      <c r="J31" s="233" t="s">
        <v>1011</v>
      </c>
      <c r="K31" s="240">
        <v>22</v>
      </c>
      <c r="L31" s="243">
        <v>10</v>
      </c>
      <c r="M31" s="233">
        <v>-81.1</v>
      </c>
    </row>
    <row r="32" spans="1:13" s="96" customFormat="1" ht="11.25" customHeight="1">
      <c r="A32" s="144" t="s">
        <v>642</v>
      </c>
      <c r="B32" s="132"/>
      <c r="C32" s="121"/>
      <c r="D32" s="134"/>
      <c r="E32" s="417" t="s">
        <v>643</v>
      </c>
      <c r="F32" s="417"/>
      <c r="G32" s="135" t="s">
        <v>122</v>
      </c>
      <c r="H32" s="238">
        <v>91</v>
      </c>
      <c r="I32" s="240">
        <v>264</v>
      </c>
      <c r="J32" s="233">
        <v>103.6</v>
      </c>
      <c r="K32" s="240">
        <v>297</v>
      </c>
      <c r="L32" s="243">
        <v>1654</v>
      </c>
      <c r="M32" s="233">
        <v>-9</v>
      </c>
    </row>
    <row r="33" spans="1:13" s="96" customFormat="1" ht="11.25" customHeight="1">
      <c r="A33" s="144" t="s">
        <v>644</v>
      </c>
      <c r="B33" s="132"/>
      <c r="C33" s="121"/>
      <c r="D33" s="134"/>
      <c r="E33" s="417" t="s">
        <v>645</v>
      </c>
      <c r="F33" s="417"/>
      <c r="G33" s="135" t="s">
        <v>122</v>
      </c>
      <c r="H33" s="238">
        <v>3132</v>
      </c>
      <c r="I33" s="240">
        <v>6991</v>
      </c>
      <c r="J33" s="233" t="s">
        <v>1011</v>
      </c>
      <c r="K33" s="240">
        <v>5969</v>
      </c>
      <c r="L33" s="243">
        <v>13262</v>
      </c>
      <c r="M33" s="233">
        <v>94.3</v>
      </c>
    </row>
    <row r="34" spans="1:13" s="96" customFormat="1" ht="11.25" customHeight="1">
      <c r="A34" s="144" t="s">
        <v>646</v>
      </c>
      <c r="B34" s="132"/>
      <c r="C34" s="121"/>
      <c r="D34" s="134"/>
      <c r="E34" s="417" t="s">
        <v>647</v>
      </c>
      <c r="F34" s="417"/>
      <c r="G34" s="135" t="s">
        <v>122</v>
      </c>
      <c r="H34" s="238">
        <v>127</v>
      </c>
      <c r="I34" s="240">
        <v>140</v>
      </c>
      <c r="J34" s="233" t="s">
        <v>1011</v>
      </c>
      <c r="K34" s="240">
        <v>192</v>
      </c>
      <c r="L34" s="243">
        <v>282</v>
      </c>
      <c r="M34" s="233">
        <v>88.6</v>
      </c>
    </row>
    <row r="35" spans="1:13" s="96" customFormat="1" ht="11.25" customHeight="1">
      <c r="A35" s="144" t="s">
        <v>648</v>
      </c>
      <c r="B35" s="132"/>
      <c r="C35" s="121"/>
      <c r="D35" s="134"/>
      <c r="E35" s="417" t="s">
        <v>649</v>
      </c>
      <c r="F35" s="417"/>
      <c r="G35" s="135" t="s">
        <v>122</v>
      </c>
      <c r="H35" s="238">
        <v>1</v>
      </c>
      <c r="I35" s="240">
        <v>24</v>
      </c>
      <c r="J35" s="233">
        <v>-69.6</v>
      </c>
      <c r="K35" s="240">
        <v>230</v>
      </c>
      <c r="L35" s="243">
        <v>379</v>
      </c>
      <c r="M35" s="233">
        <v>-3.8</v>
      </c>
    </row>
    <row r="36" spans="1:13" s="96" customFormat="1" ht="11.25" customHeight="1">
      <c r="A36" s="144" t="s">
        <v>650</v>
      </c>
      <c r="B36" s="132"/>
      <c r="C36" s="121"/>
      <c r="D36" s="134"/>
      <c r="E36" s="417" t="s">
        <v>651</v>
      </c>
      <c r="F36" s="417"/>
      <c r="G36" s="135" t="s">
        <v>122</v>
      </c>
      <c r="H36" s="238" t="s">
        <v>1009</v>
      </c>
      <c r="I36" s="240" t="s">
        <v>1009</v>
      </c>
      <c r="J36" s="233" t="s">
        <v>1010</v>
      </c>
      <c r="K36" s="240" t="s">
        <v>1009</v>
      </c>
      <c r="L36" s="243">
        <v>335</v>
      </c>
      <c r="M36" s="233">
        <v>211.2</v>
      </c>
    </row>
    <row r="37" spans="1:13" s="96" customFormat="1" ht="11.25" customHeight="1">
      <c r="A37" s="144" t="s">
        <v>652</v>
      </c>
      <c r="B37" s="132"/>
      <c r="C37" s="121"/>
      <c r="D37" s="134"/>
      <c r="E37" s="417" t="s">
        <v>653</v>
      </c>
      <c r="F37" s="417"/>
      <c r="G37" s="135" t="s">
        <v>122</v>
      </c>
      <c r="H37" s="238">
        <v>116</v>
      </c>
      <c r="I37" s="240">
        <v>334</v>
      </c>
      <c r="J37" s="233">
        <v>149</v>
      </c>
      <c r="K37" s="240">
        <v>506</v>
      </c>
      <c r="L37" s="243">
        <v>882</v>
      </c>
      <c r="M37" s="233">
        <v>53.2</v>
      </c>
    </row>
    <row r="38" spans="1:13" s="96" customFormat="1" ht="11.25" customHeight="1">
      <c r="A38" s="144" t="s">
        <v>654</v>
      </c>
      <c r="B38" s="132"/>
      <c r="C38" s="121"/>
      <c r="D38" s="134"/>
      <c r="E38" s="417" t="s">
        <v>655</v>
      </c>
      <c r="F38" s="417"/>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17" t="s">
        <v>657</v>
      </c>
      <c r="F39" s="417"/>
      <c r="G39" s="135" t="s">
        <v>122</v>
      </c>
      <c r="H39" s="238">
        <v>1741</v>
      </c>
      <c r="I39" s="240">
        <v>3748</v>
      </c>
      <c r="J39" s="233">
        <v>197.3</v>
      </c>
      <c r="K39" s="240">
        <v>5721</v>
      </c>
      <c r="L39" s="243">
        <v>12952</v>
      </c>
      <c r="M39" s="233">
        <v>213.5</v>
      </c>
    </row>
    <row r="40" spans="1:13" s="96" customFormat="1" ht="11.25" customHeight="1">
      <c r="A40" s="144" t="s">
        <v>658</v>
      </c>
      <c r="B40" s="132"/>
      <c r="C40" s="121"/>
      <c r="D40" s="134"/>
      <c r="E40" s="417" t="s">
        <v>869</v>
      </c>
      <c r="F40" s="417"/>
      <c r="G40" s="135" t="s">
        <v>122</v>
      </c>
      <c r="H40" s="238">
        <v>5</v>
      </c>
      <c r="I40" s="240">
        <v>20</v>
      </c>
      <c r="J40" s="233">
        <v>-15.7</v>
      </c>
      <c r="K40" s="240">
        <v>213</v>
      </c>
      <c r="L40" s="243">
        <v>49</v>
      </c>
      <c r="M40" s="233">
        <v>-23.2</v>
      </c>
    </row>
    <row r="41" spans="1:13" s="96" customFormat="1" ht="11.25" customHeight="1">
      <c r="A41" s="144" t="s">
        <v>659</v>
      </c>
      <c r="B41" s="132"/>
      <c r="C41" s="121"/>
      <c r="D41" s="134"/>
      <c r="E41" s="417" t="s">
        <v>660</v>
      </c>
      <c r="F41" s="417"/>
      <c r="G41" s="135" t="s">
        <v>122</v>
      </c>
      <c r="H41" s="238">
        <v>15</v>
      </c>
      <c r="I41" s="240">
        <v>99</v>
      </c>
      <c r="J41" s="233">
        <v>-24.8</v>
      </c>
      <c r="K41" s="240">
        <v>291</v>
      </c>
      <c r="L41" s="243">
        <v>714</v>
      </c>
      <c r="M41" s="233">
        <v>-14.7</v>
      </c>
    </row>
    <row r="42" spans="1:13" s="96" customFormat="1" ht="11.25" customHeight="1">
      <c r="A42" s="144">
        <v>475</v>
      </c>
      <c r="B42" s="132"/>
      <c r="C42" s="121"/>
      <c r="D42" s="134"/>
      <c r="E42" s="428" t="s">
        <v>988</v>
      </c>
      <c r="F42" s="429"/>
      <c r="G42" s="135"/>
      <c r="H42" s="238">
        <v>0</v>
      </c>
      <c r="I42" s="240">
        <v>3</v>
      </c>
      <c r="J42" s="233">
        <v>100</v>
      </c>
      <c r="K42" s="240">
        <v>21</v>
      </c>
      <c r="L42" s="243">
        <v>44</v>
      </c>
      <c r="M42" s="233">
        <v>8.2</v>
      </c>
    </row>
    <row r="43" spans="1:13" s="96" customFormat="1" ht="11.25" customHeight="1">
      <c r="A43" s="144">
        <v>477</v>
      </c>
      <c r="B43" s="132"/>
      <c r="C43" s="121"/>
      <c r="D43" s="134"/>
      <c r="E43" s="428" t="s">
        <v>937</v>
      </c>
      <c r="F43" s="429"/>
      <c r="G43" s="135"/>
      <c r="H43" s="238">
        <v>63</v>
      </c>
      <c r="I43" s="240">
        <v>323</v>
      </c>
      <c r="J43" s="233">
        <v>31.1</v>
      </c>
      <c r="K43" s="240">
        <v>957</v>
      </c>
      <c r="L43" s="243">
        <v>2319</v>
      </c>
      <c r="M43" s="233">
        <v>222.2</v>
      </c>
    </row>
    <row r="44" spans="1:13" s="307" customFormat="1" ht="11.25" customHeight="1">
      <c r="A44" s="144">
        <v>479</v>
      </c>
      <c r="B44" s="132"/>
      <c r="C44" s="121"/>
      <c r="D44" s="134"/>
      <c r="E44" s="428" t="s">
        <v>987</v>
      </c>
      <c r="F44" s="429"/>
      <c r="G44" s="135"/>
      <c r="H44" s="238">
        <v>53</v>
      </c>
      <c r="I44" s="240">
        <v>80</v>
      </c>
      <c r="J44" s="233" t="s">
        <v>1011</v>
      </c>
      <c r="K44" s="240">
        <v>209</v>
      </c>
      <c r="L44" s="243">
        <v>389</v>
      </c>
      <c r="M44" s="233">
        <v>-38.6</v>
      </c>
    </row>
    <row r="45" spans="1:13" s="96" customFormat="1" ht="11.25" customHeight="1">
      <c r="A45" s="144" t="s">
        <v>661</v>
      </c>
      <c r="B45" s="132"/>
      <c r="C45" s="121"/>
      <c r="D45" s="134"/>
      <c r="E45" s="417" t="s">
        <v>662</v>
      </c>
      <c r="F45" s="417"/>
      <c r="G45" s="135" t="s">
        <v>122</v>
      </c>
      <c r="H45" s="238">
        <v>12072</v>
      </c>
      <c r="I45" s="240">
        <v>16148</v>
      </c>
      <c r="J45" s="233">
        <v>-0.8</v>
      </c>
      <c r="K45" s="240">
        <v>77704</v>
      </c>
      <c r="L45" s="243">
        <v>103496</v>
      </c>
      <c r="M45" s="233">
        <v>8.2</v>
      </c>
    </row>
    <row r="46" spans="1:13" s="96" customFormat="1" ht="11.25" customHeight="1">
      <c r="A46" s="144">
        <v>481</v>
      </c>
      <c r="B46" s="132"/>
      <c r="C46" s="121"/>
      <c r="D46" s="134"/>
      <c r="E46" s="428" t="s">
        <v>938</v>
      </c>
      <c r="F46" s="429"/>
      <c r="G46" s="135"/>
      <c r="H46" s="238">
        <v>6</v>
      </c>
      <c r="I46" s="240">
        <v>29</v>
      </c>
      <c r="J46" s="233" t="s">
        <v>1011</v>
      </c>
      <c r="K46" s="240">
        <v>58</v>
      </c>
      <c r="L46" s="243">
        <v>97</v>
      </c>
      <c r="M46" s="233">
        <v>54.1</v>
      </c>
    </row>
    <row r="47" spans="1:13" s="96" customFormat="1" ht="11.25" customHeight="1">
      <c r="A47" s="144" t="s">
        <v>663</v>
      </c>
      <c r="B47" s="132"/>
      <c r="C47" s="121"/>
      <c r="D47" s="134"/>
      <c r="E47" s="417" t="s">
        <v>664</v>
      </c>
      <c r="F47" s="417"/>
      <c r="G47" s="135" t="s">
        <v>122</v>
      </c>
      <c r="H47" s="238">
        <v>160</v>
      </c>
      <c r="I47" s="240">
        <v>522</v>
      </c>
      <c r="J47" s="233">
        <v>52.6</v>
      </c>
      <c r="K47" s="240">
        <v>1976</v>
      </c>
      <c r="L47" s="243">
        <v>5540</v>
      </c>
      <c r="M47" s="233">
        <v>69.9</v>
      </c>
    </row>
    <row r="48" spans="1:13" s="96" customFormat="1" ht="11.25" customHeight="1">
      <c r="A48" s="144" t="s">
        <v>665</v>
      </c>
      <c r="B48" s="132"/>
      <c r="C48" s="121"/>
      <c r="D48" s="134"/>
      <c r="E48" s="417" t="s">
        <v>666</v>
      </c>
      <c r="F48" s="417"/>
      <c r="G48" s="135" t="s">
        <v>122</v>
      </c>
      <c r="H48" s="238">
        <v>188</v>
      </c>
      <c r="I48" s="240">
        <v>38</v>
      </c>
      <c r="J48" s="233">
        <v>-62.7</v>
      </c>
      <c r="K48" s="240">
        <v>547</v>
      </c>
      <c r="L48" s="243">
        <v>1397</v>
      </c>
      <c r="M48" s="233">
        <v>51.2</v>
      </c>
    </row>
    <row r="49" spans="1:13" s="96" customFormat="1" ht="11.25" customHeight="1">
      <c r="A49" s="144" t="s">
        <v>667</v>
      </c>
      <c r="B49" s="132"/>
      <c r="C49" s="121"/>
      <c r="D49" s="134"/>
      <c r="E49" s="417" t="s">
        <v>668</v>
      </c>
      <c r="F49" s="417"/>
      <c r="G49" s="135" t="s">
        <v>122</v>
      </c>
      <c r="H49" s="238">
        <v>211</v>
      </c>
      <c r="I49" s="240">
        <v>90</v>
      </c>
      <c r="J49" s="233">
        <v>-93.5</v>
      </c>
      <c r="K49" s="240">
        <v>4437</v>
      </c>
      <c r="L49" s="243">
        <v>1888</v>
      </c>
      <c r="M49" s="233">
        <v>-47.4</v>
      </c>
    </row>
    <row r="50" spans="1:13" s="96" customFormat="1" ht="11.25" customHeight="1">
      <c r="A50" s="144" t="s">
        <v>669</v>
      </c>
      <c r="B50" s="132"/>
      <c r="C50" s="121"/>
      <c r="D50" s="134"/>
      <c r="E50" s="417" t="s">
        <v>670</v>
      </c>
      <c r="F50" s="417"/>
      <c r="G50" s="135" t="s">
        <v>122</v>
      </c>
      <c r="H50" s="238">
        <v>1994</v>
      </c>
      <c r="I50" s="240">
        <v>5735</v>
      </c>
      <c r="J50" s="233">
        <v>52.1</v>
      </c>
      <c r="K50" s="240">
        <v>15811</v>
      </c>
      <c r="L50" s="243">
        <v>27282</v>
      </c>
      <c r="M50" s="233">
        <v>-22.5</v>
      </c>
    </row>
    <row r="51" spans="1:13" s="96" customFormat="1" ht="11.25" customHeight="1">
      <c r="A51" s="144" t="s">
        <v>671</v>
      </c>
      <c r="B51" s="132"/>
      <c r="C51" s="121"/>
      <c r="D51" s="134"/>
      <c r="E51" s="417" t="s">
        <v>672</v>
      </c>
      <c r="F51" s="417"/>
      <c r="G51" s="135" t="s">
        <v>122</v>
      </c>
      <c r="H51" s="238">
        <v>11263</v>
      </c>
      <c r="I51" s="240">
        <v>11213</v>
      </c>
      <c r="J51" s="233">
        <v>17.7</v>
      </c>
      <c r="K51" s="240">
        <v>62231</v>
      </c>
      <c r="L51" s="243">
        <v>66330</v>
      </c>
      <c r="M51" s="233">
        <v>2</v>
      </c>
    </row>
    <row r="52" spans="1:13" s="96" customFormat="1" ht="11.25" customHeight="1">
      <c r="A52" s="144" t="s">
        <v>673</v>
      </c>
      <c r="B52" s="132"/>
      <c r="C52" s="121"/>
      <c r="D52" s="134"/>
      <c r="E52" s="417" t="s">
        <v>674</v>
      </c>
      <c r="F52" s="417"/>
      <c r="G52" s="135" t="s">
        <v>122</v>
      </c>
      <c r="H52" s="238">
        <v>110338</v>
      </c>
      <c r="I52" s="240">
        <v>152864</v>
      </c>
      <c r="J52" s="233">
        <v>-3</v>
      </c>
      <c r="K52" s="240">
        <v>663611</v>
      </c>
      <c r="L52" s="243">
        <v>825577</v>
      </c>
      <c r="M52" s="233">
        <v>6.9</v>
      </c>
    </row>
    <row r="53" spans="1:13" s="96" customFormat="1" ht="11.25" customHeight="1">
      <c r="A53" s="144" t="s">
        <v>675</v>
      </c>
      <c r="B53" s="132"/>
      <c r="C53" s="121"/>
      <c r="D53" s="134"/>
      <c r="E53" s="417" t="s">
        <v>676</v>
      </c>
      <c r="F53" s="417"/>
      <c r="G53" s="135" t="s">
        <v>122</v>
      </c>
      <c r="H53" s="238">
        <v>31668</v>
      </c>
      <c r="I53" s="240">
        <v>30983</v>
      </c>
      <c r="J53" s="233">
        <v>54.4</v>
      </c>
      <c r="K53" s="240">
        <v>185377</v>
      </c>
      <c r="L53" s="243">
        <v>191339</v>
      </c>
      <c r="M53" s="233">
        <v>8</v>
      </c>
    </row>
    <row r="54" spans="1:13" s="96" customFormat="1" ht="11.25" customHeight="1">
      <c r="A54" s="144" t="s">
        <v>677</v>
      </c>
      <c r="B54" s="132"/>
      <c r="C54" s="121"/>
      <c r="D54" s="134"/>
      <c r="E54" s="417" t="s">
        <v>678</v>
      </c>
      <c r="F54" s="417"/>
      <c r="G54" s="135" t="s">
        <v>122</v>
      </c>
      <c r="H54" s="238">
        <v>984</v>
      </c>
      <c r="I54" s="240">
        <v>1322</v>
      </c>
      <c r="J54" s="233">
        <v>-8.1</v>
      </c>
      <c r="K54" s="240">
        <v>6159</v>
      </c>
      <c r="L54" s="243">
        <v>11734</v>
      </c>
      <c r="M54" s="233">
        <v>27.2</v>
      </c>
    </row>
    <row r="55" spans="1:13" s="96" customFormat="1" ht="11.25" customHeight="1">
      <c r="A55" s="144" t="s">
        <v>679</v>
      </c>
      <c r="B55" s="132"/>
      <c r="C55" s="121"/>
      <c r="D55" s="134"/>
      <c r="E55" s="417" t="s">
        <v>680</v>
      </c>
      <c r="F55" s="417"/>
      <c r="G55" s="135" t="s">
        <v>122</v>
      </c>
      <c r="H55" s="238">
        <v>2701</v>
      </c>
      <c r="I55" s="240">
        <v>2170</v>
      </c>
      <c r="J55" s="233">
        <v>19.8</v>
      </c>
      <c r="K55" s="240">
        <v>12620</v>
      </c>
      <c r="L55" s="243">
        <v>14614</v>
      </c>
      <c r="M55" s="233">
        <v>46.6</v>
      </c>
    </row>
    <row r="56" spans="1:13" s="96" customFormat="1" ht="11.25" customHeight="1">
      <c r="A56" s="144" t="s">
        <v>681</v>
      </c>
      <c r="B56" s="132"/>
      <c r="C56" s="121"/>
      <c r="D56" s="134"/>
      <c r="E56" s="417" t="s">
        <v>682</v>
      </c>
      <c r="F56" s="417"/>
      <c r="G56" s="135" t="s">
        <v>122</v>
      </c>
      <c r="H56" s="238">
        <v>2070</v>
      </c>
      <c r="I56" s="240">
        <v>3357</v>
      </c>
      <c r="J56" s="233">
        <v>88</v>
      </c>
      <c r="K56" s="240">
        <v>11427</v>
      </c>
      <c r="L56" s="243">
        <v>19211</v>
      </c>
      <c r="M56" s="233">
        <v>18.5</v>
      </c>
    </row>
    <row r="57" spans="1:13" s="96" customFormat="1" ht="11.25" customHeight="1">
      <c r="A57" s="144">
        <v>528</v>
      </c>
      <c r="B57" s="132"/>
      <c r="C57" s="121"/>
      <c r="D57" s="134"/>
      <c r="E57" s="417" t="s">
        <v>683</v>
      </c>
      <c r="F57" s="417"/>
      <c r="G57" s="135" t="s">
        <v>122</v>
      </c>
      <c r="H57" s="238">
        <v>14562</v>
      </c>
      <c r="I57" s="240">
        <v>21396</v>
      </c>
      <c r="J57" s="233">
        <v>25.5</v>
      </c>
      <c r="K57" s="240">
        <v>85427</v>
      </c>
      <c r="L57" s="243">
        <v>116323</v>
      </c>
      <c r="M57" s="233">
        <v>-5.6</v>
      </c>
    </row>
    <row r="58" spans="1:13" s="96" customFormat="1" ht="11.25" customHeight="1">
      <c r="A58" s="144" t="s">
        <v>684</v>
      </c>
      <c r="B58" s="132"/>
      <c r="C58" s="121"/>
      <c r="D58" s="134"/>
      <c r="E58" s="423" t="s">
        <v>984</v>
      </c>
      <c r="F58" s="417"/>
      <c r="G58" s="135" t="s">
        <v>122</v>
      </c>
      <c r="H58" s="238" t="s">
        <v>1009</v>
      </c>
      <c r="I58" s="240" t="s">
        <v>1009</v>
      </c>
      <c r="J58" s="233">
        <v>-100</v>
      </c>
      <c r="K58" s="240">
        <v>29</v>
      </c>
      <c r="L58" s="243">
        <v>4</v>
      </c>
      <c r="M58" s="233">
        <v>-44.6</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1671437</v>
      </c>
      <c r="I60" s="241">
        <v>3268545</v>
      </c>
      <c r="J60" s="234">
        <v>26</v>
      </c>
      <c r="K60" s="241">
        <v>10112544</v>
      </c>
      <c r="L60" s="244">
        <v>17334682</v>
      </c>
      <c r="M60" s="234">
        <v>22.1</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6" t="s">
        <v>879</v>
      </c>
      <c r="E62" s="426"/>
      <c r="F62" s="426"/>
      <c r="G62" s="135" t="s">
        <v>122</v>
      </c>
      <c r="H62" s="239">
        <v>1457089</v>
      </c>
      <c r="I62" s="241">
        <v>2968486</v>
      </c>
      <c r="J62" s="234">
        <v>27.1</v>
      </c>
      <c r="K62" s="241">
        <v>8878069</v>
      </c>
      <c r="L62" s="244">
        <v>15755224</v>
      </c>
      <c r="M62" s="234">
        <v>23.6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I14" sqref="I1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7" t="s">
        <v>687</v>
      </c>
      <c r="F9" s="417"/>
      <c r="G9" s="135" t="s">
        <v>122</v>
      </c>
      <c r="H9" s="238">
        <v>7336</v>
      </c>
      <c r="I9" s="240">
        <v>4079</v>
      </c>
      <c r="J9" s="233">
        <v>83</v>
      </c>
      <c r="K9" s="240">
        <v>31596</v>
      </c>
      <c r="L9" s="243">
        <v>19834</v>
      </c>
      <c r="M9" s="233">
        <v>21.5</v>
      </c>
    </row>
    <row r="10" spans="1:13" s="96" customFormat="1" ht="11.25">
      <c r="A10" s="144" t="s">
        <v>688</v>
      </c>
      <c r="B10" s="132"/>
      <c r="C10" s="121"/>
      <c r="D10" s="134"/>
      <c r="E10" s="417" t="s">
        <v>689</v>
      </c>
      <c r="F10" s="417"/>
      <c r="G10" s="135" t="s">
        <v>122</v>
      </c>
      <c r="H10" s="238">
        <v>1824</v>
      </c>
      <c r="I10" s="240">
        <v>816</v>
      </c>
      <c r="J10" s="233">
        <v>112.1</v>
      </c>
      <c r="K10" s="240">
        <v>6067</v>
      </c>
      <c r="L10" s="243">
        <v>2644</v>
      </c>
      <c r="M10" s="233">
        <v>-17.4</v>
      </c>
    </row>
    <row r="11" spans="1:13" s="96" customFormat="1" ht="11.25" customHeight="1">
      <c r="A11" s="144" t="s">
        <v>690</v>
      </c>
      <c r="B11" s="132"/>
      <c r="C11" s="121"/>
      <c r="D11" s="134"/>
      <c r="E11" s="417" t="s">
        <v>691</v>
      </c>
      <c r="F11" s="417"/>
      <c r="G11" s="135" t="s">
        <v>122</v>
      </c>
      <c r="H11" s="238">
        <v>26498</v>
      </c>
      <c r="I11" s="240">
        <v>13368</v>
      </c>
      <c r="J11" s="233">
        <v>29.7</v>
      </c>
      <c r="K11" s="240">
        <v>101334</v>
      </c>
      <c r="L11" s="243">
        <v>71712</v>
      </c>
      <c r="M11" s="233">
        <v>28.1</v>
      </c>
    </row>
    <row r="12" spans="1:13" s="96" customFormat="1" ht="11.25" customHeight="1">
      <c r="A12" s="144" t="s">
        <v>692</v>
      </c>
      <c r="B12" s="132"/>
      <c r="C12" s="121"/>
      <c r="D12" s="134"/>
      <c r="E12" s="417" t="s">
        <v>693</v>
      </c>
      <c r="F12" s="417"/>
      <c r="G12" s="135" t="s">
        <v>122</v>
      </c>
      <c r="H12" s="238">
        <v>8770</v>
      </c>
      <c r="I12" s="240">
        <v>5828</v>
      </c>
      <c r="J12" s="233">
        <v>-22.4</v>
      </c>
      <c r="K12" s="240">
        <v>50728</v>
      </c>
      <c r="L12" s="243">
        <v>46715</v>
      </c>
      <c r="M12" s="233">
        <v>-15.5</v>
      </c>
    </row>
    <row r="13" spans="1:13" s="96" customFormat="1" ht="11.25" customHeight="1">
      <c r="A13" s="144" t="s">
        <v>694</v>
      </c>
      <c r="B13" s="132"/>
      <c r="C13" s="121"/>
      <c r="D13" s="134"/>
      <c r="E13" s="417" t="s">
        <v>695</v>
      </c>
      <c r="F13" s="417"/>
      <c r="G13" s="135" t="s">
        <v>122</v>
      </c>
      <c r="H13" s="238">
        <v>74645</v>
      </c>
      <c r="I13" s="240">
        <v>56282</v>
      </c>
      <c r="J13" s="233">
        <v>-28.9</v>
      </c>
      <c r="K13" s="240">
        <v>471146</v>
      </c>
      <c r="L13" s="243">
        <v>395305</v>
      </c>
      <c r="M13" s="233">
        <v>-8.4</v>
      </c>
    </row>
    <row r="14" spans="1:13" s="96" customFormat="1" ht="11.25" customHeight="1">
      <c r="A14" s="144" t="s">
        <v>696</v>
      </c>
      <c r="B14" s="132"/>
      <c r="C14" s="121"/>
      <c r="D14" s="134"/>
      <c r="E14" s="417" t="s">
        <v>697</v>
      </c>
      <c r="F14" s="417"/>
      <c r="G14" s="135" t="s">
        <v>122</v>
      </c>
      <c r="H14" s="238">
        <v>210</v>
      </c>
      <c r="I14" s="240">
        <v>576</v>
      </c>
      <c r="J14" s="233">
        <v>-22.9</v>
      </c>
      <c r="K14" s="240">
        <v>3949</v>
      </c>
      <c r="L14" s="243">
        <v>6161</v>
      </c>
      <c r="M14" s="233">
        <v>1</v>
      </c>
    </row>
    <row r="15" spans="1:13" s="96" customFormat="1" ht="11.25" customHeight="1">
      <c r="A15" s="144" t="s">
        <v>698</v>
      </c>
      <c r="B15" s="132"/>
      <c r="C15" s="121"/>
      <c r="D15" s="134"/>
      <c r="E15" s="417" t="s">
        <v>871</v>
      </c>
      <c r="F15" s="417"/>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17" t="s">
        <v>700</v>
      </c>
      <c r="F16" s="417"/>
      <c r="G16" s="135" t="s">
        <v>122</v>
      </c>
      <c r="H16" s="238">
        <v>9804</v>
      </c>
      <c r="I16" s="240">
        <v>5392</v>
      </c>
      <c r="J16" s="233">
        <v>-16.8</v>
      </c>
      <c r="K16" s="240">
        <v>79252</v>
      </c>
      <c r="L16" s="243">
        <v>42067</v>
      </c>
      <c r="M16" s="233">
        <v>19.7</v>
      </c>
    </row>
    <row r="17" spans="1:13" s="96" customFormat="1" ht="11.25" customHeight="1">
      <c r="A17" s="144" t="s">
        <v>701</v>
      </c>
      <c r="B17" s="132"/>
      <c r="C17" s="121"/>
      <c r="D17" s="134"/>
      <c r="E17" s="417" t="s">
        <v>702</v>
      </c>
      <c r="F17" s="417"/>
      <c r="G17" s="135" t="s">
        <v>122</v>
      </c>
      <c r="H17" s="238">
        <v>127316</v>
      </c>
      <c r="I17" s="240">
        <v>98936</v>
      </c>
      <c r="J17" s="233">
        <v>95.6</v>
      </c>
      <c r="K17" s="240">
        <v>466483</v>
      </c>
      <c r="L17" s="243">
        <v>440167</v>
      </c>
      <c r="M17" s="233">
        <v>81.5</v>
      </c>
    </row>
    <row r="18" spans="1:13" s="96" customFormat="1" ht="11.25" customHeight="1">
      <c r="A18" s="144" t="s">
        <v>703</v>
      </c>
      <c r="B18" s="132"/>
      <c r="C18" s="121"/>
      <c r="D18" s="134"/>
      <c r="E18" s="417" t="s">
        <v>704</v>
      </c>
      <c r="F18" s="417"/>
      <c r="G18" s="135" t="s">
        <v>122</v>
      </c>
      <c r="H18" s="238">
        <v>6710</v>
      </c>
      <c r="I18" s="240">
        <v>14334</v>
      </c>
      <c r="J18" s="233">
        <v>6</v>
      </c>
      <c r="K18" s="240">
        <v>93672</v>
      </c>
      <c r="L18" s="243">
        <v>86908</v>
      </c>
      <c r="M18" s="233">
        <v>65.7</v>
      </c>
    </row>
    <row r="19" spans="1:13" s="96" customFormat="1" ht="11.25" customHeight="1">
      <c r="A19" s="144" t="s">
        <v>705</v>
      </c>
      <c r="B19" s="132"/>
      <c r="C19" s="121"/>
      <c r="D19" s="134"/>
      <c r="E19" s="417" t="s">
        <v>706</v>
      </c>
      <c r="F19" s="417"/>
      <c r="G19" s="135" t="s">
        <v>122</v>
      </c>
      <c r="H19" s="238">
        <v>1288</v>
      </c>
      <c r="I19" s="240">
        <v>2256</v>
      </c>
      <c r="J19" s="233">
        <v>-6.3</v>
      </c>
      <c r="K19" s="240">
        <v>27738</v>
      </c>
      <c r="L19" s="243">
        <v>20615</v>
      </c>
      <c r="M19" s="233">
        <v>18.1</v>
      </c>
    </row>
    <row r="20" spans="1:13" s="96" customFormat="1" ht="11.25" customHeight="1">
      <c r="A20" s="144" t="s">
        <v>707</v>
      </c>
      <c r="B20" s="132"/>
      <c r="C20" s="121"/>
      <c r="D20" s="134"/>
      <c r="E20" s="417" t="s">
        <v>708</v>
      </c>
      <c r="F20" s="417"/>
      <c r="G20" s="135" t="s">
        <v>122</v>
      </c>
      <c r="H20" s="238">
        <v>5302</v>
      </c>
      <c r="I20" s="240">
        <v>11452</v>
      </c>
      <c r="J20" s="233">
        <v>-5</v>
      </c>
      <c r="K20" s="240">
        <v>36540</v>
      </c>
      <c r="L20" s="243">
        <v>69325</v>
      </c>
      <c r="M20" s="233">
        <v>-1.2</v>
      </c>
    </row>
    <row r="21" spans="1:13" s="96" customFormat="1" ht="11.25" customHeight="1">
      <c r="A21" s="144" t="s">
        <v>709</v>
      </c>
      <c r="B21" s="132"/>
      <c r="C21" s="121"/>
      <c r="D21" s="134"/>
      <c r="E21" s="417" t="s">
        <v>710</v>
      </c>
      <c r="F21" s="417"/>
      <c r="G21" s="135" t="s">
        <v>122</v>
      </c>
      <c r="H21" s="238">
        <v>87542</v>
      </c>
      <c r="I21" s="240">
        <v>68909</v>
      </c>
      <c r="J21" s="233">
        <v>12</v>
      </c>
      <c r="K21" s="240">
        <v>629488</v>
      </c>
      <c r="L21" s="243">
        <v>498325</v>
      </c>
      <c r="M21" s="233">
        <v>44.9</v>
      </c>
    </row>
    <row r="22" spans="1:13" s="96" customFormat="1" ht="11.25" customHeight="1">
      <c r="A22" s="144" t="s">
        <v>711</v>
      </c>
      <c r="B22" s="132"/>
      <c r="C22" s="121"/>
      <c r="D22" s="134"/>
      <c r="E22" s="417" t="s">
        <v>712</v>
      </c>
      <c r="F22" s="417"/>
      <c r="G22" s="135" t="s">
        <v>122</v>
      </c>
      <c r="H22" s="238">
        <v>24956</v>
      </c>
      <c r="I22" s="240">
        <v>20121</v>
      </c>
      <c r="J22" s="233">
        <v>174.3</v>
      </c>
      <c r="K22" s="240">
        <v>98600</v>
      </c>
      <c r="L22" s="243">
        <v>80722</v>
      </c>
      <c r="M22" s="233">
        <v>114.6</v>
      </c>
    </row>
    <row r="23" spans="1:13" s="96" customFormat="1" ht="11.25" customHeight="1">
      <c r="A23" s="144" t="s">
        <v>713</v>
      </c>
      <c r="B23" s="132"/>
      <c r="C23" s="121"/>
      <c r="D23" s="134"/>
      <c r="E23" s="417" t="s">
        <v>714</v>
      </c>
      <c r="F23" s="417"/>
      <c r="G23" s="135" t="s">
        <v>122</v>
      </c>
      <c r="H23" s="238">
        <v>3414</v>
      </c>
      <c r="I23" s="240">
        <v>3381</v>
      </c>
      <c r="J23" s="233">
        <v>-43</v>
      </c>
      <c r="K23" s="240">
        <v>7683</v>
      </c>
      <c r="L23" s="243">
        <v>9317</v>
      </c>
      <c r="M23" s="233">
        <v>-29.1</v>
      </c>
    </row>
    <row r="24" spans="1:13" s="96" customFormat="1" ht="11.25" customHeight="1">
      <c r="A24" s="144" t="s">
        <v>715</v>
      </c>
      <c r="B24" s="132"/>
      <c r="C24" s="121"/>
      <c r="D24" s="134"/>
      <c r="E24" s="417" t="s">
        <v>716</v>
      </c>
      <c r="F24" s="417"/>
      <c r="G24" s="135" t="s">
        <v>122</v>
      </c>
      <c r="H24" s="238">
        <v>772</v>
      </c>
      <c r="I24" s="240">
        <v>1236</v>
      </c>
      <c r="J24" s="233" t="s">
        <v>1011</v>
      </c>
      <c r="K24" s="240">
        <v>3731</v>
      </c>
      <c r="L24" s="243">
        <v>1955</v>
      </c>
      <c r="M24" s="233">
        <v>201.5</v>
      </c>
    </row>
    <row r="25" spans="1:13" s="96" customFormat="1" ht="11.25" customHeight="1">
      <c r="A25" s="144" t="s">
        <v>717</v>
      </c>
      <c r="B25" s="132"/>
      <c r="C25" s="121"/>
      <c r="D25" s="134"/>
      <c r="E25" s="417" t="s">
        <v>718</v>
      </c>
      <c r="F25" s="417"/>
      <c r="G25" s="135" t="s">
        <v>122</v>
      </c>
      <c r="H25" s="238">
        <v>45333</v>
      </c>
      <c r="I25" s="240">
        <v>30552</v>
      </c>
      <c r="J25" s="233">
        <v>175</v>
      </c>
      <c r="K25" s="240">
        <v>146730</v>
      </c>
      <c r="L25" s="243">
        <v>111504</v>
      </c>
      <c r="M25" s="233">
        <v>38.6</v>
      </c>
    </row>
    <row r="26" spans="1:13" s="96" customFormat="1" ht="11.25" customHeight="1">
      <c r="A26" s="144" t="s">
        <v>719</v>
      </c>
      <c r="B26" s="132"/>
      <c r="C26" s="121"/>
      <c r="D26" s="134"/>
      <c r="E26" s="417" t="s">
        <v>720</v>
      </c>
      <c r="F26" s="417"/>
      <c r="G26" s="135" t="s">
        <v>122</v>
      </c>
      <c r="H26" s="238">
        <v>183962</v>
      </c>
      <c r="I26" s="240">
        <v>200074</v>
      </c>
      <c r="J26" s="233">
        <v>25.1</v>
      </c>
      <c r="K26" s="240">
        <v>1128274</v>
      </c>
      <c r="L26" s="243">
        <v>1093110</v>
      </c>
      <c r="M26" s="233">
        <v>13.1</v>
      </c>
    </row>
    <row r="27" spans="1:13" s="96" customFormat="1" ht="11.25" customHeight="1">
      <c r="A27" s="144" t="s">
        <v>721</v>
      </c>
      <c r="B27" s="132"/>
      <c r="C27" s="121"/>
      <c r="D27" s="134"/>
      <c r="E27" s="417" t="s">
        <v>722</v>
      </c>
      <c r="F27" s="417"/>
      <c r="G27" s="135" t="s">
        <v>122</v>
      </c>
      <c r="H27" s="238">
        <v>4014</v>
      </c>
      <c r="I27" s="240">
        <v>8453</v>
      </c>
      <c r="J27" s="233">
        <v>14</v>
      </c>
      <c r="K27" s="240">
        <v>33241</v>
      </c>
      <c r="L27" s="243">
        <v>75382</v>
      </c>
      <c r="M27" s="233">
        <v>46.8</v>
      </c>
    </row>
    <row r="28" spans="1:13" s="96" customFormat="1" ht="11.25" customHeight="1">
      <c r="A28" s="144" t="s">
        <v>723</v>
      </c>
      <c r="B28" s="132"/>
      <c r="C28" s="121"/>
      <c r="D28" s="134"/>
      <c r="E28" s="417" t="s">
        <v>724</v>
      </c>
      <c r="F28" s="417"/>
      <c r="G28" s="135" t="s">
        <v>122</v>
      </c>
      <c r="H28" s="238">
        <v>198</v>
      </c>
      <c r="I28" s="240">
        <v>176</v>
      </c>
      <c r="J28" s="233">
        <v>-28.8</v>
      </c>
      <c r="K28" s="240">
        <v>1647</v>
      </c>
      <c r="L28" s="243">
        <v>1355</v>
      </c>
      <c r="M28" s="233">
        <v>-24.2</v>
      </c>
    </row>
    <row r="29" spans="1:13" s="96" customFormat="1" ht="11.25" customHeight="1">
      <c r="A29" s="144" t="s">
        <v>725</v>
      </c>
      <c r="B29" s="132"/>
      <c r="C29" s="121"/>
      <c r="D29" s="134"/>
      <c r="E29" s="417" t="s">
        <v>726</v>
      </c>
      <c r="F29" s="417"/>
      <c r="G29" s="135" t="s">
        <v>122</v>
      </c>
      <c r="H29" s="238">
        <v>4339</v>
      </c>
      <c r="I29" s="240">
        <v>1318</v>
      </c>
      <c r="J29" s="233">
        <v>-55.3</v>
      </c>
      <c r="K29" s="240">
        <v>12491</v>
      </c>
      <c r="L29" s="243">
        <v>9162</v>
      </c>
      <c r="M29" s="233">
        <v>-24.4</v>
      </c>
    </row>
    <row r="30" spans="1:13" s="96" customFormat="1" ht="11.25" customHeight="1">
      <c r="A30" s="144" t="s">
        <v>727</v>
      </c>
      <c r="B30" s="132"/>
      <c r="C30" s="121"/>
      <c r="D30" s="134"/>
      <c r="E30" s="417" t="s">
        <v>728</v>
      </c>
      <c r="F30" s="417"/>
      <c r="G30" s="135" t="s">
        <v>122</v>
      </c>
      <c r="H30" s="238">
        <v>5</v>
      </c>
      <c r="I30" s="240">
        <v>80</v>
      </c>
      <c r="J30" s="233">
        <v>-92.6</v>
      </c>
      <c r="K30" s="240">
        <v>653</v>
      </c>
      <c r="L30" s="243">
        <v>5940</v>
      </c>
      <c r="M30" s="233">
        <v>122.5</v>
      </c>
    </row>
    <row r="31" spans="1:13" s="96" customFormat="1" ht="11.25" customHeight="1">
      <c r="A31" s="144" t="s">
        <v>729</v>
      </c>
      <c r="B31" s="132"/>
      <c r="C31" s="121"/>
      <c r="D31" s="134"/>
      <c r="E31" s="417" t="s">
        <v>730</v>
      </c>
      <c r="F31" s="417"/>
      <c r="G31" s="135" t="s">
        <v>122</v>
      </c>
      <c r="H31" s="238">
        <v>1</v>
      </c>
      <c r="I31" s="240">
        <v>65</v>
      </c>
      <c r="J31" s="233" t="s">
        <v>1011</v>
      </c>
      <c r="K31" s="240">
        <v>74</v>
      </c>
      <c r="L31" s="243">
        <v>616</v>
      </c>
      <c r="M31" s="233">
        <v>129.4</v>
      </c>
    </row>
    <row r="32" spans="1:13" s="96" customFormat="1" ht="11.25" customHeight="1">
      <c r="A32" s="144" t="s">
        <v>731</v>
      </c>
      <c r="B32" s="132"/>
      <c r="C32" s="121"/>
      <c r="D32" s="134"/>
      <c r="E32" s="417" t="s">
        <v>732</v>
      </c>
      <c r="F32" s="417"/>
      <c r="G32" s="135" t="s">
        <v>122</v>
      </c>
      <c r="H32" s="238">
        <v>685</v>
      </c>
      <c r="I32" s="240">
        <v>1899</v>
      </c>
      <c r="J32" s="233" t="s">
        <v>1011</v>
      </c>
      <c r="K32" s="240">
        <v>2778</v>
      </c>
      <c r="L32" s="243">
        <v>5830</v>
      </c>
      <c r="M32" s="233">
        <v>-50</v>
      </c>
    </row>
    <row r="33" spans="1:13" s="96" customFormat="1" ht="11.25" customHeight="1">
      <c r="A33" s="144" t="s">
        <v>733</v>
      </c>
      <c r="B33" s="132"/>
      <c r="C33" s="121"/>
      <c r="D33" s="134"/>
      <c r="E33" s="417" t="s">
        <v>734</v>
      </c>
      <c r="F33" s="417"/>
      <c r="G33" s="135" t="s">
        <v>122</v>
      </c>
      <c r="H33" s="238">
        <v>65610</v>
      </c>
      <c r="I33" s="240">
        <v>76365</v>
      </c>
      <c r="J33" s="233">
        <v>41.2</v>
      </c>
      <c r="K33" s="240">
        <v>340033</v>
      </c>
      <c r="L33" s="243">
        <v>432401</v>
      </c>
      <c r="M33" s="233">
        <v>18.6</v>
      </c>
    </row>
    <row r="34" spans="1:13" s="96" customFormat="1" ht="11.25" customHeight="1">
      <c r="A34" s="144" t="s">
        <v>735</v>
      </c>
      <c r="B34" s="132"/>
      <c r="C34" s="121"/>
      <c r="D34" s="134"/>
      <c r="E34" s="417" t="s">
        <v>736</v>
      </c>
      <c r="F34" s="417"/>
      <c r="G34" s="135" t="s">
        <v>122</v>
      </c>
      <c r="H34" s="238">
        <v>2</v>
      </c>
      <c r="I34" s="240">
        <v>40</v>
      </c>
      <c r="J34" s="233">
        <v>-69.2</v>
      </c>
      <c r="K34" s="240">
        <v>233</v>
      </c>
      <c r="L34" s="243">
        <v>828</v>
      </c>
      <c r="M34" s="233">
        <v>-1.3</v>
      </c>
    </row>
    <row r="35" spans="1:13" s="96" customFormat="1" ht="11.25" customHeight="1">
      <c r="A35" s="144" t="s">
        <v>737</v>
      </c>
      <c r="B35" s="132"/>
      <c r="C35" s="121"/>
      <c r="D35" s="134"/>
      <c r="E35" s="417" t="s">
        <v>738</v>
      </c>
      <c r="F35" s="417"/>
      <c r="G35" s="135" t="s">
        <v>122</v>
      </c>
      <c r="H35" s="238">
        <v>41422</v>
      </c>
      <c r="I35" s="240">
        <v>60130</v>
      </c>
      <c r="J35" s="233">
        <v>45.4</v>
      </c>
      <c r="K35" s="240">
        <v>430031</v>
      </c>
      <c r="L35" s="243">
        <v>296955</v>
      </c>
      <c r="M35" s="233">
        <v>17</v>
      </c>
    </row>
    <row r="36" spans="1:13" s="96" customFormat="1" ht="11.25" customHeight="1">
      <c r="A36" s="144" t="s">
        <v>739</v>
      </c>
      <c r="B36" s="132"/>
      <c r="C36" s="121"/>
      <c r="D36" s="134"/>
      <c r="E36" s="417" t="s">
        <v>740</v>
      </c>
      <c r="F36" s="417"/>
      <c r="G36" s="135" t="s">
        <v>122</v>
      </c>
      <c r="H36" s="238">
        <v>10247</v>
      </c>
      <c r="I36" s="240">
        <v>13842</v>
      </c>
      <c r="J36" s="233" t="s">
        <v>1011</v>
      </c>
      <c r="K36" s="240">
        <v>19553</v>
      </c>
      <c r="L36" s="243">
        <v>25992</v>
      </c>
      <c r="M36" s="233">
        <v>162.5</v>
      </c>
    </row>
    <row r="37" spans="1:13" s="96" customFormat="1" ht="11.25" customHeight="1">
      <c r="A37" s="144" t="s">
        <v>741</v>
      </c>
      <c r="B37" s="132"/>
      <c r="C37" s="121"/>
      <c r="D37" s="134"/>
      <c r="E37" s="417" t="s">
        <v>742</v>
      </c>
      <c r="F37" s="417"/>
      <c r="G37" s="135" t="s">
        <v>122</v>
      </c>
      <c r="H37" s="238">
        <v>22078</v>
      </c>
      <c r="I37" s="240">
        <v>38163</v>
      </c>
      <c r="J37" s="233">
        <v>56.6</v>
      </c>
      <c r="K37" s="240">
        <v>133452</v>
      </c>
      <c r="L37" s="243">
        <v>209163</v>
      </c>
      <c r="M37" s="233">
        <v>23.8</v>
      </c>
    </row>
    <row r="38" spans="1:13" s="96" customFormat="1" ht="11.25" customHeight="1">
      <c r="A38" s="144" t="s">
        <v>743</v>
      </c>
      <c r="B38" s="132"/>
      <c r="C38" s="121"/>
      <c r="D38" s="134"/>
      <c r="E38" s="417" t="s">
        <v>744</v>
      </c>
      <c r="F38" s="417"/>
      <c r="G38" s="135" t="s">
        <v>122</v>
      </c>
      <c r="H38" s="238">
        <v>52622</v>
      </c>
      <c r="I38" s="240">
        <v>183639</v>
      </c>
      <c r="J38" s="233">
        <v>27.6</v>
      </c>
      <c r="K38" s="240">
        <v>262455</v>
      </c>
      <c r="L38" s="243">
        <v>940140</v>
      </c>
      <c r="M38" s="233">
        <v>23</v>
      </c>
    </row>
    <row r="39" spans="1:13" s="96" customFormat="1" ht="11.25" customHeight="1">
      <c r="A39" s="144" t="s">
        <v>745</v>
      </c>
      <c r="B39" s="132"/>
      <c r="C39" s="121"/>
      <c r="D39" s="134"/>
      <c r="E39" s="417" t="s">
        <v>746</v>
      </c>
      <c r="F39" s="417"/>
      <c r="G39" s="135" t="s">
        <v>122</v>
      </c>
      <c r="H39" s="238">
        <v>74</v>
      </c>
      <c r="I39" s="240">
        <v>237</v>
      </c>
      <c r="J39" s="233" t="s">
        <v>1011</v>
      </c>
      <c r="K39" s="240">
        <v>813</v>
      </c>
      <c r="L39" s="243">
        <v>2159</v>
      </c>
      <c r="M39" s="233">
        <v>-12.5</v>
      </c>
    </row>
    <row r="40" spans="1:13" s="96" customFormat="1" ht="11.25" customHeight="1">
      <c r="A40" s="144" t="s">
        <v>747</v>
      </c>
      <c r="B40" s="132"/>
      <c r="C40" s="121"/>
      <c r="D40" s="134"/>
      <c r="E40" s="417" t="s">
        <v>748</v>
      </c>
      <c r="F40" s="417"/>
      <c r="G40" s="135" t="s">
        <v>122</v>
      </c>
      <c r="H40" s="238">
        <v>36671</v>
      </c>
      <c r="I40" s="240">
        <v>96090</v>
      </c>
      <c r="J40" s="233">
        <v>-25.7</v>
      </c>
      <c r="K40" s="240">
        <v>214722</v>
      </c>
      <c r="L40" s="243">
        <v>581162</v>
      </c>
      <c r="M40" s="233">
        <v>-21.3</v>
      </c>
    </row>
    <row r="41" spans="1:13" s="96" customFormat="1" ht="11.25" customHeight="1">
      <c r="A41" s="144" t="s">
        <v>749</v>
      </c>
      <c r="B41" s="132"/>
      <c r="C41" s="121"/>
      <c r="D41" s="134"/>
      <c r="E41" s="417" t="s">
        <v>750</v>
      </c>
      <c r="F41" s="417"/>
      <c r="G41" s="135" t="s">
        <v>122</v>
      </c>
      <c r="H41" s="238">
        <v>12568</v>
      </c>
      <c r="I41" s="240">
        <v>16576</v>
      </c>
      <c r="J41" s="233">
        <v>-6.8</v>
      </c>
      <c r="K41" s="240">
        <v>63514</v>
      </c>
      <c r="L41" s="243">
        <v>113703</v>
      </c>
      <c r="M41" s="233">
        <v>14.1</v>
      </c>
    </row>
    <row r="42" spans="1:13" s="96" customFormat="1" ht="11.25" customHeight="1">
      <c r="A42" s="144" t="s">
        <v>751</v>
      </c>
      <c r="B42" s="132"/>
      <c r="C42" s="121"/>
      <c r="D42" s="134"/>
      <c r="E42" s="417" t="s">
        <v>752</v>
      </c>
      <c r="F42" s="417"/>
      <c r="G42" s="135" t="s">
        <v>122</v>
      </c>
      <c r="H42" s="238">
        <v>1456</v>
      </c>
      <c r="I42" s="240">
        <v>2801</v>
      </c>
      <c r="J42" s="233" t="s">
        <v>1011</v>
      </c>
      <c r="K42" s="240">
        <v>8667</v>
      </c>
      <c r="L42" s="243">
        <v>20862</v>
      </c>
      <c r="M42" s="233">
        <v>68.1</v>
      </c>
    </row>
    <row r="43" spans="1:13" s="96" customFormat="1" ht="11.25" customHeight="1">
      <c r="A43" s="144" t="s">
        <v>753</v>
      </c>
      <c r="B43" s="132"/>
      <c r="C43" s="121"/>
      <c r="D43" s="134"/>
      <c r="E43" s="417" t="s">
        <v>754</v>
      </c>
      <c r="F43" s="417"/>
      <c r="G43" s="135" t="s">
        <v>122</v>
      </c>
      <c r="H43" s="238">
        <v>817901</v>
      </c>
      <c r="I43" s="240">
        <v>1612162</v>
      </c>
      <c r="J43" s="233">
        <v>8.8</v>
      </c>
      <c r="K43" s="240">
        <v>4937357</v>
      </c>
      <c r="L43" s="243">
        <v>8752311</v>
      </c>
      <c r="M43" s="233">
        <v>-1.5</v>
      </c>
    </row>
    <row r="44" spans="1:13" s="96" customFormat="1" ht="11.25" customHeight="1">
      <c r="A44" s="144" t="s">
        <v>755</v>
      </c>
      <c r="B44" s="132"/>
      <c r="C44" s="121"/>
      <c r="D44" s="134"/>
      <c r="E44" s="417" t="s">
        <v>756</v>
      </c>
      <c r="F44" s="417"/>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17" t="s">
        <v>758</v>
      </c>
      <c r="F45" s="417"/>
      <c r="G45" s="135" t="s">
        <v>122</v>
      </c>
      <c r="H45" s="238">
        <v>166393</v>
      </c>
      <c r="I45" s="240">
        <v>271054</v>
      </c>
      <c r="J45" s="233">
        <v>-25.4</v>
      </c>
      <c r="K45" s="240">
        <v>1062591</v>
      </c>
      <c r="L45" s="243">
        <v>2051252</v>
      </c>
      <c r="M45" s="233">
        <v>6.9</v>
      </c>
    </row>
    <row r="46" spans="1:13" s="96" customFormat="1" ht="11.25" customHeight="1">
      <c r="A46" s="144" t="s">
        <v>759</v>
      </c>
      <c r="B46" s="132"/>
      <c r="C46" s="121"/>
      <c r="D46" s="134"/>
      <c r="E46" s="417" t="s">
        <v>760</v>
      </c>
      <c r="F46" s="417"/>
      <c r="G46" s="135" t="s">
        <v>122</v>
      </c>
      <c r="H46" s="238">
        <v>131986</v>
      </c>
      <c r="I46" s="240">
        <v>237312</v>
      </c>
      <c r="J46" s="233">
        <v>8</v>
      </c>
      <c r="K46" s="240">
        <v>789256</v>
      </c>
      <c r="L46" s="243">
        <v>1516015</v>
      </c>
      <c r="M46" s="233">
        <v>6.5</v>
      </c>
    </row>
    <row r="47" spans="1:13" s="96" customFormat="1" ht="11.25" customHeight="1">
      <c r="A47" s="144" t="s">
        <v>761</v>
      </c>
      <c r="B47" s="132"/>
      <c r="C47" s="121"/>
      <c r="D47" s="134"/>
      <c r="E47" s="417" t="s">
        <v>762</v>
      </c>
      <c r="F47" s="417"/>
      <c r="G47" s="135" t="s">
        <v>122</v>
      </c>
      <c r="H47" s="238">
        <v>93430</v>
      </c>
      <c r="I47" s="240">
        <v>189673</v>
      </c>
      <c r="J47" s="233">
        <v>25.6</v>
      </c>
      <c r="K47" s="240">
        <v>570370</v>
      </c>
      <c r="L47" s="243">
        <v>1155794</v>
      </c>
      <c r="M47" s="233">
        <v>34.2</v>
      </c>
    </row>
    <row r="48" spans="1:13" s="96" customFormat="1" ht="11.25" customHeight="1">
      <c r="A48" s="144" t="s">
        <v>763</v>
      </c>
      <c r="B48" s="132"/>
      <c r="C48" s="121"/>
      <c r="D48" s="134"/>
      <c r="E48" s="417" t="s">
        <v>764</v>
      </c>
      <c r="F48" s="417"/>
      <c r="G48" s="135" t="s">
        <v>122</v>
      </c>
      <c r="H48" s="238">
        <v>26603</v>
      </c>
      <c r="I48" s="240">
        <v>85008</v>
      </c>
      <c r="J48" s="233">
        <v>23</v>
      </c>
      <c r="K48" s="240">
        <v>170153</v>
      </c>
      <c r="L48" s="243">
        <v>485601</v>
      </c>
      <c r="M48" s="233">
        <v>31.4</v>
      </c>
    </row>
    <row r="49" spans="1:13" s="96" customFormat="1" ht="11.25" customHeight="1">
      <c r="A49" s="144" t="s">
        <v>765</v>
      </c>
      <c r="B49" s="132"/>
      <c r="C49" s="121"/>
      <c r="D49" s="134"/>
      <c r="E49" s="417" t="s">
        <v>766</v>
      </c>
      <c r="F49" s="417"/>
      <c r="G49" s="135" t="s">
        <v>122</v>
      </c>
      <c r="H49" s="238">
        <v>3</v>
      </c>
      <c r="I49" s="240">
        <v>461</v>
      </c>
      <c r="J49" s="233">
        <v>-45.9</v>
      </c>
      <c r="K49" s="240">
        <v>182</v>
      </c>
      <c r="L49" s="243">
        <v>3663</v>
      </c>
      <c r="M49" s="233">
        <v>-48.5</v>
      </c>
    </row>
    <row r="50" spans="1:13" s="96" customFormat="1" ht="11.25" customHeight="1">
      <c r="A50" s="144" t="s">
        <v>458</v>
      </c>
      <c r="B50" s="132"/>
      <c r="C50" s="121"/>
      <c r="D50" s="121"/>
      <c r="E50" s="417" t="s">
        <v>459</v>
      </c>
      <c r="F50" s="417"/>
      <c r="G50" s="135" t="s">
        <v>122</v>
      </c>
      <c r="H50" s="238">
        <v>8699</v>
      </c>
      <c r="I50" s="240">
        <v>9899</v>
      </c>
      <c r="J50" s="233">
        <v>86.3</v>
      </c>
      <c r="K50" s="240">
        <v>55879</v>
      </c>
      <c r="L50" s="243">
        <v>50487</v>
      </c>
      <c r="M50" s="233">
        <v>84</v>
      </c>
    </row>
    <row r="51" spans="1:13" s="96" customFormat="1" ht="11.25" customHeight="1">
      <c r="A51" s="144" t="s">
        <v>460</v>
      </c>
      <c r="B51" s="132"/>
      <c r="C51" s="121"/>
      <c r="D51" s="121"/>
      <c r="E51" s="417" t="s">
        <v>461</v>
      </c>
      <c r="F51" s="417"/>
      <c r="G51" s="135" t="s">
        <v>122</v>
      </c>
      <c r="H51" s="238">
        <v>5305</v>
      </c>
      <c r="I51" s="240">
        <v>4637</v>
      </c>
      <c r="J51" s="233">
        <v>13.7</v>
      </c>
      <c r="K51" s="240">
        <v>31891</v>
      </c>
      <c r="L51" s="243">
        <v>31251</v>
      </c>
      <c r="M51" s="233">
        <v>115.7</v>
      </c>
    </row>
    <row r="52" spans="1:13" s="96" customFormat="1" ht="11.25" customHeight="1">
      <c r="A52" s="144" t="s">
        <v>462</v>
      </c>
      <c r="B52" s="132"/>
      <c r="C52" s="121"/>
      <c r="D52" s="121"/>
      <c r="E52" s="417" t="s">
        <v>463</v>
      </c>
      <c r="F52" s="417"/>
      <c r="G52" s="135" t="s">
        <v>122</v>
      </c>
      <c r="H52" s="238">
        <v>6187</v>
      </c>
      <c r="I52" s="240">
        <v>4552</v>
      </c>
      <c r="J52" s="233">
        <v>46.2</v>
      </c>
      <c r="K52" s="240">
        <v>51210</v>
      </c>
      <c r="L52" s="243">
        <v>38095</v>
      </c>
      <c r="M52" s="233">
        <v>95.3</v>
      </c>
    </row>
    <row r="53" spans="1:13" s="96" customFormat="1" ht="11.25" customHeight="1">
      <c r="A53" s="144" t="s">
        <v>464</v>
      </c>
      <c r="B53" s="132"/>
      <c r="C53" s="121"/>
      <c r="D53" s="121"/>
      <c r="E53" s="417" t="s">
        <v>465</v>
      </c>
      <c r="F53" s="417"/>
      <c r="G53" s="135" t="s">
        <v>122</v>
      </c>
      <c r="H53" s="238">
        <v>22171</v>
      </c>
      <c r="I53" s="240">
        <v>33256</v>
      </c>
      <c r="J53" s="233">
        <v>115.2</v>
      </c>
      <c r="K53" s="240">
        <v>126989</v>
      </c>
      <c r="L53" s="243">
        <v>178344</v>
      </c>
      <c r="M53" s="233">
        <v>104.1</v>
      </c>
    </row>
    <row r="54" spans="1:13" s="96" customFormat="1" ht="11.25" customHeight="1">
      <c r="A54" s="144" t="s">
        <v>466</v>
      </c>
      <c r="B54" s="132"/>
      <c r="C54" s="121"/>
      <c r="D54" s="121"/>
      <c r="E54" s="417" t="s">
        <v>467</v>
      </c>
      <c r="F54" s="417"/>
      <c r="G54" s="135" t="s">
        <v>122</v>
      </c>
      <c r="H54" s="238">
        <v>2071</v>
      </c>
      <c r="I54" s="240">
        <v>1974</v>
      </c>
      <c r="J54" s="233">
        <v>97.7</v>
      </c>
      <c r="K54" s="240">
        <v>11233</v>
      </c>
      <c r="L54" s="243">
        <v>10851</v>
      </c>
      <c r="M54" s="233">
        <v>97.1</v>
      </c>
    </row>
    <row r="55" spans="1:13" s="96" customFormat="1" ht="11.25" customHeight="1">
      <c r="A55" s="144" t="s">
        <v>468</v>
      </c>
      <c r="B55" s="132"/>
      <c r="C55" s="121"/>
      <c r="D55" s="121"/>
      <c r="E55" s="417" t="s">
        <v>469</v>
      </c>
      <c r="F55" s="417"/>
      <c r="G55" s="135" t="s">
        <v>122</v>
      </c>
      <c r="H55" s="238">
        <v>9551</v>
      </c>
      <c r="I55" s="240">
        <v>8622</v>
      </c>
      <c r="J55" s="233">
        <v>-27.4</v>
      </c>
      <c r="K55" s="240">
        <v>48856</v>
      </c>
      <c r="L55" s="243">
        <v>58322</v>
      </c>
      <c r="M55" s="233">
        <v>50.3</v>
      </c>
    </row>
    <row r="56" spans="1:13" s="96" customFormat="1" ht="11.25" customHeight="1">
      <c r="A56" s="144" t="s">
        <v>470</v>
      </c>
      <c r="B56" s="132"/>
      <c r="C56" s="121"/>
      <c r="D56" s="121"/>
      <c r="E56" s="417" t="s">
        <v>471</v>
      </c>
      <c r="F56" s="417"/>
      <c r="G56" s="135" t="s">
        <v>122</v>
      </c>
      <c r="H56" s="238">
        <v>808</v>
      </c>
      <c r="I56" s="240">
        <v>3762</v>
      </c>
      <c r="J56" s="233">
        <v>97.9</v>
      </c>
      <c r="K56" s="240">
        <v>4504</v>
      </c>
      <c r="L56" s="243">
        <v>16452</v>
      </c>
      <c r="M56" s="233">
        <v>267</v>
      </c>
    </row>
    <row r="57" spans="1:13" s="96" customFormat="1" ht="11.25" customHeight="1">
      <c r="A57" s="144" t="s">
        <v>472</v>
      </c>
      <c r="B57" s="132"/>
      <c r="C57" s="121"/>
      <c r="D57" s="121"/>
      <c r="E57" s="423" t="s">
        <v>985</v>
      </c>
      <c r="F57" s="417"/>
      <c r="G57" s="135" t="s">
        <v>122</v>
      </c>
      <c r="H57" s="238">
        <v>6466</v>
      </c>
      <c r="I57" s="240">
        <v>11333</v>
      </c>
      <c r="J57" s="233" t="s">
        <v>1011</v>
      </c>
      <c r="K57" s="240">
        <v>29199</v>
      </c>
      <c r="L57" s="243">
        <v>51708</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2165246</v>
      </c>
      <c r="I59" s="241">
        <v>3511174</v>
      </c>
      <c r="J59" s="234">
        <v>10.2</v>
      </c>
      <c r="K59" s="241">
        <v>12797039</v>
      </c>
      <c r="L59" s="244">
        <v>20118183</v>
      </c>
      <c r="M59" s="234">
        <v>8.2</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6" t="s">
        <v>880</v>
      </c>
      <c r="E61" s="426"/>
      <c r="F61" s="426"/>
      <c r="G61" s="135" t="s">
        <v>122</v>
      </c>
      <c r="H61" s="239">
        <v>241978</v>
      </c>
      <c r="I61" s="241">
        <v>486981</v>
      </c>
      <c r="J61" s="234">
        <v>17.9</v>
      </c>
      <c r="K61" s="241">
        <v>1467584</v>
      </c>
      <c r="L61" s="244">
        <v>2608333</v>
      </c>
      <c r="M61" s="234">
        <v>8</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4" t="s">
        <v>951</v>
      </c>
      <c r="F67" s="424"/>
      <c r="G67" s="135"/>
      <c r="H67" s="239">
        <v>2103987</v>
      </c>
      <c r="I67" s="241">
        <v>3433138</v>
      </c>
      <c r="J67" s="234">
        <v>9.2</v>
      </c>
      <c r="K67" s="241">
        <v>12437278</v>
      </c>
      <c r="L67" s="244">
        <v>19682673</v>
      </c>
      <c r="M67" s="234">
        <v>7.1</v>
      </c>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1" width="9.28125" style="94" customWidth="1"/>
    <col min="12" max="12" width="9.7109375" style="94" customWidth="1"/>
    <col min="13" max="13" width="6.57421875" style="94" customWidth="1"/>
    <col min="14" max="16384" width="11.421875" style="94" customWidth="1"/>
  </cols>
  <sheetData>
    <row r="1" spans="1:12" ht="13.5" customHeight="1">
      <c r="A1" s="418" t="s">
        <v>946</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7" t="s">
        <v>769</v>
      </c>
      <c r="F9" s="417"/>
      <c r="G9" s="135" t="s">
        <v>122</v>
      </c>
      <c r="H9" s="238">
        <v>115125</v>
      </c>
      <c r="I9" s="240">
        <v>161378</v>
      </c>
      <c r="J9" s="233">
        <v>0.3</v>
      </c>
      <c r="K9" s="240">
        <v>692117</v>
      </c>
      <c r="L9" s="243">
        <v>937099</v>
      </c>
      <c r="M9" s="233">
        <v>12.8</v>
      </c>
    </row>
    <row r="10" spans="1:13" s="96" customFormat="1" ht="11.25">
      <c r="A10" s="144" t="s">
        <v>770</v>
      </c>
      <c r="B10" s="132"/>
      <c r="C10" s="121"/>
      <c r="D10" s="134"/>
      <c r="E10" s="417" t="s">
        <v>771</v>
      </c>
      <c r="F10" s="417"/>
      <c r="G10" s="135" t="s">
        <v>122</v>
      </c>
      <c r="H10" s="238">
        <v>8</v>
      </c>
      <c r="I10" s="240">
        <v>65</v>
      </c>
      <c r="J10" s="233">
        <v>-51.1</v>
      </c>
      <c r="K10" s="240">
        <v>103</v>
      </c>
      <c r="L10" s="243">
        <v>628</v>
      </c>
      <c r="M10" s="233">
        <v>-5.6</v>
      </c>
    </row>
    <row r="11" spans="1:13" s="96" customFormat="1" ht="11.25" customHeight="1">
      <c r="A11" s="144" t="s">
        <v>772</v>
      </c>
      <c r="B11" s="132"/>
      <c r="C11" s="121"/>
      <c r="D11" s="134"/>
      <c r="E11" s="417" t="s">
        <v>773</v>
      </c>
      <c r="F11" s="417"/>
      <c r="G11" s="135" t="s">
        <v>122</v>
      </c>
      <c r="H11" s="238" t="s">
        <v>1009</v>
      </c>
      <c r="I11" s="240" t="s">
        <v>1009</v>
      </c>
      <c r="J11" s="233" t="s">
        <v>1010</v>
      </c>
      <c r="K11" s="240">
        <v>10</v>
      </c>
      <c r="L11" s="243">
        <v>124</v>
      </c>
      <c r="M11" s="233">
        <v>100</v>
      </c>
    </row>
    <row r="12" spans="1:13" s="96" customFormat="1" ht="11.25" customHeight="1">
      <c r="A12" s="144" t="s">
        <v>774</v>
      </c>
      <c r="B12" s="132"/>
      <c r="C12" s="121"/>
      <c r="D12" s="134"/>
      <c r="E12" s="417" t="s">
        <v>775</v>
      </c>
      <c r="F12" s="417"/>
      <c r="G12" s="135" t="s">
        <v>122</v>
      </c>
      <c r="H12" s="238">
        <v>10349</v>
      </c>
      <c r="I12" s="240">
        <v>16344</v>
      </c>
      <c r="J12" s="233">
        <v>0</v>
      </c>
      <c r="K12" s="240">
        <v>101772</v>
      </c>
      <c r="L12" s="243">
        <v>121126</v>
      </c>
      <c r="M12" s="233">
        <v>4.4</v>
      </c>
    </row>
    <row r="13" spans="1:13" s="96" customFormat="1" ht="11.25" customHeight="1">
      <c r="A13" s="144">
        <v>806</v>
      </c>
      <c r="B13" s="132"/>
      <c r="C13" s="121"/>
      <c r="D13" s="134"/>
      <c r="E13" s="417" t="s">
        <v>776</v>
      </c>
      <c r="F13" s="417"/>
      <c r="G13" s="135" t="s">
        <v>122</v>
      </c>
      <c r="H13" s="238" t="s">
        <v>1009</v>
      </c>
      <c r="I13" s="240" t="s">
        <v>1009</v>
      </c>
      <c r="J13" s="233" t="s">
        <v>1010</v>
      </c>
      <c r="K13" s="240">
        <v>3</v>
      </c>
      <c r="L13" s="243">
        <v>56</v>
      </c>
      <c r="M13" s="233">
        <v>100</v>
      </c>
    </row>
    <row r="14" spans="1:13" s="96" customFormat="1" ht="11.25" customHeight="1">
      <c r="A14" s="144" t="s">
        <v>777</v>
      </c>
      <c r="B14" s="132"/>
      <c r="C14" s="121"/>
      <c r="D14" s="134"/>
      <c r="E14" s="417" t="s">
        <v>778</v>
      </c>
      <c r="F14" s="417"/>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17" t="s">
        <v>780</v>
      </c>
      <c r="F15" s="417"/>
      <c r="G15" s="135" t="s">
        <v>122</v>
      </c>
      <c r="H15" s="238">
        <v>108</v>
      </c>
      <c r="I15" s="240">
        <v>159</v>
      </c>
      <c r="J15" s="233">
        <v>25.3</v>
      </c>
      <c r="K15" s="240">
        <v>1665</v>
      </c>
      <c r="L15" s="243">
        <v>2987</v>
      </c>
      <c r="M15" s="233">
        <v>124.7</v>
      </c>
    </row>
    <row r="16" spans="1:13" s="96" customFormat="1" ht="11.25" customHeight="1">
      <c r="A16" s="144" t="s">
        <v>781</v>
      </c>
      <c r="B16" s="132"/>
      <c r="C16" s="121"/>
      <c r="D16" s="134"/>
      <c r="E16" s="417" t="s">
        <v>782</v>
      </c>
      <c r="F16" s="417"/>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17" t="s">
        <v>784</v>
      </c>
      <c r="F17" s="417"/>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17" t="s">
        <v>872</v>
      </c>
      <c r="F18" s="417"/>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17" t="s">
        <v>787</v>
      </c>
      <c r="F19" s="417"/>
      <c r="G19" s="135" t="s">
        <v>122</v>
      </c>
      <c r="H19" s="238">
        <v>4</v>
      </c>
      <c r="I19" s="240">
        <v>15</v>
      </c>
      <c r="J19" s="233">
        <v>-73.6</v>
      </c>
      <c r="K19" s="240">
        <v>130</v>
      </c>
      <c r="L19" s="243">
        <v>668</v>
      </c>
      <c r="M19" s="233">
        <v>-48.4</v>
      </c>
    </row>
    <row r="20" spans="1:13" s="96" customFormat="1" ht="11.25" customHeight="1">
      <c r="A20" s="144" t="s">
        <v>788</v>
      </c>
      <c r="B20" s="132"/>
      <c r="C20" s="121"/>
      <c r="D20" s="134"/>
      <c r="E20" s="417" t="s">
        <v>789</v>
      </c>
      <c r="F20" s="417"/>
      <c r="G20" s="135" t="s">
        <v>122</v>
      </c>
      <c r="H20" s="238" t="s">
        <v>1009</v>
      </c>
      <c r="I20" s="240" t="s">
        <v>1009</v>
      </c>
      <c r="J20" s="233">
        <v>-100</v>
      </c>
      <c r="K20" s="240">
        <v>15</v>
      </c>
      <c r="L20" s="243">
        <v>12</v>
      </c>
      <c r="M20" s="233">
        <v>14.5</v>
      </c>
    </row>
    <row r="21" spans="1:13" s="96" customFormat="1" ht="11.25" customHeight="1">
      <c r="A21" s="144" t="s">
        <v>790</v>
      </c>
      <c r="B21" s="132"/>
      <c r="C21" s="121"/>
      <c r="D21" s="134"/>
      <c r="E21" s="417" t="s">
        <v>5</v>
      </c>
      <c r="F21" s="417"/>
      <c r="G21" s="135" t="s">
        <v>122</v>
      </c>
      <c r="H21" s="238">
        <v>0</v>
      </c>
      <c r="I21" s="240">
        <v>1</v>
      </c>
      <c r="J21" s="233">
        <v>100</v>
      </c>
      <c r="K21" s="240">
        <v>0</v>
      </c>
      <c r="L21" s="243">
        <v>1</v>
      </c>
      <c r="M21" s="233">
        <v>100</v>
      </c>
    </row>
    <row r="22" spans="1:13" s="96" customFormat="1" ht="11.25" customHeight="1">
      <c r="A22" s="144" t="s">
        <v>791</v>
      </c>
      <c r="B22" s="132"/>
      <c r="C22" s="121"/>
      <c r="D22" s="134"/>
      <c r="E22" s="423" t="s">
        <v>792</v>
      </c>
      <c r="F22" s="417"/>
      <c r="G22" s="135" t="s">
        <v>122</v>
      </c>
      <c r="H22" s="238" t="s">
        <v>1009</v>
      </c>
      <c r="I22" s="240" t="s">
        <v>1009</v>
      </c>
      <c r="J22" s="233" t="s">
        <v>1010</v>
      </c>
      <c r="K22" s="240">
        <v>0</v>
      </c>
      <c r="L22" s="243">
        <v>4</v>
      </c>
      <c r="M22" s="233">
        <v>-47.8</v>
      </c>
    </row>
    <row r="23" spans="1:13" s="96" customFormat="1" ht="11.25" customHeight="1">
      <c r="A23" s="144" t="s">
        <v>793</v>
      </c>
      <c r="B23" s="132"/>
      <c r="C23" s="121"/>
      <c r="D23" s="134"/>
      <c r="E23" s="417" t="s">
        <v>794</v>
      </c>
      <c r="F23" s="417"/>
      <c r="G23" s="135" t="s">
        <v>122</v>
      </c>
      <c r="H23" s="238" t="s">
        <v>1009</v>
      </c>
      <c r="I23" s="240" t="s">
        <v>1009</v>
      </c>
      <c r="J23" s="233">
        <v>-100</v>
      </c>
      <c r="K23" s="240">
        <v>5</v>
      </c>
      <c r="L23" s="243">
        <v>75</v>
      </c>
      <c r="M23" s="233">
        <v>-31.1</v>
      </c>
    </row>
    <row r="24" spans="1:13" s="96" customFormat="1" ht="11.25" customHeight="1">
      <c r="A24" s="144" t="s">
        <v>795</v>
      </c>
      <c r="B24" s="132"/>
      <c r="C24" s="121"/>
      <c r="D24" s="134"/>
      <c r="E24" s="417" t="s">
        <v>796</v>
      </c>
      <c r="F24" s="417"/>
      <c r="G24" s="135" t="s">
        <v>122</v>
      </c>
      <c r="H24" s="238">
        <v>427</v>
      </c>
      <c r="I24" s="240">
        <v>361</v>
      </c>
      <c r="J24" s="233" t="s">
        <v>1011</v>
      </c>
      <c r="K24" s="240">
        <v>2016</v>
      </c>
      <c r="L24" s="243">
        <v>1826</v>
      </c>
      <c r="M24" s="233">
        <v>114.4</v>
      </c>
    </row>
    <row r="25" spans="1:13" s="96" customFormat="1" ht="11.25" customHeight="1">
      <c r="A25" s="144" t="s">
        <v>797</v>
      </c>
      <c r="B25" s="132"/>
      <c r="C25" s="121"/>
      <c r="D25" s="134"/>
      <c r="E25" s="417" t="s">
        <v>798</v>
      </c>
      <c r="F25" s="417"/>
      <c r="G25" s="135" t="s">
        <v>122</v>
      </c>
      <c r="H25" s="238" t="s">
        <v>1009</v>
      </c>
      <c r="I25" s="240" t="s">
        <v>1009</v>
      </c>
      <c r="J25" s="233" t="s">
        <v>1010</v>
      </c>
      <c r="K25" s="240">
        <v>1</v>
      </c>
      <c r="L25" s="243">
        <v>30</v>
      </c>
      <c r="M25" s="233">
        <v>100</v>
      </c>
    </row>
    <row r="26" spans="1:13" s="96" customFormat="1" ht="11.25" customHeight="1">
      <c r="A26" s="144" t="s">
        <v>799</v>
      </c>
      <c r="B26" s="132"/>
      <c r="C26" s="121"/>
      <c r="D26" s="134"/>
      <c r="E26" s="417" t="s">
        <v>873</v>
      </c>
      <c r="F26" s="417"/>
      <c r="G26" s="135" t="s">
        <v>122</v>
      </c>
      <c r="H26" s="238">
        <v>0</v>
      </c>
      <c r="I26" s="240">
        <v>15</v>
      </c>
      <c r="J26" s="233">
        <v>-99.9</v>
      </c>
      <c r="K26" s="240">
        <v>384317</v>
      </c>
      <c r="L26" s="243">
        <v>14557</v>
      </c>
      <c r="M26" s="233">
        <v>-38.5</v>
      </c>
    </row>
    <row r="27" spans="1:13" s="96" customFormat="1" ht="11.25" customHeight="1">
      <c r="A27" s="144" t="s">
        <v>800</v>
      </c>
      <c r="B27" s="132"/>
      <c r="C27" s="121"/>
      <c r="D27" s="134"/>
      <c r="E27" s="417" t="s">
        <v>801</v>
      </c>
      <c r="F27" s="417"/>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17" t="s">
        <v>803</v>
      </c>
      <c r="F28" s="417"/>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17" t="s">
        <v>805</v>
      </c>
      <c r="F29" s="417"/>
      <c r="G29" s="135" t="s">
        <v>122</v>
      </c>
      <c r="H29" s="238">
        <v>324</v>
      </c>
      <c r="I29" s="240">
        <v>637</v>
      </c>
      <c r="J29" s="233" t="s">
        <v>1011</v>
      </c>
      <c r="K29" s="240">
        <v>2087</v>
      </c>
      <c r="L29" s="243">
        <v>4003</v>
      </c>
      <c r="M29" s="233">
        <v>198</v>
      </c>
    </row>
    <row r="30" spans="1:13" s="96" customFormat="1" ht="11.25" customHeight="1">
      <c r="A30" s="144" t="s">
        <v>806</v>
      </c>
      <c r="B30" s="132"/>
      <c r="C30" s="121"/>
      <c r="D30" s="134"/>
      <c r="E30" s="423" t="s">
        <v>972</v>
      </c>
      <c r="F30" s="417"/>
      <c r="G30" s="135" t="s">
        <v>122</v>
      </c>
      <c r="H30" s="238" t="s">
        <v>1009</v>
      </c>
      <c r="I30" s="240" t="s">
        <v>1009</v>
      </c>
      <c r="J30" s="233" t="s">
        <v>1010</v>
      </c>
      <c r="K30" s="240">
        <v>0</v>
      </c>
      <c r="L30" s="243">
        <v>46</v>
      </c>
      <c r="M30" s="233" t="s">
        <v>1011</v>
      </c>
    </row>
    <row r="31" spans="1:13" s="96" customFormat="1" ht="11.25" customHeight="1">
      <c r="A31" s="144" t="s">
        <v>807</v>
      </c>
      <c r="B31" s="132"/>
      <c r="C31" s="121"/>
      <c r="D31" s="134"/>
      <c r="E31" s="417" t="s">
        <v>808</v>
      </c>
      <c r="F31" s="417"/>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17" t="s">
        <v>810</v>
      </c>
      <c r="F32" s="417"/>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17" t="s">
        <v>812</v>
      </c>
      <c r="F33" s="417"/>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17" t="s">
        <v>814</v>
      </c>
      <c r="F34" s="417"/>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17" t="s">
        <v>816</v>
      </c>
      <c r="F35" s="417"/>
      <c r="G35" s="135" t="s">
        <v>122</v>
      </c>
      <c r="H35" s="238" t="s">
        <v>1009</v>
      </c>
      <c r="I35" s="240" t="s">
        <v>1009</v>
      </c>
      <c r="J35" s="233" t="s">
        <v>1010</v>
      </c>
      <c r="K35" s="240" t="s">
        <v>1009</v>
      </c>
      <c r="L35" s="243" t="s">
        <v>1009</v>
      </c>
      <c r="M35" s="233">
        <v>-100</v>
      </c>
    </row>
    <row r="36" spans="1:13" s="96" customFormat="1" ht="11.25" customHeight="1">
      <c r="A36" s="144" t="s">
        <v>817</v>
      </c>
      <c r="B36" s="132"/>
      <c r="C36" s="121"/>
      <c r="D36" s="134"/>
      <c r="E36" s="417" t="s">
        <v>818</v>
      </c>
      <c r="F36" s="417"/>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17" t="s">
        <v>874</v>
      </c>
      <c r="F37" s="417"/>
      <c r="G37" s="135" t="s">
        <v>122</v>
      </c>
      <c r="H37" s="238" t="s">
        <v>1009</v>
      </c>
      <c r="I37" s="240" t="s">
        <v>1009</v>
      </c>
      <c r="J37" s="233" t="s">
        <v>1010</v>
      </c>
      <c r="K37" s="240">
        <v>0</v>
      </c>
      <c r="L37" s="243">
        <v>2</v>
      </c>
      <c r="M37" s="233">
        <v>19.2</v>
      </c>
    </row>
    <row r="38" spans="1:13" s="96" customFormat="1" ht="11.25" customHeight="1">
      <c r="A38" s="144" t="s">
        <v>820</v>
      </c>
      <c r="B38" s="132"/>
      <c r="C38" s="121"/>
      <c r="D38" s="134"/>
      <c r="E38" s="417" t="s">
        <v>821</v>
      </c>
      <c r="F38" s="417"/>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17" t="s">
        <v>823</v>
      </c>
      <c r="F39" s="417"/>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17" t="s">
        <v>825</v>
      </c>
      <c r="F40" s="417"/>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17" t="s">
        <v>827</v>
      </c>
      <c r="F41" s="417"/>
      <c r="G41" s="135" t="s">
        <v>122</v>
      </c>
      <c r="H41" s="238">
        <v>0</v>
      </c>
      <c r="I41" s="240">
        <v>0</v>
      </c>
      <c r="J41" s="233">
        <v>-93.6</v>
      </c>
      <c r="K41" s="240">
        <v>82</v>
      </c>
      <c r="L41" s="243">
        <v>79</v>
      </c>
      <c r="M41" s="233">
        <v>33.5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126345</v>
      </c>
      <c r="I43" s="241">
        <v>178976</v>
      </c>
      <c r="J43" s="234">
        <v>-11.1</v>
      </c>
      <c r="K43" s="241">
        <v>1184326</v>
      </c>
      <c r="L43" s="244">
        <v>1083324</v>
      </c>
      <c r="M43" s="234">
        <v>11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7" t="s">
        <v>829</v>
      </c>
      <c r="F45" s="417"/>
      <c r="G45" s="135" t="s">
        <v>122</v>
      </c>
      <c r="H45" s="238">
        <v>7898</v>
      </c>
      <c r="I45" s="240">
        <v>11777</v>
      </c>
      <c r="J45" s="233">
        <v>31.7</v>
      </c>
      <c r="K45" s="240">
        <v>33503</v>
      </c>
      <c r="L45" s="243">
        <v>66166</v>
      </c>
      <c r="M45" s="233">
        <v>93.3</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17" t="s">
        <v>876</v>
      </c>
      <c r="F47" s="417"/>
      <c r="G47" s="135" t="s">
        <v>122</v>
      </c>
      <c r="H47" s="238" t="s">
        <v>1009</v>
      </c>
      <c r="I47" s="240" t="s">
        <v>1009</v>
      </c>
      <c r="J47" s="233" t="s">
        <v>1010</v>
      </c>
      <c r="K47" s="240">
        <v>1</v>
      </c>
      <c r="L47" s="243">
        <v>2</v>
      </c>
      <c r="M47" s="233">
        <v>27.2</v>
      </c>
    </row>
    <row r="48" spans="1:13" s="96" customFormat="1" ht="11.25" customHeight="1">
      <c r="A48" s="144"/>
      <c r="B48" s="132"/>
      <c r="C48" s="121"/>
      <c r="D48" s="120"/>
      <c r="E48" s="138"/>
      <c r="F48" s="120" t="s">
        <v>150</v>
      </c>
      <c r="G48" s="135" t="s">
        <v>122</v>
      </c>
      <c r="H48" s="239">
        <v>7898</v>
      </c>
      <c r="I48" s="241">
        <v>11777</v>
      </c>
      <c r="J48" s="234">
        <v>31.7</v>
      </c>
      <c r="K48" s="241">
        <v>33504</v>
      </c>
      <c r="L48" s="244">
        <v>66168</v>
      </c>
      <c r="M48" s="234">
        <v>93.3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34558835</v>
      </c>
      <c r="I50" s="241">
        <v>20448692</v>
      </c>
      <c r="J50" s="234">
        <v>11.8</v>
      </c>
      <c r="K50" s="241">
        <v>192184990</v>
      </c>
      <c r="L50" s="244">
        <v>115051435</v>
      </c>
      <c r="M50" s="234">
        <v>12.1</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1194419</v>
      </c>
      <c r="I54" s="241">
        <v>2034466</v>
      </c>
      <c r="J54" s="234">
        <v>5.3</v>
      </c>
      <c r="K54" s="241">
        <v>7377742</v>
      </c>
      <c r="L54" s="244">
        <v>11155174</v>
      </c>
      <c r="M54" s="234">
        <v>-3.1</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1258832</v>
      </c>
      <c r="I56" s="241">
        <v>2126233</v>
      </c>
      <c r="J56" s="316">
        <v>5.4</v>
      </c>
      <c r="K56" s="241">
        <v>7738121</v>
      </c>
      <c r="L56" s="244">
        <v>11667146</v>
      </c>
      <c r="M56" s="234">
        <v>-2.7</v>
      </c>
    </row>
    <row r="57" spans="1:9" s="1" customFormat="1" ht="12" customHeight="1">
      <c r="A57" s="1" t="s">
        <v>111</v>
      </c>
      <c r="B57" s="132"/>
      <c r="C57" s="245"/>
      <c r="D57" s="430"/>
      <c r="E57" s="430"/>
      <c r="F57" s="430"/>
      <c r="G57" s="135"/>
      <c r="H57" s="239"/>
      <c r="I57" s="11"/>
    </row>
    <row r="58" spans="1:13" s="1" customFormat="1" ht="12.75" customHeight="1">
      <c r="A58" s="403" t="s">
        <v>953</v>
      </c>
      <c r="B58" s="403"/>
      <c r="C58" s="403"/>
      <c r="D58" s="403"/>
      <c r="E58" s="403"/>
      <c r="F58" s="403"/>
      <c r="G58" s="403"/>
      <c r="H58" s="403"/>
      <c r="I58" s="403"/>
      <c r="J58" s="403"/>
      <c r="K58" s="403"/>
      <c r="L58" s="403"/>
      <c r="M58" s="403"/>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5"/>
      <c r="I6" s="431"/>
    </row>
    <row r="7" spans="1:9" s="1" customFormat="1" ht="12.75" customHeight="1">
      <c r="A7" s="354"/>
      <c r="B7" s="353"/>
      <c r="C7" s="434"/>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250633026</v>
      </c>
      <c r="E31" s="45">
        <v>91034</v>
      </c>
      <c r="F31" s="45">
        <v>3972950</v>
      </c>
      <c r="G31" s="45">
        <v>7857804</v>
      </c>
      <c r="H31" s="45">
        <v>1338368</v>
      </c>
      <c r="I31" s="45">
        <v>13260156</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22530578</v>
      </c>
      <c r="E41" s="45">
        <v>6211</v>
      </c>
      <c r="F41" s="45">
        <v>342066</v>
      </c>
      <c r="G41" s="45">
        <v>628441</v>
      </c>
      <c r="H41" s="45">
        <v>129638</v>
      </c>
      <c r="I41" s="45">
        <v>1106357</v>
      </c>
    </row>
    <row r="42" spans="1:9" ht="12.75">
      <c r="A42" s="203">
        <f t="shared" si="0"/>
        <v>32</v>
      </c>
      <c r="B42" s="194" t="s">
        <v>108</v>
      </c>
      <c r="C42" s="12"/>
      <c r="D42" s="44">
        <v>22807948</v>
      </c>
      <c r="E42" s="45">
        <v>10461</v>
      </c>
      <c r="F42" s="45">
        <v>347470</v>
      </c>
      <c r="G42" s="45">
        <v>727783</v>
      </c>
      <c r="H42" s="45">
        <v>121487</v>
      </c>
      <c r="I42" s="45">
        <v>1207201</v>
      </c>
    </row>
    <row r="43" spans="1:9" ht="12.75">
      <c r="A43" s="203">
        <f t="shared" si="0"/>
        <v>33</v>
      </c>
      <c r="B43" s="194" t="s">
        <v>109</v>
      </c>
      <c r="C43" s="12"/>
      <c r="D43" s="44">
        <v>23375601</v>
      </c>
      <c r="E43" s="45">
        <v>7139</v>
      </c>
      <c r="F43" s="45">
        <v>366768</v>
      </c>
      <c r="G43" s="45">
        <v>691886</v>
      </c>
      <c r="H43" s="45">
        <v>134945</v>
      </c>
      <c r="I43" s="45">
        <v>1200738</v>
      </c>
    </row>
    <row r="44" spans="1:9" ht="12.75">
      <c r="A44" s="203">
        <f t="shared" si="0"/>
        <v>34</v>
      </c>
      <c r="B44" s="194" t="s">
        <v>110</v>
      </c>
      <c r="C44" s="12"/>
      <c r="D44" s="44">
        <v>20173383</v>
      </c>
      <c r="E44" s="45">
        <v>5222</v>
      </c>
      <c r="F44" s="45">
        <v>344084</v>
      </c>
      <c r="G44" s="45">
        <v>638402</v>
      </c>
      <c r="H44" s="45">
        <v>134398</v>
      </c>
      <c r="I44" s="45">
        <v>1122106</v>
      </c>
    </row>
    <row r="45" spans="1:9" ht="21.75" customHeight="1">
      <c r="A45" s="45"/>
      <c r="B45" s="80" t="s">
        <v>1004</v>
      </c>
      <c r="C45" s="80"/>
      <c r="D45" s="46"/>
      <c r="E45" s="46"/>
      <c r="F45" s="46"/>
      <c r="G45" s="46"/>
      <c r="H45" s="46"/>
      <c r="I45" s="46"/>
    </row>
    <row r="46" spans="1:9" ht="12.75" customHeight="1">
      <c r="A46" s="203">
        <v>35</v>
      </c>
      <c r="B46" s="194" t="s">
        <v>99</v>
      </c>
      <c r="C46" s="12"/>
      <c r="D46" s="44">
        <v>19209245</v>
      </c>
      <c r="E46" s="45">
        <v>7727</v>
      </c>
      <c r="F46" s="45">
        <v>319613</v>
      </c>
      <c r="G46" s="45">
        <v>623846</v>
      </c>
      <c r="H46" s="45">
        <v>103491</v>
      </c>
      <c r="I46" s="45">
        <v>1054677</v>
      </c>
    </row>
    <row r="47" spans="1:9" ht="12.75" customHeight="1">
      <c r="A47" s="203">
        <f>A46+1</f>
        <v>36</v>
      </c>
      <c r="B47" s="194" t="s">
        <v>100</v>
      </c>
      <c r="C47" s="12"/>
      <c r="D47" s="44">
        <v>19750505</v>
      </c>
      <c r="E47" s="45">
        <v>4864</v>
      </c>
      <c r="F47" s="45">
        <v>330216</v>
      </c>
      <c r="G47" s="45">
        <v>690071</v>
      </c>
      <c r="H47" s="45">
        <v>116726</v>
      </c>
      <c r="I47" s="45">
        <v>1141877</v>
      </c>
    </row>
    <row r="48" spans="1:9" ht="12.75" customHeight="1">
      <c r="A48" s="203">
        <f aca="true" t="shared" si="1" ref="A48:A57">A47+1</f>
        <v>37</v>
      </c>
      <c r="B48" s="194" t="s">
        <v>101</v>
      </c>
      <c r="C48" s="12"/>
      <c r="D48" s="44">
        <v>21827542</v>
      </c>
      <c r="E48" s="45">
        <v>5772</v>
      </c>
      <c r="F48" s="45">
        <v>349175</v>
      </c>
      <c r="G48" s="45">
        <v>613535</v>
      </c>
      <c r="H48" s="45">
        <v>113524</v>
      </c>
      <c r="I48" s="45">
        <v>1082007</v>
      </c>
    </row>
    <row r="49" spans="1:9" ht="12.75" customHeight="1">
      <c r="A49" s="203">
        <f t="shared" si="1"/>
        <v>38</v>
      </c>
      <c r="B49" s="194" t="s">
        <v>102</v>
      </c>
      <c r="C49" s="12"/>
      <c r="D49" s="44">
        <v>18884636</v>
      </c>
      <c r="E49" s="45">
        <v>4503</v>
      </c>
      <c r="F49" s="45">
        <v>291218</v>
      </c>
      <c r="G49" s="45">
        <v>673640</v>
      </c>
      <c r="H49" s="45">
        <v>102744</v>
      </c>
      <c r="I49" s="45">
        <v>1072104</v>
      </c>
    </row>
    <row r="50" spans="1:9" ht="12.75" customHeight="1">
      <c r="A50" s="203">
        <f t="shared" si="1"/>
        <v>39</v>
      </c>
      <c r="B50" s="194" t="s">
        <v>103</v>
      </c>
      <c r="C50" s="12"/>
      <c r="D50" s="44">
        <v>20922011</v>
      </c>
      <c r="E50" s="45">
        <v>5007</v>
      </c>
      <c r="F50" s="45">
        <v>330867</v>
      </c>
      <c r="G50" s="45">
        <v>682573</v>
      </c>
      <c r="H50" s="45">
        <v>110026</v>
      </c>
      <c r="I50" s="45">
        <v>1128473</v>
      </c>
    </row>
    <row r="51" spans="1:9" ht="12.75" customHeight="1">
      <c r="A51" s="203">
        <f t="shared" si="1"/>
        <v>40</v>
      </c>
      <c r="B51" s="194" t="s">
        <v>104</v>
      </c>
      <c r="C51" s="12"/>
      <c r="D51" s="69">
        <v>21593858</v>
      </c>
      <c r="E51" s="70">
        <v>4317</v>
      </c>
      <c r="F51" s="70">
        <v>320571</v>
      </c>
      <c r="G51" s="70">
        <v>682097</v>
      </c>
      <c r="H51" s="70">
        <v>107356</v>
      </c>
      <c r="I51" s="70">
        <v>1114340</v>
      </c>
    </row>
    <row r="52" spans="1:9" ht="12.75" customHeight="1">
      <c r="A52" s="203">
        <f t="shared" si="1"/>
        <v>41</v>
      </c>
      <c r="B52" s="194" t="s">
        <v>105</v>
      </c>
      <c r="C52" s="12"/>
      <c r="D52" s="44"/>
      <c r="E52" s="45"/>
      <c r="F52" s="45"/>
      <c r="G52" s="45"/>
      <c r="H52" s="45"/>
      <c r="I52" s="45"/>
    </row>
    <row r="53" spans="1:9" ht="12.75" customHeight="1">
      <c r="A53" s="203">
        <f t="shared" si="1"/>
        <v>42</v>
      </c>
      <c r="B53" s="194" t="s">
        <v>106</v>
      </c>
      <c r="C53" s="12"/>
      <c r="D53" s="44"/>
      <c r="E53" s="45"/>
      <c r="F53" s="45"/>
      <c r="G53" s="45"/>
      <c r="H53" s="45"/>
      <c r="I53" s="45"/>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3.2</v>
      </c>
      <c r="E59" s="277">
        <v>-13.8</v>
      </c>
      <c r="F59" s="277">
        <v>-3.1</v>
      </c>
      <c r="G59" s="277">
        <v>-0.1</v>
      </c>
      <c r="H59" s="277">
        <v>-2.4</v>
      </c>
      <c r="I59" s="277">
        <v>-1.3</v>
      </c>
    </row>
    <row r="60" spans="1:3" s="1" customFormat="1" ht="12.75" customHeight="1">
      <c r="A60" s="6"/>
      <c r="B60" s="251" t="s">
        <v>21</v>
      </c>
      <c r="C60" s="12"/>
    </row>
    <row r="61" spans="1:12" s="1" customFormat="1" ht="12.75" customHeight="1">
      <c r="A61" s="6">
        <v>48</v>
      </c>
      <c r="B61" s="194" t="s">
        <v>22</v>
      </c>
      <c r="C61" s="12"/>
      <c r="D61" s="276">
        <v>-1.4</v>
      </c>
      <c r="E61" s="277">
        <v>-41.7</v>
      </c>
      <c r="F61" s="277">
        <v>-1.8</v>
      </c>
      <c r="G61" s="277">
        <v>-8</v>
      </c>
      <c r="H61" s="277">
        <v>-11.7</v>
      </c>
      <c r="I61" s="277">
        <v>-6.9</v>
      </c>
      <c r="K61" s="42"/>
      <c r="L61" s="42"/>
    </row>
    <row r="62" spans="1:12" ht="5.25" customHeight="1">
      <c r="A62" s="42" t="s">
        <v>111</v>
      </c>
      <c r="B62" s="42"/>
      <c r="C62" s="42"/>
      <c r="D62" s="46"/>
      <c r="E62" s="46"/>
      <c r="F62" s="46"/>
      <c r="G62" s="46"/>
      <c r="H62" s="46"/>
      <c r="I62" s="46"/>
      <c r="K62" s="1"/>
      <c r="L62" s="1"/>
    </row>
    <row r="63" spans="1:12" s="1" customFormat="1" ht="12.75" customHeight="1">
      <c r="A63" s="347" t="s">
        <v>13</v>
      </c>
      <c r="B63" s="348"/>
      <c r="C63" s="348"/>
      <c r="D63" s="348"/>
      <c r="E63" s="348"/>
      <c r="F63" s="348"/>
      <c r="G63" s="348"/>
      <c r="H63" s="348"/>
      <c r="I63" s="348"/>
      <c r="J63" s="13"/>
      <c r="K63" s="42"/>
      <c r="L63" s="42"/>
    </row>
    <row r="64" spans="1:9" ht="12.75">
      <c r="A64" s="432" t="s">
        <v>1002</v>
      </c>
      <c r="B64" s="433"/>
      <c r="C64" s="433"/>
      <c r="D64" s="433"/>
      <c r="E64" s="433"/>
      <c r="F64" s="433"/>
      <c r="G64" s="433"/>
      <c r="H64" s="433"/>
      <c r="I64" s="433"/>
    </row>
  </sheetData>
  <mergeCells count="13">
    <mergeCell ref="E4:E6"/>
    <mergeCell ref="F4:G4"/>
    <mergeCell ref="H4:H6"/>
    <mergeCell ref="I4:I6"/>
    <mergeCell ref="F5:F6"/>
    <mergeCell ref="G5:G6"/>
    <mergeCell ref="A64:I64"/>
    <mergeCell ref="B3:C7"/>
    <mergeCell ref="A63:I63"/>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20592259</v>
      </c>
      <c r="B31" s="52">
        <v>10287926</v>
      </c>
      <c r="C31" s="52">
        <v>196298288</v>
      </c>
      <c r="D31" s="52">
        <v>16495307</v>
      </c>
      <c r="E31" s="52">
        <v>179802981</v>
      </c>
      <c r="F31" s="52">
        <v>227178472</v>
      </c>
      <c r="G31" s="333">
        <v>10194399</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1204414</v>
      </c>
      <c r="B41" s="52">
        <v>1024829</v>
      </c>
      <c r="C41" s="52">
        <v>18359870</v>
      </c>
      <c r="D41" s="52">
        <v>1444250</v>
      </c>
      <c r="E41" s="52">
        <v>16915620</v>
      </c>
      <c r="F41" s="52">
        <v>20589113</v>
      </c>
      <c r="G41" s="52">
        <v>835108</v>
      </c>
      <c r="H41" s="50">
        <f t="shared" si="0"/>
        <v>31</v>
      </c>
    </row>
    <row r="42" spans="1:8" ht="12.75">
      <c r="A42" s="52">
        <v>1263562</v>
      </c>
      <c r="B42" s="52">
        <v>749026</v>
      </c>
      <c r="C42" s="52">
        <v>18497475</v>
      </c>
      <c r="D42" s="52">
        <v>1432606</v>
      </c>
      <c r="E42" s="52">
        <v>17064869</v>
      </c>
      <c r="F42" s="52">
        <v>20510062</v>
      </c>
      <c r="G42" s="52">
        <v>1090685</v>
      </c>
      <c r="H42" s="50">
        <f t="shared" si="0"/>
        <v>32</v>
      </c>
    </row>
    <row r="43" spans="1:8" ht="12.75">
      <c r="A43" s="52">
        <v>1388578</v>
      </c>
      <c r="B43" s="52">
        <v>809276</v>
      </c>
      <c r="C43" s="52">
        <v>19053367</v>
      </c>
      <c r="D43" s="52">
        <v>1323232</v>
      </c>
      <c r="E43" s="52">
        <v>17730135</v>
      </c>
      <c r="F43" s="52">
        <v>21251222</v>
      </c>
      <c r="G43" s="52">
        <v>923642</v>
      </c>
      <c r="H43" s="50">
        <f t="shared" si="0"/>
        <v>33</v>
      </c>
    </row>
    <row r="44" spans="1:8" ht="12.75">
      <c r="A44" s="52">
        <v>1194711</v>
      </c>
      <c r="B44" s="52">
        <v>872496</v>
      </c>
      <c r="C44" s="52">
        <v>16088325</v>
      </c>
      <c r="D44" s="52">
        <v>976191</v>
      </c>
      <c r="E44" s="52">
        <v>15112134</v>
      </c>
      <c r="F44" s="52">
        <v>18155532</v>
      </c>
      <c r="G44" s="52">
        <v>895745</v>
      </c>
      <c r="H44" s="50">
        <f t="shared" si="0"/>
        <v>34</v>
      </c>
    </row>
    <row r="45" spans="1:8" ht="21.75" customHeight="1">
      <c r="A45" s="52"/>
      <c r="B45" s="52"/>
      <c r="C45" s="52"/>
      <c r="D45" s="52"/>
      <c r="E45" s="52"/>
      <c r="F45" s="52"/>
      <c r="G45" s="52"/>
      <c r="H45" s="49"/>
    </row>
    <row r="46" spans="1:8" ht="12.75">
      <c r="A46" s="52">
        <v>1012227</v>
      </c>
      <c r="B46" s="52">
        <v>631947</v>
      </c>
      <c r="C46" s="52">
        <v>15592918</v>
      </c>
      <c r="D46" s="52">
        <v>1224151</v>
      </c>
      <c r="E46" s="52">
        <v>14368767</v>
      </c>
      <c r="F46" s="52">
        <v>17237092</v>
      </c>
      <c r="G46" s="52">
        <v>917476</v>
      </c>
      <c r="H46" s="228">
        <v>35</v>
      </c>
    </row>
    <row r="47" spans="1:8" ht="12.75">
      <c r="A47" s="52">
        <v>715312</v>
      </c>
      <c r="B47" s="52">
        <v>664829</v>
      </c>
      <c r="C47" s="52">
        <v>16065426</v>
      </c>
      <c r="D47" s="52">
        <v>1210289</v>
      </c>
      <c r="E47" s="52">
        <v>14855138</v>
      </c>
      <c r="F47" s="52">
        <v>17445567</v>
      </c>
      <c r="G47" s="52">
        <v>1163062</v>
      </c>
      <c r="H47" s="228">
        <f>H46+1</f>
        <v>36</v>
      </c>
    </row>
    <row r="48" spans="1:8" ht="12.75">
      <c r="A48" s="52">
        <v>606041</v>
      </c>
      <c r="B48" s="52">
        <v>664981</v>
      </c>
      <c r="C48" s="52">
        <v>18067912</v>
      </c>
      <c r="D48" s="52">
        <v>1325832</v>
      </c>
      <c r="E48" s="52">
        <v>16742079</v>
      </c>
      <c r="F48" s="52">
        <v>19338934</v>
      </c>
      <c r="G48" s="52">
        <v>1406600</v>
      </c>
      <c r="H48" s="228">
        <f aca="true" t="shared" si="1" ref="H48:H57">H47+1</f>
        <v>37</v>
      </c>
    </row>
    <row r="49" spans="1:8" ht="12.75">
      <c r="A49" s="52">
        <v>573326</v>
      </c>
      <c r="B49" s="52">
        <v>626411</v>
      </c>
      <c r="C49" s="52">
        <v>15301421</v>
      </c>
      <c r="D49" s="52">
        <v>1166818</v>
      </c>
      <c r="E49" s="52">
        <v>14134602</v>
      </c>
      <c r="F49" s="52">
        <v>16501157</v>
      </c>
      <c r="G49" s="52">
        <v>1311374</v>
      </c>
      <c r="H49" s="228">
        <f t="shared" si="1"/>
        <v>38</v>
      </c>
    </row>
    <row r="50" spans="1:8" ht="12.75">
      <c r="A50" s="52">
        <v>941236</v>
      </c>
      <c r="B50" s="52">
        <v>614938</v>
      </c>
      <c r="C50" s="52">
        <v>16582863</v>
      </c>
      <c r="D50" s="52">
        <v>1183449</v>
      </c>
      <c r="E50" s="52">
        <v>15399414</v>
      </c>
      <c r="F50" s="52">
        <v>18139036</v>
      </c>
      <c r="G50" s="52">
        <v>1654502</v>
      </c>
      <c r="H50" s="228">
        <f t="shared" si="1"/>
        <v>39</v>
      </c>
    </row>
    <row r="51" spans="1:8" ht="12.75">
      <c r="A51" s="70">
        <v>821677</v>
      </c>
      <c r="B51" s="70">
        <v>582272</v>
      </c>
      <c r="C51" s="70">
        <v>17415285</v>
      </c>
      <c r="D51" s="70">
        <v>1278137</v>
      </c>
      <c r="E51" s="70">
        <v>16137148</v>
      </c>
      <c r="F51" s="70">
        <v>18819234</v>
      </c>
      <c r="G51" s="70">
        <v>1660284</v>
      </c>
      <c r="H51" s="228">
        <f t="shared" si="1"/>
        <v>40</v>
      </c>
    </row>
    <row r="52" spans="1:8" ht="12.75">
      <c r="A52" s="52"/>
      <c r="B52" s="52"/>
      <c r="C52" s="52"/>
      <c r="D52" s="52"/>
      <c r="E52" s="52"/>
      <c r="F52" s="52"/>
      <c r="G52" s="52"/>
      <c r="H52" s="228">
        <f t="shared" si="1"/>
        <v>41</v>
      </c>
    </row>
    <row r="53" spans="1:8" ht="12.75">
      <c r="A53" s="52"/>
      <c r="B53" s="52"/>
      <c r="C53" s="52"/>
      <c r="D53" s="52"/>
      <c r="E53" s="52"/>
      <c r="F53" s="52"/>
      <c r="G53" s="52"/>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-12.7</v>
      </c>
      <c r="B59" s="250">
        <v>-5.3</v>
      </c>
      <c r="C59" s="250">
        <v>5</v>
      </c>
      <c r="D59" s="250">
        <v>8</v>
      </c>
      <c r="E59" s="287">
        <v>4.8</v>
      </c>
      <c r="F59" s="250">
        <v>3.7</v>
      </c>
      <c r="G59" s="250">
        <v>0.3</v>
      </c>
      <c r="H59" s="81">
        <v>47</v>
      </c>
    </row>
    <row r="60" spans="1:8" s="15" customFormat="1" ht="12.75" customHeight="1">
      <c r="A60" s="11"/>
      <c r="B60" s="10"/>
      <c r="C60" s="250"/>
      <c r="D60" s="10"/>
      <c r="E60" s="10"/>
      <c r="F60" s="10"/>
      <c r="G60" s="11"/>
      <c r="H60" s="81"/>
    </row>
    <row r="61" spans="1:8" s="15" customFormat="1" ht="12.75">
      <c r="A61" s="250">
        <v>-61.6</v>
      </c>
      <c r="B61" s="250">
        <v>-28.8</v>
      </c>
      <c r="C61" s="250">
        <v>3.5</v>
      </c>
      <c r="D61" s="250">
        <v>-18.6</v>
      </c>
      <c r="E61" s="250">
        <v>5.7</v>
      </c>
      <c r="F61" s="250">
        <v>-4.9</v>
      </c>
      <c r="G61" s="250">
        <v>82.1</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93" t="s">
        <v>844</v>
      </c>
      <c r="B3" s="393"/>
      <c r="C3" s="393"/>
      <c r="D3" s="394"/>
      <c r="E3" s="384" t="s">
        <v>6</v>
      </c>
      <c r="F3" s="388" t="s">
        <v>121</v>
      </c>
      <c r="G3" s="389"/>
      <c r="H3" s="384" t="s">
        <v>7</v>
      </c>
      <c r="I3" s="386" t="s">
        <v>847</v>
      </c>
      <c r="J3" s="23" t="s">
        <v>122</v>
      </c>
    </row>
    <row r="4" spans="1:11" s="23" customFormat="1" ht="47.25" customHeight="1">
      <c r="A4" s="395"/>
      <c r="B4" s="395"/>
      <c r="C4" s="395"/>
      <c r="D4" s="396"/>
      <c r="E4" s="385"/>
      <c r="F4" s="87" t="s">
        <v>123</v>
      </c>
      <c r="G4" s="88" t="s">
        <v>124</v>
      </c>
      <c r="H4" s="385"/>
      <c r="I4" s="387"/>
      <c r="K4" s="23" t="s">
        <v>122</v>
      </c>
    </row>
    <row r="5" spans="1:9" s="23" customFormat="1" ht="12.75">
      <c r="A5" s="397"/>
      <c r="B5" s="397"/>
      <c r="C5" s="397"/>
      <c r="D5" s="398"/>
      <c r="E5" s="184" t="s">
        <v>97</v>
      </c>
      <c r="F5" s="391" t="s">
        <v>125</v>
      </c>
      <c r="G5" s="392"/>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21593858</v>
      </c>
      <c r="F7" s="323">
        <v>3.2</v>
      </c>
      <c r="G7" s="323">
        <v>-1.4</v>
      </c>
      <c r="H7" s="217">
        <v>122187797</v>
      </c>
      <c r="I7" s="323">
        <v>0.7</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1114340</v>
      </c>
      <c r="F10" s="324">
        <v>-1.3</v>
      </c>
      <c r="G10" s="324">
        <v>-6.9</v>
      </c>
      <c r="H10" s="219">
        <v>6593478</v>
      </c>
      <c r="I10" s="324">
        <v>2.8</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4317</v>
      </c>
      <c r="F12" s="324">
        <v>-13.8</v>
      </c>
      <c r="G12" s="324">
        <v>-41.7</v>
      </c>
      <c r="H12" s="219">
        <v>32190</v>
      </c>
      <c r="I12" s="324">
        <v>-33.6</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320571</v>
      </c>
      <c r="F15" s="324">
        <v>-3.1</v>
      </c>
      <c r="G15" s="324">
        <v>-1.8</v>
      </c>
      <c r="H15" s="219">
        <v>1941660</v>
      </c>
      <c r="I15" s="324">
        <v>3.5</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682097</v>
      </c>
      <c r="F18" s="324">
        <v>-0.1</v>
      </c>
      <c r="G18" s="324">
        <v>-8</v>
      </c>
      <c r="H18" s="219">
        <v>3965761</v>
      </c>
      <c r="I18" s="324">
        <v>1.9</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107356</v>
      </c>
      <c r="F20" s="324">
        <v>-2.4</v>
      </c>
      <c r="G20" s="324">
        <v>-11.7</v>
      </c>
      <c r="H20" s="219">
        <v>653867</v>
      </c>
      <c r="I20" s="324">
        <v>9.6</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18819234</v>
      </c>
      <c r="F23" s="324">
        <v>3.7</v>
      </c>
      <c r="G23" s="324">
        <v>-4.9</v>
      </c>
      <c r="H23" s="219">
        <v>107481021</v>
      </c>
      <c r="I23" s="324">
        <v>-2.4</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821677</v>
      </c>
      <c r="F25" s="324">
        <v>-12.7</v>
      </c>
      <c r="G25" s="324">
        <v>-61.6</v>
      </c>
      <c r="H25" s="219">
        <v>4669818</v>
      </c>
      <c r="I25" s="324">
        <v>-61.6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582272</v>
      </c>
      <c r="F27" s="324">
        <v>-5.3</v>
      </c>
      <c r="G27" s="324">
        <v>-28.8</v>
      </c>
      <c r="H27" s="219">
        <v>3785378</v>
      </c>
      <c r="I27" s="324">
        <v>-23.7</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17415285</v>
      </c>
      <c r="F29" s="324">
        <v>5</v>
      </c>
      <c r="G29" s="324">
        <v>3.5</v>
      </c>
      <c r="H29" s="219">
        <v>99025825</v>
      </c>
      <c r="I29" s="324">
        <v>6.5</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1278137</v>
      </c>
      <c r="F31" s="324">
        <v>8</v>
      </c>
      <c r="G31" s="324">
        <v>-18.6</v>
      </c>
      <c r="H31" s="219">
        <v>7388677</v>
      </c>
      <c r="I31" s="324">
        <v>-14.6</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16137148</v>
      </c>
      <c r="F33" s="324">
        <v>4.8</v>
      </c>
      <c r="G33" s="324">
        <v>5.7</v>
      </c>
      <c r="H33" s="219">
        <v>91637148</v>
      </c>
      <c r="I33" s="324">
        <v>8.7</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402" t="s">
        <v>114</v>
      </c>
      <c r="B35" s="402"/>
      <c r="C35" s="402"/>
      <c r="D35" s="34"/>
      <c r="E35" s="221" t="s">
        <v>136</v>
      </c>
      <c r="F35" s="324" t="s">
        <v>136</v>
      </c>
      <c r="G35" s="324" t="s">
        <v>136</v>
      </c>
      <c r="H35" s="218" t="s">
        <v>136</v>
      </c>
      <c r="I35" s="324" t="s">
        <v>136</v>
      </c>
      <c r="J35" s="77"/>
    </row>
    <row r="36" spans="1:9" s="72" customFormat="1" ht="15" customHeight="1">
      <c r="A36" s="23"/>
      <c r="B36" s="402" t="s">
        <v>131</v>
      </c>
      <c r="C36" s="402"/>
      <c r="D36" s="32"/>
      <c r="E36" s="221" t="s">
        <v>136</v>
      </c>
      <c r="F36" s="324" t="s">
        <v>136</v>
      </c>
      <c r="G36" s="324" t="s">
        <v>136</v>
      </c>
      <c r="H36" s="218" t="s">
        <v>136</v>
      </c>
      <c r="I36" s="324" t="s">
        <v>136</v>
      </c>
    </row>
    <row r="37" spans="1:9" s="72" customFormat="1" ht="15" customHeight="1">
      <c r="A37" s="23"/>
      <c r="B37" s="402" t="s">
        <v>132</v>
      </c>
      <c r="C37" s="402"/>
      <c r="D37" s="32"/>
      <c r="E37" s="221" t="s">
        <v>136</v>
      </c>
      <c r="F37" s="324" t="s">
        <v>136</v>
      </c>
      <c r="G37" s="324" t="s">
        <v>136</v>
      </c>
      <c r="H37" s="218" t="s">
        <v>136</v>
      </c>
      <c r="I37" s="324" t="s">
        <v>136</v>
      </c>
    </row>
    <row r="38" spans="1:9" s="72" customFormat="1" ht="15" customHeight="1">
      <c r="A38" s="23"/>
      <c r="B38" s="401" t="s">
        <v>119</v>
      </c>
      <c r="C38" s="401"/>
      <c r="D38" s="202"/>
      <c r="E38" s="221">
        <v>1660284</v>
      </c>
      <c r="F38" s="324">
        <v>0.3</v>
      </c>
      <c r="G38" s="324">
        <v>82.1</v>
      </c>
      <c r="H38" s="219">
        <v>8113299</v>
      </c>
      <c r="I38" s="324">
        <v>69.8</v>
      </c>
    </row>
    <row r="39" spans="1:6" s="72" customFormat="1" ht="15" customHeight="1">
      <c r="A39" s="72" t="s">
        <v>133</v>
      </c>
      <c r="F39" s="79"/>
    </row>
    <row r="40" spans="1:9" s="23" customFormat="1" ht="12.75" customHeight="1">
      <c r="A40" s="399" t="s">
        <v>12</v>
      </c>
      <c r="B40" s="400"/>
      <c r="C40" s="400"/>
      <c r="D40" s="400"/>
      <c r="E40" s="400"/>
      <c r="F40" s="400"/>
      <c r="G40" s="400"/>
      <c r="H40" s="400"/>
      <c r="I40" s="400"/>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8515625" style="94" customWidth="1"/>
    <col min="11" max="11" width="9.57421875" style="94" customWidth="1"/>
    <col min="12" max="12" width="9.7109375" style="94" customWidth="1"/>
    <col min="13" max="13" width="6.00390625" style="94" customWidth="1"/>
    <col min="14" max="16384" width="11.421875" style="94" customWidth="1"/>
  </cols>
  <sheetData>
    <row r="1" spans="1:12" ht="13.5" customHeight="1">
      <c r="A1" s="411" t="s">
        <v>949</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0" t="s">
        <v>144</v>
      </c>
      <c r="F9" s="410"/>
      <c r="G9" s="106" t="s">
        <v>122</v>
      </c>
      <c r="H9" s="238">
        <v>52</v>
      </c>
      <c r="I9" s="240">
        <v>121</v>
      </c>
      <c r="J9" s="233" t="s">
        <v>1011</v>
      </c>
      <c r="K9" s="240">
        <v>350</v>
      </c>
      <c r="L9" s="243">
        <v>1269</v>
      </c>
      <c r="M9" s="233">
        <v>-14.7</v>
      </c>
    </row>
    <row r="10" spans="1:13" s="96" customFormat="1" ht="11.25" customHeight="1">
      <c r="A10" s="113">
        <v>102</v>
      </c>
      <c r="B10" s="104"/>
      <c r="C10" s="114"/>
      <c r="D10" s="119"/>
      <c r="E10" s="410" t="s">
        <v>145</v>
      </c>
      <c r="F10" s="410"/>
      <c r="G10" s="106" t="s">
        <v>122</v>
      </c>
      <c r="H10" s="238">
        <v>1449</v>
      </c>
      <c r="I10" s="240">
        <v>575</v>
      </c>
      <c r="J10" s="233">
        <v>-79.9</v>
      </c>
      <c r="K10" s="240">
        <v>20341</v>
      </c>
      <c r="L10" s="243">
        <v>8231</v>
      </c>
      <c r="M10" s="233">
        <v>-63.6</v>
      </c>
    </row>
    <row r="11" spans="1:13" s="96" customFormat="1" ht="11.25" customHeight="1">
      <c r="A11" s="113">
        <v>103</v>
      </c>
      <c r="B11" s="104"/>
      <c r="C11" s="114"/>
      <c r="D11" s="119"/>
      <c r="E11" s="410" t="s">
        <v>146</v>
      </c>
      <c r="F11" s="410"/>
      <c r="G11" s="106" t="s">
        <v>122</v>
      </c>
      <c r="H11" s="238">
        <v>261</v>
      </c>
      <c r="I11" s="240">
        <v>77</v>
      </c>
      <c r="J11" s="233">
        <v>112.6</v>
      </c>
      <c r="K11" s="240">
        <v>3799</v>
      </c>
      <c r="L11" s="243">
        <v>1338</v>
      </c>
      <c r="M11" s="233">
        <v>93.3</v>
      </c>
    </row>
    <row r="12" spans="1:13" s="96" customFormat="1" ht="11.25" customHeight="1">
      <c r="A12" s="113">
        <v>105</v>
      </c>
      <c r="B12" s="104"/>
      <c r="C12" s="114"/>
      <c r="D12" s="119"/>
      <c r="E12" s="410" t="s">
        <v>147</v>
      </c>
      <c r="F12" s="410"/>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10" t="s">
        <v>148</v>
      </c>
      <c r="F13" s="410"/>
      <c r="G13" s="106" t="s">
        <v>122</v>
      </c>
      <c r="H13" s="238">
        <v>13639</v>
      </c>
      <c r="I13" s="240">
        <v>2218</v>
      </c>
      <c r="J13" s="233">
        <v>-27.5</v>
      </c>
      <c r="K13" s="240">
        <v>79433</v>
      </c>
      <c r="L13" s="243">
        <v>13814</v>
      </c>
      <c r="M13" s="233">
        <v>-13.7</v>
      </c>
    </row>
    <row r="14" spans="1:13" s="96" customFormat="1" ht="11.25" customHeight="1">
      <c r="A14" s="113">
        <v>109</v>
      </c>
      <c r="B14" s="104"/>
      <c r="C14" s="114"/>
      <c r="D14" s="119"/>
      <c r="E14" s="410" t="s">
        <v>149</v>
      </c>
      <c r="F14" s="410"/>
      <c r="G14" s="106" t="s">
        <v>122</v>
      </c>
      <c r="H14" s="238">
        <v>41</v>
      </c>
      <c r="I14" s="240">
        <v>1325</v>
      </c>
      <c r="J14" s="233">
        <v>-7.2</v>
      </c>
      <c r="K14" s="240">
        <v>175</v>
      </c>
      <c r="L14" s="243">
        <v>7538</v>
      </c>
      <c r="M14" s="233">
        <v>-2.1</v>
      </c>
    </row>
    <row r="15" spans="1:13" s="96" customFormat="1" ht="11.25" customHeight="1">
      <c r="A15" s="113"/>
      <c r="B15" s="104"/>
      <c r="C15" s="114"/>
      <c r="D15" s="119"/>
      <c r="F15" s="120" t="s">
        <v>150</v>
      </c>
      <c r="G15" s="106" t="s">
        <v>122</v>
      </c>
      <c r="H15" s="239">
        <v>15442</v>
      </c>
      <c r="I15" s="241">
        <v>4317</v>
      </c>
      <c r="J15" s="234">
        <v>-41.7</v>
      </c>
      <c r="K15" s="241">
        <v>104098</v>
      </c>
      <c r="L15" s="244">
        <v>32190</v>
      </c>
      <c r="M15" s="234">
        <v>-33.6</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2" t="s">
        <v>152</v>
      </c>
      <c r="F18" s="412"/>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1061080</v>
      </c>
      <c r="I19" s="240">
        <v>74832</v>
      </c>
      <c r="J19" s="233">
        <v>-14.2</v>
      </c>
      <c r="K19" s="240">
        <v>6414272</v>
      </c>
      <c r="L19" s="243">
        <v>492999</v>
      </c>
      <c r="M19" s="233">
        <v>-5.2</v>
      </c>
    </row>
    <row r="20" spans="1:13" s="96" customFormat="1" ht="11.25" customHeight="1">
      <c r="A20" s="113">
        <v>202</v>
      </c>
      <c r="B20" s="104"/>
      <c r="C20" s="114"/>
      <c r="D20" s="115"/>
      <c r="E20" s="412" t="s">
        <v>154</v>
      </c>
      <c r="F20" s="412"/>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7152</v>
      </c>
      <c r="I21" s="240">
        <v>3946</v>
      </c>
      <c r="J21" s="233">
        <v>-47</v>
      </c>
      <c r="K21" s="240">
        <v>49597</v>
      </c>
      <c r="L21" s="243">
        <v>29087</v>
      </c>
      <c r="M21" s="233">
        <v>-14.4</v>
      </c>
    </row>
    <row r="22" spans="1:13" s="96" customFormat="1" ht="11.25" customHeight="1">
      <c r="A22" s="113">
        <v>203</v>
      </c>
      <c r="B22" s="104"/>
      <c r="C22" s="114"/>
      <c r="D22" s="115"/>
      <c r="E22" s="410" t="s">
        <v>156</v>
      </c>
      <c r="F22" s="410"/>
      <c r="G22" s="106" t="s">
        <v>122</v>
      </c>
      <c r="H22" s="238">
        <v>181664</v>
      </c>
      <c r="I22" s="240">
        <v>115593</v>
      </c>
      <c r="J22" s="233">
        <v>12.3</v>
      </c>
      <c r="K22" s="240">
        <v>1038809</v>
      </c>
      <c r="L22" s="243">
        <v>693151</v>
      </c>
      <c r="M22" s="233">
        <v>14</v>
      </c>
    </row>
    <row r="23" spans="1:13" s="96" customFormat="1" ht="11.25" customHeight="1">
      <c r="A23" s="113">
        <v>204</v>
      </c>
      <c r="B23" s="104"/>
      <c r="C23" s="114"/>
      <c r="D23" s="115"/>
      <c r="E23" s="410" t="s">
        <v>157</v>
      </c>
      <c r="F23" s="410"/>
      <c r="G23" s="106" t="s">
        <v>122</v>
      </c>
      <c r="H23" s="238">
        <v>132872</v>
      </c>
      <c r="I23" s="240">
        <v>79160</v>
      </c>
      <c r="J23" s="233">
        <v>-11</v>
      </c>
      <c r="K23" s="240">
        <v>826185</v>
      </c>
      <c r="L23" s="243">
        <v>478432</v>
      </c>
      <c r="M23" s="233">
        <v>-0.9</v>
      </c>
    </row>
    <row r="24" spans="1:13" s="96" customFormat="1" ht="11.25" customHeight="1">
      <c r="A24" s="113">
        <v>206</v>
      </c>
      <c r="B24" s="104"/>
      <c r="C24" s="114"/>
      <c r="D24" s="115"/>
      <c r="E24" s="412" t="s">
        <v>158</v>
      </c>
      <c r="F24" s="412"/>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40983</v>
      </c>
      <c r="I25" s="240">
        <v>28131</v>
      </c>
      <c r="J25" s="233">
        <v>34.9</v>
      </c>
      <c r="K25" s="240">
        <v>204178</v>
      </c>
      <c r="L25" s="243">
        <v>146503</v>
      </c>
      <c r="M25" s="233">
        <v>16.5</v>
      </c>
    </row>
    <row r="26" spans="1:13" s="96" customFormat="1" ht="11.25" customHeight="1">
      <c r="A26" s="113">
        <v>208</v>
      </c>
      <c r="B26" s="104"/>
      <c r="C26" s="114"/>
      <c r="D26" s="115"/>
      <c r="E26" s="410" t="s">
        <v>160</v>
      </c>
      <c r="F26" s="410"/>
      <c r="G26" s="106" t="s">
        <v>122</v>
      </c>
      <c r="H26" s="238">
        <v>14608</v>
      </c>
      <c r="I26" s="240">
        <v>2061</v>
      </c>
      <c r="J26" s="233">
        <v>4.1</v>
      </c>
      <c r="K26" s="240">
        <v>60747</v>
      </c>
      <c r="L26" s="243">
        <v>11055</v>
      </c>
      <c r="M26" s="233">
        <v>-6.3</v>
      </c>
    </row>
    <row r="27" spans="1:13" s="96" customFormat="1" ht="11.25" customHeight="1">
      <c r="A27" s="113">
        <v>209</v>
      </c>
      <c r="B27" s="104"/>
      <c r="C27" s="114"/>
      <c r="D27" s="115"/>
      <c r="E27" s="410" t="s">
        <v>161</v>
      </c>
      <c r="F27" s="410"/>
      <c r="G27" s="106" t="s">
        <v>122</v>
      </c>
      <c r="H27" s="238">
        <v>10427</v>
      </c>
      <c r="I27" s="240">
        <v>4683</v>
      </c>
      <c r="J27" s="233">
        <v>-9.4</v>
      </c>
      <c r="K27" s="240">
        <v>71390</v>
      </c>
      <c r="L27" s="243">
        <v>30153</v>
      </c>
      <c r="M27" s="233">
        <v>15.9</v>
      </c>
    </row>
    <row r="28" spans="1:13" s="124" customFormat="1" ht="11.25" customHeight="1">
      <c r="A28" s="113">
        <v>211</v>
      </c>
      <c r="B28" s="104"/>
      <c r="C28" s="114"/>
      <c r="D28" s="115"/>
      <c r="E28" s="410" t="s">
        <v>162</v>
      </c>
      <c r="F28" s="410"/>
      <c r="G28" s="106" t="s">
        <v>122</v>
      </c>
      <c r="H28" s="238">
        <v>61783</v>
      </c>
      <c r="I28" s="240">
        <v>6561</v>
      </c>
      <c r="J28" s="233">
        <v>147.7</v>
      </c>
      <c r="K28" s="240">
        <v>213648</v>
      </c>
      <c r="L28" s="243">
        <v>22507</v>
      </c>
      <c r="M28" s="233">
        <v>11.9</v>
      </c>
    </row>
    <row r="29" spans="1:13" s="124" customFormat="1" ht="11.25" customHeight="1">
      <c r="A29" s="113">
        <v>219</v>
      </c>
      <c r="B29" s="104"/>
      <c r="C29" s="114"/>
      <c r="D29" s="115"/>
      <c r="E29" s="410" t="s">
        <v>163</v>
      </c>
      <c r="F29" s="410"/>
      <c r="G29" s="106" t="s">
        <v>122</v>
      </c>
      <c r="H29" s="238">
        <v>109606</v>
      </c>
      <c r="I29" s="240">
        <v>5603</v>
      </c>
      <c r="J29" s="233">
        <v>-38.5</v>
      </c>
      <c r="K29" s="240">
        <v>351471</v>
      </c>
      <c r="L29" s="243">
        <v>37773</v>
      </c>
      <c r="M29" s="233">
        <v>-20.4</v>
      </c>
    </row>
    <row r="30" spans="1:13" s="124" customFormat="1" ht="11.25" customHeight="1">
      <c r="A30" s="113"/>
      <c r="B30" s="104"/>
      <c r="C30" s="114"/>
      <c r="D30" s="119"/>
      <c r="E30" s="96"/>
      <c r="F30" s="120" t="s">
        <v>150</v>
      </c>
      <c r="G30" s="106" t="s">
        <v>122</v>
      </c>
      <c r="H30" s="239">
        <v>1620174</v>
      </c>
      <c r="I30" s="241">
        <v>320571</v>
      </c>
      <c r="J30" s="234">
        <v>-1.8</v>
      </c>
      <c r="K30" s="241">
        <v>9230297</v>
      </c>
      <c r="L30" s="244">
        <v>1941660</v>
      </c>
      <c r="M30" s="234">
        <v>3.5</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0" t="s">
        <v>165</v>
      </c>
      <c r="F33" s="410"/>
      <c r="G33" s="106" t="s">
        <v>122</v>
      </c>
      <c r="H33" s="238">
        <v>404601</v>
      </c>
      <c r="I33" s="240">
        <v>10452</v>
      </c>
      <c r="J33" s="233">
        <v>24.7</v>
      </c>
      <c r="K33" s="240">
        <v>1832800</v>
      </c>
      <c r="L33" s="243">
        <v>59466</v>
      </c>
      <c r="M33" s="233">
        <v>-7.9</v>
      </c>
    </row>
    <row r="34" spans="1:13" s="96" customFormat="1" ht="11.25" customHeight="1">
      <c r="A34" s="113">
        <v>302</v>
      </c>
      <c r="B34" s="104"/>
      <c r="C34" s="114"/>
      <c r="D34" s="115"/>
      <c r="E34" s="410" t="s">
        <v>166</v>
      </c>
      <c r="F34" s="410"/>
      <c r="G34" s="106" t="s">
        <v>122</v>
      </c>
      <c r="H34" s="238">
        <v>22780</v>
      </c>
      <c r="I34" s="240">
        <v>628</v>
      </c>
      <c r="J34" s="233">
        <v>165.9</v>
      </c>
      <c r="K34" s="240">
        <v>64224</v>
      </c>
      <c r="L34" s="243">
        <v>1904</v>
      </c>
      <c r="M34" s="233">
        <v>9.2</v>
      </c>
    </row>
    <row r="35" spans="1:13" s="96" customFormat="1" ht="11.25" customHeight="1">
      <c r="A35" s="113">
        <v>303</v>
      </c>
      <c r="B35" s="104"/>
      <c r="C35" s="114"/>
      <c r="D35" s="115"/>
      <c r="E35" s="410" t="s">
        <v>167</v>
      </c>
      <c r="F35" s="410"/>
      <c r="G35" s="106" t="s">
        <v>122</v>
      </c>
      <c r="H35" s="238">
        <v>104070</v>
      </c>
      <c r="I35" s="240">
        <v>2457</v>
      </c>
      <c r="J35" s="233">
        <v>-56.9</v>
      </c>
      <c r="K35" s="240">
        <v>713612</v>
      </c>
      <c r="L35" s="243">
        <v>20597</v>
      </c>
      <c r="M35" s="233">
        <v>2</v>
      </c>
    </row>
    <row r="36" spans="1:13" s="96" customFormat="1" ht="11.25" customHeight="1">
      <c r="A36" s="113">
        <v>304</v>
      </c>
      <c r="B36" s="104"/>
      <c r="C36" s="114"/>
      <c r="D36" s="115"/>
      <c r="E36" s="410" t="s">
        <v>168</v>
      </c>
      <c r="F36" s="410"/>
      <c r="G36" s="106" t="s">
        <v>122</v>
      </c>
      <c r="H36" s="238">
        <v>9500</v>
      </c>
      <c r="I36" s="240">
        <v>393</v>
      </c>
      <c r="J36" s="233">
        <v>-26.9</v>
      </c>
      <c r="K36" s="240">
        <v>75663</v>
      </c>
      <c r="L36" s="243">
        <v>3211</v>
      </c>
      <c r="M36" s="233">
        <v>19.6</v>
      </c>
    </row>
    <row r="37" spans="1:13" s="96" customFormat="1" ht="11.25" customHeight="1">
      <c r="A37" s="113">
        <v>305</v>
      </c>
      <c r="B37" s="104"/>
      <c r="C37" s="114"/>
      <c r="D37" s="115"/>
      <c r="E37" s="410" t="s">
        <v>169</v>
      </c>
      <c r="F37" s="410"/>
      <c r="G37" s="106" t="s">
        <v>122</v>
      </c>
      <c r="H37" s="238">
        <v>61107</v>
      </c>
      <c r="I37" s="240">
        <v>2413</v>
      </c>
      <c r="J37" s="233">
        <v>-50.5</v>
      </c>
      <c r="K37" s="240">
        <v>331714</v>
      </c>
      <c r="L37" s="243">
        <v>21328</v>
      </c>
      <c r="M37" s="233">
        <v>-33.8</v>
      </c>
    </row>
    <row r="38" spans="1:13" s="96" customFormat="1" ht="11.25" customHeight="1">
      <c r="A38" s="113">
        <v>308</v>
      </c>
      <c r="B38" s="104"/>
      <c r="C38" s="114"/>
      <c r="D38" s="115"/>
      <c r="E38" s="412" t="s">
        <v>170</v>
      </c>
      <c r="F38" s="412"/>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12167</v>
      </c>
      <c r="I39" s="240">
        <v>1123</v>
      </c>
      <c r="J39" s="233">
        <v>21</v>
      </c>
      <c r="K39" s="240">
        <v>45167</v>
      </c>
      <c r="L39" s="243">
        <v>3741</v>
      </c>
      <c r="M39" s="233">
        <v>-1.2</v>
      </c>
    </row>
    <row r="40" spans="1:13" s="96" customFormat="1" ht="11.25" customHeight="1">
      <c r="A40" s="113">
        <v>309</v>
      </c>
      <c r="B40" s="104"/>
      <c r="C40" s="114"/>
      <c r="D40" s="115"/>
      <c r="E40" s="410" t="s">
        <v>172</v>
      </c>
      <c r="F40" s="410"/>
      <c r="G40" s="106" t="s">
        <v>122</v>
      </c>
      <c r="H40" s="238">
        <v>52859</v>
      </c>
      <c r="I40" s="240">
        <v>6565</v>
      </c>
      <c r="J40" s="233">
        <v>4.6</v>
      </c>
      <c r="K40" s="240">
        <v>261771</v>
      </c>
      <c r="L40" s="243">
        <v>33812</v>
      </c>
      <c r="M40" s="233">
        <v>13.8</v>
      </c>
    </row>
    <row r="41" spans="1:13" s="96" customFormat="1" ht="11.25" customHeight="1">
      <c r="A41" s="113">
        <v>310</v>
      </c>
      <c r="B41" s="104"/>
      <c r="C41" s="114"/>
      <c r="D41" s="115"/>
      <c r="E41" s="410" t="s">
        <v>173</v>
      </c>
      <c r="F41" s="410"/>
      <c r="G41" s="106" t="s">
        <v>122</v>
      </c>
      <c r="H41" s="238">
        <v>105540</v>
      </c>
      <c r="I41" s="240">
        <v>8749</v>
      </c>
      <c r="J41" s="233">
        <v>15.4</v>
      </c>
      <c r="K41" s="240">
        <v>553708</v>
      </c>
      <c r="L41" s="243">
        <v>51080</v>
      </c>
      <c r="M41" s="233">
        <v>19.9</v>
      </c>
    </row>
    <row r="42" spans="1:13" s="96" customFormat="1" ht="11.25" customHeight="1">
      <c r="A42" s="113">
        <v>315</v>
      </c>
      <c r="B42" s="104"/>
      <c r="C42" s="114"/>
      <c r="D42" s="115"/>
      <c r="E42" s="410" t="s">
        <v>174</v>
      </c>
      <c r="F42" s="410"/>
      <c r="G42" s="106" t="s">
        <v>122</v>
      </c>
      <c r="H42" s="238">
        <v>206772</v>
      </c>
      <c r="I42" s="240">
        <v>60311</v>
      </c>
      <c r="J42" s="233">
        <v>6.3</v>
      </c>
      <c r="K42" s="240">
        <v>1356085</v>
      </c>
      <c r="L42" s="243">
        <v>369761</v>
      </c>
      <c r="M42" s="233">
        <v>25.5</v>
      </c>
    </row>
    <row r="43" spans="1:13" s="96" customFormat="1" ht="11.25" customHeight="1">
      <c r="A43" s="113">
        <v>316</v>
      </c>
      <c r="B43" s="104"/>
      <c r="C43" s="114"/>
      <c r="D43" s="115"/>
      <c r="E43" s="410" t="s">
        <v>175</v>
      </c>
      <c r="F43" s="410"/>
      <c r="G43" s="106" t="s">
        <v>122</v>
      </c>
      <c r="H43" s="238">
        <v>26329</v>
      </c>
      <c r="I43" s="240">
        <v>1891</v>
      </c>
      <c r="J43" s="233">
        <v>11.5</v>
      </c>
      <c r="K43" s="240">
        <v>138987</v>
      </c>
      <c r="L43" s="243">
        <v>9842</v>
      </c>
      <c r="M43" s="233">
        <v>50</v>
      </c>
    </row>
    <row r="44" spans="1:13" s="96" customFormat="1" ht="11.25" customHeight="1">
      <c r="A44" s="113">
        <v>320</v>
      </c>
      <c r="B44" s="104"/>
      <c r="C44" s="114"/>
      <c r="D44" s="115"/>
      <c r="E44" s="412" t="s">
        <v>176</v>
      </c>
      <c r="F44" s="412"/>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4882</v>
      </c>
      <c r="I45" s="240">
        <v>1597</v>
      </c>
      <c r="J45" s="233">
        <v>-0.8</v>
      </c>
      <c r="K45" s="240">
        <v>30500</v>
      </c>
      <c r="L45" s="243">
        <v>23063</v>
      </c>
      <c r="M45" s="233">
        <v>13.7</v>
      </c>
    </row>
    <row r="46" spans="1:13" s="96" customFormat="1" ht="11.25" customHeight="1">
      <c r="A46" s="113">
        <v>325</v>
      </c>
      <c r="B46" s="104"/>
      <c r="C46" s="114"/>
      <c r="D46" s="115"/>
      <c r="E46" s="410" t="s">
        <v>178</v>
      </c>
      <c r="F46" s="410"/>
      <c r="G46" s="106" t="s">
        <v>122</v>
      </c>
      <c r="H46" s="238">
        <v>6843</v>
      </c>
      <c r="I46" s="240">
        <v>1056</v>
      </c>
      <c r="J46" s="233">
        <v>10.9</v>
      </c>
      <c r="K46" s="240">
        <v>111869</v>
      </c>
      <c r="L46" s="243">
        <v>8784</v>
      </c>
      <c r="M46" s="233">
        <v>49.6</v>
      </c>
    </row>
    <row r="47" spans="1:13" s="96" customFormat="1" ht="11.25" customHeight="1">
      <c r="A47" s="113">
        <v>335</v>
      </c>
      <c r="B47" s="104"/>
      <c r="C47" s="114"/>
      <c r="D47" s="115"/>
      <c r="E47" s="410" t="s">
        <v>179</v>
      </c>
      <c r="F47" s="410"/>
      <c r="G47" s="106" t="s">
        <v>122</v>
      </c>
      <c r="H47" s="238">
        <v>13778</v>
      </c>
      <c r="I47" s="240">
        <v>429</v>
      </c>
      <c r="J47" s="233">
        <v>44.9</v>
      </c>
      <c r="K47" s="240">
        <v>87957</v>
      </c>
      <c r="L47" s="243">
        <v>2490</v>
      </c>
      <c r="M47" s="233">
        <v>27.7</v>
      </c>
    </row>
    <row r="48" spans="1:13" s="96" customFormat="1" ht="11.25" customHeight="1">
      <c r="A48" s="113">
        <v>340</v>
      </c>
      <c r="B48" s="104"/>
      <c r="C48" s="114"/>
      <c r="D48" s="115"/>
      <c r="E48" s="410" t="s">
        <v>180</v>
      </c>
      <c r="F48" s="410"/>
      <c r="G48" s="106" t="s">
        <v>122</v>
      </c>
      <c r="H48" s="238">
        <v>190721</v>
      </c>
      <c r="I48" s="240">
        <v>20158</v>
      </c>
      <c r="J48" s="233">
        <v>24.1</v>
      </c>
      <c r="K48" s="240">
        <v>916630</v>
      </c>
      <c r="L48" s="243">
        <v>99686</v>
      </c>
      <c r="M48" s="233">
        <v>45.5</v>
      </c>
    </row>
    <row r="49" spans="1:13" s="124" customFormat="1" ht="11.25" customHeight="1">
      <c r="A49" s="113">
        <v>345</v>
      </c>
      <c r="B49" s="104"/>
      <c r="C49" s="114"/>
      <c r="D49" s="115"/>
      <c r="E49" s="410" t="s">
        <v>181</v>
      </c>
      <c r="F49" s="410"/>
      <c r="G49" s="106" t="s">
        <v>122</v>
      </c>
      <c r="H49" s="238">
        <v>320215</v>
      </c>
      <c r="I49" s="240">
        <v>56843</v>
      </c>
      <c r="J49" s="233">
        <v>0.2</v>
      </c>
      <c r="K49" s="240">
        <v>1835039</v>
      </c>
      <c r="L49" s="243">
        <v>392357</v>
      </c>
      <c r="M49" s="233">
        <v>2.9</v>
      </c>
    </row>
    <row r="50" spans="1:13" s="96" customFormat="1" ht="11.25" customHeight="1">
      <c r="A50" s="113">
        <v>350</v>
      </c>
      <c r="B50" s="104"/>
      <c r="C50" s="114"/>
      <c r="D50" s="115"/>
      <c r="E50" s="410" t="s">
        <v>182</v>
      </c>
      <c r="F50" s="410"/>
      <c r="G50" s="106" t="s">
        <v>122</v>
      </c>
      <c r="H50" s="238">
        <v>593494</v>
      </c>
      <c r="I50" s="240">
        <v>121521</v>
      </c>
      <c r="J50" s="233">
        <v>15</v>
      </c>
      <c r="K50" s="240">
        <v>1984833</v>
      </c>
      <c r="L50" s="243">
        <v>392733</v>
      </c>
      <c r="M50" s="233">
        <v>15.9</v>
      </c>
    </row>
    <row r="51" spans="1:13" s="96" customFormat="1" ht="11.25" customHeight="1">
      <c r="A51" s="113">
        <v>355</v>
      </c>
      <c r="B51" s="104"/>
      <c r="C51" s="114"/>
      <c r="D51" s="115"/>
      <c r="E51" s="410" t="s">
        <v>183</v>
      </c>
      <c r="F51" s="410"/>
      <c r="G51" s="106" t="s">
        <v>122</v>
      </c>
      <c r="H51" s="238">
        <v>193811</v>
      </c>
      <c r="I51" s="240">
        <v>31366</v>
      </c>
      <c r="J51" s="233">
        <v>17.1</v>
      </c>
      <c r="K51" s="240">
        <v>1637201</v>
      </c>
      <c r="L51" s="243">
        <v>236930</v>
      </c>
      <c r="M51" s="233">
        <v>24</v>
      </c>
    </row>
    <row r="52" spans="1:13" s="96" customFormat="1" ht="11.25" customHeight="1">
      <c r="A52" s="113">
        <v>360</v>
      </c>
      <c r="B52" s="104"/>
      <c r="C52" s="114"/>
      <c r="D52" s="115"/>
      <c r="E52" s="410" t="s">
        <v>184</v>
      </c>
      <c r="F52" s="410"/>
      <c r="G52" s="106" t="s">
        <v>122</v>
      </c>
      <c r="H52" s="238">
        <v>39729</v>
      </c>
      <c r="I52" s="240">
        <v>16954</v>
      </c>
      <c r="J52" s="233">
        <v>-15</v>
      </c>
      <c r="K52" s="240">
        <v>236547</v>
      </c>
      <c r="L52" s="243">
        <v>99650</v>
      </c>
      <c r="M52" s="233">
        <v>-9.1</v>
      </c>
    </row>
    <row r="53" spans="1:13" s="124" customFormat="1" ht="11.25" customHeight="1">
      <c r="A53" s="113">
        <v>370</v>
      </c>
      <c r="B53" s="104"/>
      <c r="C53" s="114"/>
      <c r="D53" s="115"/>
      <c r="E53" s="410" t="s">
        <v>185</v>
      </c>
      <c r="F53" s="410"/>
      <c r="G53" s="106" t="s">
        <v>122</v>
      </c>
      <c r="H53" s="238">
        <v>219814</v>
      </c>
      <c r="I53" s="240">
        <v>33014</v>
      </c>
      <c r="J53" s="233">
        <v>-1.1</v>
      </c>
      <c r="K53" s="240">
        <v>1257660</v>
      </c>
      <c r="L53" s="243">
        <v>200064</v>
      </c>
      <c r="M53" s="233">
        <v>7.1</v>
      </c>
    </row>
    <row r="54" spans="1:13" s="96" customFormat="1" ht="11.25" customHeight="1">
      <c r="A54" s="113">
        <v>372</v>
      </c>
      <c r="B54" s="104"/>
      <c r="C54" s="114"/>
      <c r="D54" s="115"/>
      <c r="E54" s="410" t="s">
        <v>186</v>
      </c>
      <c r="F54" s="410"/>
      <c r="G54" s="106" t="s">
        <v>122</v>
      </c>
      <c r="H54" s="238">
        <v>106344</v>
      </c>
      <c r="I54" s="240">
        <v>22644</v>
      </c>
      <c r="J54" s="233">
        <v>8.3</v>
      </c>
      <c r="K54" s="240">
        <v>622473</v>
      </c>
      <c r="L54" s="243">
        <v>135105</v>
      </c>
      <c r="M54" s="233">
        <v>8.4</v>
      </c>
    </row>
    <row r="55" spans="1:13" s="96" customFormat="1" ht="11.25" customHeight="1">
      <c r="A55" s="113">
        <v>375</v>
      </c>
      <c r="B55" s="104"/>
      <c r="C55" s="114"/>
      <c r="D55" s="115"/>
      <c r="E55" s="410" t="s">
        <v>187</v>
      </c>
      <c r="F55" s="410"/>
      <c r="G55" s="106" t="s">
        <v>122</v>
      </c>
      <c r="H55" s="238">
        <v>42968</v>
      </c>
      <c r="I55" s="240">
        <v>7395</v>
      </c>
      <c r="J55" s="233">
        <v>-17.8</v>
      </c>
      <c r="K55" s="240">
        <v>283075</v>
      </c>
      <c r="L55" s="243">
        <v>41409</v>
      </c>
      <c r="M55" s="233">
        <v>-22.8</v>
      </c>
    </row>
    <row r="56" spans="1:13" s="96" customFormat="1" ht="11.25" customHeight="1">
      <c r="A56" s="113">
        <v>377</v>
      </c>
      <c r="B56" s="104"/>
      <c r="C56" s="114"/>
      <c r="D56" s="115"/>
      <c r="E56" s="410" t="s">
        <v>188</v>
      </c>
      <c r="F56" s="410"/>
      <c r="G56" s="106" t="s">
        <v>122</v>
      </c>
      <c r="H56" s="238">
        <v>21378</v>
      </c>
      <c r="I56" s="240">
        <v>11368</v>
      </c>
      <c r="J56" s="233">
        <v>3.8</v>
      </c>
      <c r="K56" s="240">
        <v>137611</v>
      </c>
      <c r="L56" s="243">
        <v>72840</v>
      </c>
      <c r="M56" s="233">
        <v>2.2</v>
      </c>
    </row>
    <row r="57" spans="1:13" s="96" customFormat="1" ht="11.25" customHeight="1">
      <c r="A57" s="113">
        <v>379</v>
      </c>
      <c r="B57" s="104"/>
      <c r="C57" s="114"/>
      <c r="D57" s="115"/>
      <c r="E57" s="410" t="s">
        <v>189</v>
      </c>
      <c r="F57" s="410"/>
      <c r="G57" s="106" t="s">
        <v>122</v>
      </c>
      <c r="H57" s="238">
        <v>17208</v>
      </c>
      <c r="I57" s="240">
        <v>7629</v>
      </c>
      <c r="J57" s="233">
        <v>-18.5</v>
      </c>
      <c r="K57" s="240">
        <v>107890</v>
      </c>
      <c r="L57" s="243">
        <v>49094</v>
      </c>
      <c r="M57" s="233">
        <v>-19.6</v>
      </c>
    </row>
    <row r="58" spans="1:13" s="124" customFormat="1" ht="11.25" customHeight="1">
      <c r="A58" s="113">
        <v>381</v>
      </c>
      <c r="B58" s="104"/>
      <c r="C58" s="114"/>
      <c r="D58" s="115"/>
      <c r="E58" s="410" t="s">
        <v>190</v>
      </c>
      <c r="F58" s="410"/>
      <c r="G58" s="106" t="s">
        <v>122</v>
      </c>
      <c r="H58" s="238">
        <v>127622</v>
      </c>
      <c r="I58" s="240">
        <v>17523</v>
      </c>
      <c r="J58" s="233">
        <v>23.9</v>
      </c>
      <c r="K58" s="240">
        <v>803060</v>
      </c>
      <c r="L58" s="243">
        <v>116614</v>
      </c>
      <c r="M58" s="233">
        <v>43.5</v>
      </c>
    </row>
    <row r="59" spans="1:13" s="96" customFormat="1" ht="11.25" customHeight="1">
      <c r="A59" s="113">
        <v>383</v>
      </c>
      <c r="B59" s="104"/>
      <c r="C59" s="114"/>
      <c r="D59" s="115"/>
      <c r="E59" s="410" t="s">
        <v>191</v>
      </c>
      <c r="F59" s="410"/>
      <c r="G59" s="106" t="s">
        <v>122</v>
      </c>
      <c r="H59" s="238">
        <v>577067</v>
      </c>
      <c r="I59" s="240">
        <v>31074</v>
      </c>
      <c r="J59" s="233">
        <v>-52.7</v>
      </c>
      <c r="K59" s="240">
        <v>3937637</v>
      </c>
      <c r="L59" s="243">
        <v>236398</v>
      </c>
      <c r="M59" s="233">
        <v>-17.8</v>
      </c>
    </row>
    <row r="60" spans="1:13" s="96" customFormat="1" ht="11.25" customHeight="1">
      <c r="A60" s="113">
        <v>385</v>
      </c>
      <c r="B60" s="104"/>
      <c r="C60" s="114"/>
      <c r="D60" s="115"/>
      <c r="E60" s="410" t="s">
        <v>192</v>
      </c>
      <c r="F60" s="410"/>
      <c r="G60" s="106" t="s">
        <v>122</v>
      </c>
      <c r="H60" s="238">
        <v>66681</v>
      </c>
      <c r="I60" s="240">
        <v>16747</v>
      </c>
      <c r="J60" s="233">
        <v>-34</v>
      </c>
      <c r="K60" s="240">
        <v>487160</v>
      </c>
      <c r="L60" s="243">
        <v>117844</v>
      </c>
      <c r="M60" s="233">
        <v>-15.5</v>
      </c>
    </row>
    <row r="61" spans="1:13" s="96" customFormat="1" ht="11.25" customHeight="1">
      <c r="A61" s="113">
        <v>389</v>
      </c>
      <c r="B61" s="104"/>
      <c r="C61" s="114"/>
      <c r="D61" s="115"/>
      <c r="E61" s="410" t="s">
        <v>193</v>
      </c>
      <c r="F61" s="410"/>
      <c r="G61" s="106" t="s">
        <v>122</v>
      </c>
      <c r="H61" s="238">
        <v>254659</v>
      </c>
      <c r="I61" s="240">
        <v>10728</v>
      </c>
      <c r="J61" s="233">
        <v>-10.7</v>
      </c>
      <c r="K61" s="240">
        <v>1813444</v>
      </c>
      <c r="L61" s="243">
        <v>80311</v>
      </c>
      <c r="M61" s="233">
        <v>-0.6</v>
      </c>
    </row>
    <row r="62" spans="1:13" s="124" customFormat="1" ht="11.25" customHeight="1">
      <c r="A62" s="113">
        <v>393</v>
      </c>
      <c r="B62" s="125"/>
      <c r="C62" s="114"/>
      <c r="D62" s="115"/>
      <c r="E62" s="412" t="s">
        <v>194</v>
      </c>
      <c r="F62" s="412"/>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383257</v>
      </c>
      <c r="I63" s="240">
        <v>42211</v>
      </c>
      <c r="J63" s="233">
        <v>-6.2</v>
      </c>
      <c r="K63" s="240">
        <v>3029700</v>
      </c>
      <c r="L63" s="243">
        <v>259566</v>
      </c>
      <c r="M63" s="233">
        <v>9.1</v>
      </c>
    </row>
    <row r="64" spans="1:13" s="124" customFormat="1" ht="11.25" customHeight="1">
      <c r="A64" s="113">
        <v>395</v>
      </c>
      <c r="B64" s="104"/>
      <c r="C64" s="114"/>
      <c r="D64" s="115"/>
      <c r="E64" s="410" t="s">
        <v>196</v>
      </c>
      <c r="F64" s="410"/>
      <c r="G64" s="106" t="s">
        <v>122</v>
      </c>
      <c r="H64" s="238">
        <v>624103</v>
      </c>
      <c r="I64" s="240">
        <v>115562</v>
      </c>
      <c r="J64" s="233">
        <v>-20.3</v>
      </c>
      <c r="K64" s="240">
        <v>3012410</v>
      </c>
      <c r="L64" s="243">
        <v>646868</v>
      </c>
      <c r="M64" s="233">
        <v>-15.3</v>
      </c>
    </row>
    <row r="65" spans="1:13" s="124" customFormat="1" ht="11.25" customHeight="1">
      <c r="A65" s="113">
        <v>396</v>
      </c>
      <c r="B65" s="125"/>
      <c r="C65" s="114"/>
      <c r="D65" s="115"/>
      <c r="E65" s="410" t="s">
        <v>197</v>
      </c>
      <c r="F65" s="410"/>
      <c r="G65" s="106" t="s">
        <v>122</v>
      </c>
      <c r="H65" s="238">
        <v>72271</v>
      </c>
      <c r="I65" s="240">
        <v>21296</v>
      </c>
      <c r="J65" s="233">
        <v>-27.7</v>
      </c>
      <c r="K65" s="240">
        <v>525225</v>
      </c>
      <c r="L65" s="243">
        <v>179214</v>
      </c>
      <c r="M65" s="233">
        <v>-4.7</v>
      </c>
    </row>
    <row r="66" spans="1:13" s="124" customFormat="1" ht="11.25" customHeight="1">
      <c r="A66" s="113"/>
      <c r="B66" s="125"/>
      <c r="C66" s="114"/>
      <c r="D66" s="119"/>
      <c r="E66" s="96"/>
      <c r="F66" s="120" t="s">
        <v>150</v>
      </c>
      <c r="G66" s="106" t="s">
        <v>122</v>
      </c>
      <c r="H66" s="239">
        <v>4882569</v>
      </c>
      <c r="I66" s="241">
        <v>682097</v>
      </c>
      <c r="J66" s="234">
        <v>-8</v>
      </c>
      <c r="K66" s="241">
        <v>28231651</v>
      </c>
      <c r="L66" s="244">
        <v>3965761</v>
      </c>
      <c r="M66" s="234">
        <v>1.9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7109375" style="94" customWidth="1"/>
    <col min="14" max="18" width="12.140625" style="94" customWidth="1"/>
    <col min="19"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7" t="s">
        <v>198</v>
      </c>
      <c r="F9" s="417"/>
      <c r="G9" s="135" t="s">
        <v>122</v>
      </c>
      <c r="H9" s="238">
        <v>2583</v>
      </c>
      <c r="I9" s="240">
        <v>5076</v>
      </c>
      <c r="J9" s="233">
        <v>-50</v>
      </c>
      <c r="K9" s="240">
        <v>29042</v>
      </c>
      <c r="L9" s="243">
        <v>48498</v>
      </c>
      <c r="M9" s="233">
        <v>-1.8</v>
      </c>
    </row>
    <row r="10" spans="1:13" s="96" customFormat="1" ht="11.25" customHeight="1">
      <c r="A10" s="139">
        <v>402</v>
      </c>
      <c r="B10" s="132"/>
      <c r="C10" s="140"/>
      <c r="D10" s="141"/>
      <c r="E10" s="417" t="s">
        <v>199</v>
      </c>
      <c r="F10" s="417"/>
      <c r="G10" s="135" t="s">
        <v>122</v>
      </c>
      <c r="H10" s="238">
        <v>7303</v>
      </c>
      <c r="I10" s="240">
        <v>6028</v>
      </c>
      <c r="J10" s="233">
        <v>-2.8</v>
      </c>
      <c r="K10" s="240">
        <v>49308</v>
      </c>
      <c r="L10" s="243">
        <v>39259</v>
      </c>
      <c r="M10" s="233">
        <v>18</v>
      </c>
    </row>
    <row r="11" spans="1:13" s="96" customFormat="1" ht="11.25" customHeight="1">
      <c r="A11" s="139">
        <v>403</v>
      </c>
      <c r="B11" s="132"/>
      <c r="C11" s="140"/>
      <c r="D11" s="141"/>
      <c r="E11" s="417" t="s">
        <v>200</v>
      </c>
      <c r="F11" s="417"/>
      <c r="G11" s="135" t="s">
        <v>122</v>
      </c>
      <c r="H11" s="238">
        <v>10881</v>
      </c>
      <c r="I11" s="240">
        <v>2680</v>
      </c>
      <c r="J11" s="233">
        <v>-27</v>
      </c>
      <c r="K11" s="240">
        <v>62464</v>
      </c>
      <c r="L11" s="243">
        <v>17887</v>
      </c>
      <c r="M11" s="233">
        <v>-5.4</v>
      </c>
    </row>
    <row r="12" spans="1:13" s="96" customFormat="1" ht="11.25" customHeight="1">
      <c r="A12" s="139">
        <v>411</v>
      </c>
      <c r="B12" s="132"/>
      <c r="C12" s="140"/>
      <c r="D12" s="141"/>
      <c r="E12" s="417" t="s">
        <v>201</v>
      </c>
      <c r="F12" s="417"/>
      <c r="G12" s="135" t="s">
        <v>122</v>
      </c>
      <c r="H12" s="238">
        <v>26684</v>
      </c>
      <c r="I12" s="240">
        <v>41178</v>
      </c>
      <c r="J12" s="233">
        <v>23.5</v>
      </c>
      <c r="K12" s="240">
        <v>174913</v>
      </c>
      <c r="L12" s="243">
        <v>242234</v>
      </c>
      <c r="M12" s="233">
        <v>39.7</v>
      </c>
    </row>
    <row r="13" spans="1:13" s="96" customFormat="1" ht="11.25" customHeight="1">
      <c r="A13" s="139">
        <v>421</v>
      </c>
      <c r="B13" s="132"/>
      <c r="C13" s="140"/>
      <c r="D13" s="141"/>
      <c r="E13" s="417" t="s">
        <v>202</v>
      </c>
      <c r="F13" s="417"/>
      <c r="G13" s="135" t="s">
        <v>122</v>
      </c>
      <c r="H13" s="238">
        <v>13101</v>
      </c>
      <c r="I13" s="240">
        <v>1258</v>
      </c>
      <c r="J13" s="233">
        <v>16.2</v>
      </c>
      <c r="K13" s="240">
        <v>75746</v>
      </c>
      <c r="L13" s="243">
        <v>6027</v>
      </c>
      <c r="M13" s="233">
        <v>-9.9</v>
      </c>
    </row>
    <row r="14" spans="1:13" s="96" customFormat="1" ht="11.25" customHeight="1">
      <c r="A14" s="139">
        <v>423</v>
      </c>
      <c r="B14" s="132"/>
      <c r="C14" s="140"/>
      <c r="D14" s="141"/>
      <c r="E14" s="417" t="s">
        <v>203</v>
      </c>
      <c r="F14" s="417"/>
      <c r="G14" s="135" t="s">
        <v>122</v>
      </c>
      <c r="H14" s="238">
        <v>82060</v>
      </c>
      <c r="I14" s="240">
        <v>19397</v>
      </c>
      <c r="J14" s="233">
        <v>-39.1</v>
      </c>
      <c r="K14" s="240">
        <v>518632</v>
      </c>
      <c r="L14" s="243">
        <v>122236</v>
      </c>
      <c r="M14" s="233">
        <v>-10</v>
      </c>
    </row>
    <row r="15" spans="1:13" s="96" customFormat="1" ht="11.25" customHeight="1">
      <c r="A15" s="139">
        <v>425</v>
      </c>
      <c r="B15" s="132"/>
      <c r="C15" s="140"/>
      <c r="D15" s="141"/>
      <c r="E15" s="417" t="s">
        <v>204</v>
      </c>
      <c r="F15" s="417"/>
      <c r="G15" s="135" t="s">
        <v>122</v>
      </c>
      <c r="H15" s="238">
        <v>126289</v>
      </c>
      <c r="I15" s="240">
        <v>31739</v>
      </c>
      <c r="J15" s="233">
        <v>-9.9</v>
      </c>
      <c r="K15" s="240">
        <v>717708</v>
      </c>
      <c r="L15" s="243">
        <v>177725</v>
      </c>
      <c r="M15" s="233">
        <v>-0.7</v>
      </c>
    </row>
    <row r="16" spans="1:13" s="138" customFormat="1" ht="11.25" customHeight="1">
      <c r="A16" s="109"/>
      <c r="B16" s="137"/>
      <c r="C16" s="142"/>
      <c r="D16" s="143"/>
      <c r="E16" s="105"/>
      <c r="F16" s="120" t="s">
        <v>150</v>
      </c>
      <c r="G16" s="135" t="s">
        <v>122</v>
      </c>
      <c r="H16" s="239">
        <v>268901</v>
      </c>
      <c r="I16" s="241">
        <v>107356</v>
      </c>
      <c r="J16" s="234">
        <v>-11.7</v>
      </c>
      <c r="K16" s="241">
        <v>1627812</v>
      </c>
      <c r="L16" s="244">
        <v>653867</v>
      </c>
      <c r="M16" s="234">
        <v>9.6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6787086</v>
      </c>
      <c r="I18" s="241">
        <v>1114340</v>
      </c>
      <c r="J18" s="234">
        <v>-6.9</v>
      </c>
      <c r="K18" s="241">
        <v>39193858</v>
      </c>
      <c r="L18" s="244">
        <v>6593478</v>
      </c>
      <c r="M18" s="234">
        <v>2.8</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2" t="s">
        <v>207</v>
      </c>
      <c r="F22" s="412"/>
      <c r="G22" s="135" t="s">
        <v>122</v>
      </c>
      <c r="H22" s="111" t="s">
        <v>136</v>
      </c>
      <c r="I22" s="112" t="s">
        <v>136</v>
      </c>
      <c r="J22" s="112" t="s">
        <v>136</v>
      </c>
      <c r="K22" s="112" t="s">
        <v>136</v>
      </c>
      <c r="L22" s="112" t="s">
        <v>136</v>
      </c>
      <c r="M22" s="96" t="s">
        <v>136</v>
      </c>
    </row>
    <row r="23" spans="1:13" s="96" customFormat="1" ht="11.25" customHeight="1">
      <c r="A23" s="144"/>
      <c r="B23" s="132"/>
      <c r="C23" s="140"/>
      <c r="D23" s="119"/>
      <c r="E23" s="410" t="s">
        <v>208</v>
      </c>
      <c r="F23" s="410"/>
      <c r="G23" s="135" t="s">
        <v>122</v>
      </c>
      <c r="H23" s="238">
        <v>65337</v>
      </c>
      <c r="I23" s="240">
        <v>13411</v>
      </c>
      <c r="J23" s="233">
        <v>-24.7</v>
      </c>
      <c r="K23" s="240">
        <v>396148</v>
      </c>
      <c r="L23" s="243">
        <v>84483</v>
      </c>
      <c r="M23" s="233">
        <v>-19.5</v>
      </c>
    </row>
    <row r="24" spans="1:13" s="96" customFormat="1" ht="11.25" customHeight="1">
      <c r="A24" s="139">
        <v>503</v>
      </c>
      <c r="B24" s="132"/>
      <c r="C24" s="140"/>
      <c r="D24" s="150"/>
      <c r="E24" s="412" t="s">
        <v>209</v>
      </c>
      <c r="F24" s="412"/>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4181</v>
      </c>
      <c r="I25" s="240">
        <v>3231</v>
      </c>
      <c r="J25" s="233">
        <v>-38.9</v>
      </c>
      <c r="K25" s="240">
        <v>23538</v>
      </c>
      <c r="L25" s="243">
        <v>21889</v>
      </c>
      <c r="M25" s="233">
        <v>-44.8</v>
      </c>
    </row>
    <row r="26" spans="1:13" s="96" customFormat="1" ht="11.25" customHeight="1">
      <c r="A26" s="139">
        <v>504</v>
      </c>
      <c r="B26" s="132"/>
      <c r="C26" s="140"/>
      <c r="D26" s="150"/>
      <c r="E26" s="420" t="s">
        <v>211</v>
      </c>
      <c r="F26" s="412"/>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2745</v>
      </c>
      <c r="I27" s="240">
        <v>505</v>
      </c>
      <c r="J27" s="233">
        <v>-17.8</v>
      </c>
      <c r="K27" s="240">
        <v>16837</v>
      </c>
      <c r="L27" s="243">
        <v>3615</v>
      </c>
      <c r="M27" s="233">
        <v>95.9</v>
      </c>
    </row>
    <row r="28" spans="1:13" s="96" customFormat="1" ht="11.25" customHeight="1">
      <c r="A28" s="139">
        <v>505</v>
      </c>
      <c r="B28" s="132"/>
      <c r="C28" s="140"/>
      <c r="D28" s="150"/>
      <c r="E28" s="412" t="s">
        <v>213</v>
      </c>
      <c r="F28" s="412"/>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2317</v>
      </c>
      <c r="I29" s="240">
        <v>140</v>
      </c>
      <c r="J29" s="233">
        <v>-15.6</v>
      </c>
      <c r="K29" s="240">
        <v>16577</v>
      </c>
      <c r="L29" s="243">
        <v>916</v>
      </c>
      <c r="M29" s="233">
        <v>-9.1</v>
      </c>
    </row>
    <row r="30" spans="1:13" s="96" customFormat="1" ht="11.25" customHeight="1">
      <c r="A30" s="139">
        <v>506</v>
      </c>
      <c r="B30" s="132"/>
      <c r="C30" s="140"/>
      <c r="D30" s="150"/>
      <c r="E30" s="412" t="s">
        <v>215</v>
      </c>
      <c r="F30" s="412"/>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1065</v>
      </c>
      <c r="I31" s="240">
        <v>42</v>
      </c>
      <c r="J31" s="233">
        <v>-54.1</v>
      </c>
      <c r="K31" s="240">
        <v>14561</v>
      </c>
      <c r="L31" s="243">
        <v>646</v>
      </c>
      <c r="M31" s="233">
        <v>-45.6</v>
      </c>
    </row>
    <row r="32" spans="1:13" s="96" customFormat="1" ht="11.25" customHeight="1">
      <c r="A32" s="139">
        <v>507</v>
      </c>
      <c r="B32" s="132"/>
      <c r="C32" s="140"/>
      <c r="D32" s="119"/>
      <c r="E32" s="410" t="s">
        <v>217</v>
      </c>
      <c r="F32" s="410"/>
      <c r="G32" s="135" t="s">
        <v>122</v>
      </c>
      <c r="H32" s="238">
        <v>9</v>
      </c>
      <c r="I32" s="240">
        <v>19</v>
      </c>
      <c r="J32" s="233">
        <v>100</v>
      </c>
      <c r="K32" s="240">
        <v>14</v>
      </c>
      <c r="L32" s="243">
        <v>60</v>
      </c>
      <c r="M32" s="233">
        <v>22.6</v>
      </c>
    </row>
    <row r="33" spans="1:13" s="96" customFormat="1" ht="11.25" customHeight="1">
      <c r="A33" s="139">
        <v>508</v>
      </c>
      <c r="B33" s="132"/>
      <c r="C33" s="140"/>
      <c r="D33" s="119"/>
      <c r="E33" s="410" t="s">
        <v>218</v>
      </c>
      <c r="F33" s="410"/>
      <c r="G33" s="135" t="s">
        <v>122</v>
      </c>
      <c r="H33" s="238">
        <v>14496</v>
      </c>
      <c r="I33" s="240">
        <v>1847</v>
      </c>
      <c r="J33" s="233">
        <v>13.5</v>
      </c>
      <c r="K33" s="240">
        <v>80324</v>
      </c>
      <c r="L33" s="243">
        <v>10471</v>
      </c>
      <c r="M33" s="233">
        <v>-17.1</v>
      </c>
    </row>
    <row r="34" spans="1:13" s="96" customFormat="1" ht="11.25" customHeight="1">
      <c r="A34" s="139">
        <v>511</v>
      </c>
      <c r="B34" s="132"/>
      <c r="D34" s="121"/>
      <c r="E34" s="410" t="s">
        <v>219</v>
      </c>
      <c r="F34" s="410"/>
      <c r="G34" s="135" t="s">
        <v>122</v>
      </c>
      <c r="H34" s="238">
        <v>684845</v>
      </c>
      <c r="I34" s="240">
        <v>9609</v>
      </c>
      <c r="J34" s="233">
        <v>-46.4</v>
      </c>
      <c r="K34" s="240">
        <v>3356731</v>
      </c>
      <c r="L34" s="243">
        <v>56615</v>
      </c>
      <c r="M34" s="233">
        <v>-32.3</v>
      </c>
    </row>
    <row r="35" spans="1:13" s="96" customFormat="1" ht="11.25" customHeight="1">
      <c r="A35" s="139">
        <v>513</v>
      </c>
      <c r="B35" s="132"/>
      <c r="C35" s="140"/>
      <c r="D35" s="150"/>
      <c r="E35" s="410" t="s">
        <v>220</v>
      </c>
      <c r="F35" s="410"/>
      <c r="G35" s="135" t="s">
        <v>122</v>
      </c>
      <c r="H35" s="238">
        <v>53747</v>
      </c>
      <c r="I35" s="240">
        <v>9372</v>
      </c>
      <c r="J35" s="233">
        <v>-36.4</v>
      </c>
      <c r="K35" s="240">
        <v>299005</v>
      </c>
      <c r="L35" s="243">
        <v>54110</v>
      </c>
      <c r="M35" s="233">
        <v>-27.6</v>
      </c>
    </row>
    <row r="36" spans="1:16" s="124" customFormat="1" ht="11.25" customHeight="1">
      <c r="A36" s="139">
        <v>516</v>
      </c>
      <c r="B36" s="132"/>
      <c r="C36" s="140"/>
      <c r="D36" s="150"/>
      <c r="E36" s="410" t="s">
        <v>221</v>
      </c>
      <c r="F36" s="410"/>
      <c r="G36" s="135" t="s">
        <v>122</v>
      </c>
      <c r="H36" s="238">
        <v>724068</v>
      </c>
      <c r="I36" s="240">
        <v>13157</v>
      </c>
      <c r="J36" s="233">
        <v>-60.3</v>
      </c>
      <c r="K36" s="240">
        <v>4461419</v>
      </c>
      <c r="L36" s="243">
        <v>93117</v>
      </c>
      <c r="M36" s="233">
        <v>-13.9</v>
      </c>
      <c r="N36" s="96"/>
      <c r="O36" s="96"/>
      <c r="P36" s="96"/>
    </row>
    <row r="37" spans="1:16" s="124" customFormat="1" ht="11.25" customHeight="1">
      <c r="A37" s="139">
        <v>517</v>
      </c>
      <c r="B37" s="132"/>
      <c r="C37" s="140"/>
      <c r="D37" s="150"/>
      <c r="E37" s="410" t="s">
        <v>222</v>
      </c>
      <c r="F37" s="410"/>
      <c r="G37" s="135" t="s">
        <v>122</v>
      </c>
      <c r="H37" s="238">
        <v>37117</v>
      </c>
      <c r="I37" s="240">
        <v>474</v>
      </c>
      <c r="J37" s="233">
        <v>14</v>
      </c>
      <c r="K37" s="240">
        <v>216682</v>
      </c>
      <c r="L37" s="243">
        <v>2644</v>
      </c>
      <c r="M37" s="233">
        <v>54</v>
      </c>
      <c r="N37" s="96"/>
      <c r="O37" s="96"/>
      <c r="P37" s="96"/>
    </row>
    <row r="38" spans="1:13" s="96" customFormat="1" ht="11.25" customHeight="1">
      <c r="A38" s="139">
        <v>518</v>
      </c>
      <c r="B38" s="132"/>
      <c r="C38" s="140"/>
      <c r="D38" s="150"/>
      <c r="E38" s="410" t="s">
        <v>223</v>
      </c>
      <c r="F38" s="410"/>
      <c r="G38" s="135" t="s">
        <v>122</v>
      </c>
      <c r="H38" s="238">
        <v>12782490</v>
      </c>
      <c r="I38" s="240">
        <v>690232</v>
      </c>
      <c r="J38" s="233">
        <v>-64.2</v>
      </c>
      <c r="K38" s="240">
        <v>64684136</v>
      </c>
      <c r="L38" s="243">
        <v>3799600</v>
      </c>
      <c r="M38" s="233">
        <v>-65.4</v>
      </c>
    </row>
    <row r="39" spans="1:13" s="96" customFormat="1" ht="11.25" customHeight="1">
      <c r="A39" s="139">
        <v>519</v>
      </c>
      <c r="B39" s="132"/>
      <c r="C39" s="140"/>
      <c r="D39" s="119"/>
      <c r="E39" s="410" t="s">
        <v>224</v>
      </c>
      <c r="F39" s="410"/>
      <c r="G39" s="135" t="s">
        <v>122</v>
      </c>
      <c r="H39" s="238">
        <v>460</v>
      </c>
      <c r="I39" s="240">
        <v>21</v>
      </c>
      <c r="J39" s="233">
        <v>-70.4</v>
      </c>
      <c r="K39" s="240">
        <v>5258</v>
      </c>
      <c r="L39" s="243">
        <v>235</v>
      </c>
      <c r="M39" s="233">
        <v>46.7</v>
      </c>
    </row>
    <row r="40" spans="1:16" s="124" customFormat="1" ht="11.25" customHeight="1">
      <c r="A40" s="139">
        <v>520</v>
      </c>
      <c r="B40" s="132"/>
      <c r="C40" s="140"/>
      <c r="D40" s="150"/>
      <c r="E40" s="410" t="s">
        <v>225</v>
      </c>
      <c r="F40" s="410"/>
      <c r="G40" s="135" t="s">
        <v>122</v>
      </c>
      <c r="H40" s="238">
        <v>531325</v>
      </c>
      <c r="I40" s="240">
        <v>1109</v>
      </c>
      <c r="J40" s="233">
        <v>67.5</v>
      </c>
      <c r="K40" s="240">
        <v>1930104</v>
      </c>
      <c r="L40" s="243">
        <v>3523</v>
      </c>
      <c r="M40" s="233">
        <v>20.5</v>
      </c>
      <c r="N40" s="96"/>
      <c r="O40" s="96"/>
      <c r="P40" s="96"/>
    </row>
    <row r="41" spans="1:13" s="96" customFormat="1" ht="11.25" customHeight="1">
      <c r="A41" s="139">
        <v>522</v>
      </c>
      <c r="B41" s="132"/>
      <c r="C41" s="140"/>
      <c r="D41" s="150"/>
      <c r="E41" s="410" t="s">
        <v>226</v>
      </c>
      <c r="F41" s="410"/>
      <c r="G41" s="135" t="s">
        <v>122</v>
      </c>
      <c r="H41" s="238" t="s">
        <v>1009</v>
      </c>
      <c r="I41" s="240" t="s">
        <v>1009</v>
      </c>
      <c r="J41" s="233">
        <v>-100</v>
      </c>
      <c r="K41" s="240">
        <v>0</v>
      </c>
      <c r="L41" s="243">
        <v>0</v>
      </c>
      <c r="M41" s="233">
        <v>-93.2</v>
      </c>
    </row>
    <row r="42" spans="1:13" s="96" customFormat="1" ht="11.25" customHeight="1">
      <c r="A42" s="139">
        <v>523</v>
      </c>
      <c r="B42" s="132"/>
      <c r="C42" s="140"/>
      <c r="D42" s="150"/>
      <c r="E42" s="410" t="s">
        <v>227</v>
      </c>
      <c r="F42" s="410"/>
      <c r="G42" s="135" t="s">
        <v>122</v>
      </c>
      <c r="H42" s="238" t="s">
        <v>1009</v>
      </c>
      <c r="I42" s="240" t="s">
        <v>1009</v>
      </c>
      <c r="J42" s="233" t="s">
        <v>1010</v>
      </c>
      <c r="K42" s="240">
        <v>2</v>
      </c>
      <c r="L42" s="243">
        <v>0</v>
      </c>
      <c r="M42" s="233">
        <v>100</v>
      </c>
    </row>
    <row r="43" spans="1:13" s="96" customFormat="1" ht="11.25" customHeight="1">
      <c r="A43" s="139">
        <v>524</v>
      </c>
      <c r="B43" s="132"/>
      <c r="C43" s="140"/>
      <c r="D43" s="150"/>
      <c r="E43" s="410" t="s">
        <v>228</v>
      </c>
      <c r="F43" s="410"/>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10" t="s">
        <v>229</v>
      </c>
      <c r="F44" s="410"/>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10" t="s">
        <v>230</v>
      </c>
      <c r="F45" s="410"/>
      <c r="G45" s="135" t="s">
        <v>122</v>
      </c>
      <c r="H45" s="238">
        <v>85796</v>
      </c>
      <c r="I45" s="240">
        <v>4246</v>
      </c>
      <c r="J45" s="233">
        <v>43.7</v>
      </c>
      <c r="K45" s="240">
        <v>333954</v>
      </c>
      <c r="L45" s="243">
        <v>22111</v>
      </c>
      <c r="M45" s="233">
        <v>52.4</v>
      </c>
    </row>
    <row r="46" spans="1:13" s="96" customFormat="1" ht="11.25" customHeight="1">
      <c r="A46" s="139">
        <v>529</v>
      </c>
      <c r="B46" s="132"/>
      <c r="C46" s="140"/>
      <c r="D46" s="150"/>
      <c r="E46" s="410" t="s">
        <v>231</v>
      </c>
      <c r="F46" s="410"/>
      <c r="G46" s="135" t="s">
        <v>122</v>
      </c>
      <c r="H46" s="238">
        <v>2645</v>
      </c>
      <c r="I46" s="240">
        <v>176</v>
      </c>
      <c r="J46" s="233">
        <v>181.6</v>
      </c>
      <c r="K46" s="240">
        <v>15034</v>
      </c>
      <c r="L46" s="243">
        <v>853</v>
      </c>
      <c r="M46" s="233">
        <v>81.2</v>
      </c>
    </row>
    <row r="47" spans="1:13" s="96" customFormat="1" ht="11.25" customHeight="1">
      <c r="A47" s="139">
        <v>530</v>
      </c>
      <c r="B47" s="132"/>
      <c r="C47" s="140"/>
      <c r="D47" s="150"/>
      <c r="E47" s="410" t="s">
        <v>232</v>
      </c>
      <c r="F47" s="410"/>
      <c r="G47" s="135" t="s">
        <v>122</v>
      </c>
      <c r="H47" s="238">
        <v>33911</v>
      </c>
      <c r="I47" s="240">
        <v>901</v>
      </c>
      <c r="J47" s="233">
        <v>15.1</v>
      </c>
      <c r="K47" s="240">
        <v>172016</v>
      </c>
      <c r="L47" s="243">
        <v>5391</v>
      </c>
      <c r="M47" s="233">
        <v>7</v>
      </c>
    </row>
    <row r="48" spans="1:13" s="96" customFormat="1" ht="11.25" customHeight="1">
      <c r="A48" s="139">
        <v>532</v>
      </c>
      <c r="B48" s="132"/>
      <c r="C48" s="140"/>
      <c r="D48" s="150"/>
      <c r="E48" s="410" t="s">
        <v>233</v>
      </c>
      <c r="F48" s="410"/>
      <c r="G48" s="135" t="s">
        <v>122</v>
      </c>
      <c r="H48" s="238">
        <v>2199907</v>
      </c>
      <c r="I48" s="240">
        <v>17186</v>
      </c>
      <c r="J48" s="233">
        <v>-1.5</v>
      </c>
      <c r="K48" s="240">
        <v>8406114</v>
      </c>
      <c r="L48" s="243">
        <v>89955</v>
      </c>
      <c r="M48" s="233">
        <v>-10.4</v>
      </c>
    </row>
    <row r="49" spans="1:16" s="124" customFormat="1" ht="11.25" customHeight="1">
      <c r="A49" s="139">
        <v>534</v>
      </c>
      <c r="B49" s="132"/>
      <c r="C49" s="140"/>
      <c r="D49" s="150"/>
      <c r="E49" s="410" t="s">
        <v>234</v>
      </c>
      <c r="F49" s="410"/>
      <c r="G49" s="135" t="s">
        <v>122</v>
      </c>
      <c r="H49" s="238">
        <v>97028</v>
      </c>
      <c r="I49" s="240">
        <v>10559</v>
      </c>
      <c r="J49" s="233">
        <v>-5.4</v>
      </c>
      <c r="K49" s="240">
        <v>654255</v>
      </c>
      <c r="L49" s="243">
        <v>66262</v>
      </c>
      <c r="M49" s="233">
        <v>1</v>
      </c>
      <c r="N49" s="96"/>
      <c r="O49" s="96"/>
      <c r="P49" s="96"/>
    </row>
    <row r="50" spans="1:16" s="124" customFormat="1" ht="11.25" customHeight="1">
      <c r="A50" s="139">
        <v>537</v>
      </c>
      <c r="B50" s="132"/>
      <c r="C50" s="140"/>
      <c r="D50" s="150"/>
      <c r="E50" s="410" t="s">
        <v>235</v>
      </c>
      <c r="F50" s="410"/>
      <c r="G50" s="135" t="s">
        <v>122</v>
      </c>
      <c r="H50" s="238">
        <v>26</v>
      </c>
      <c r="I50" s="240">
        <v>2211</v>
      </c>
      <c r="J50" s="233" t="s">
        <v>1011</v>
      </c>
      <c r="K50" s="240">
        <v>374</v>
      </c>
      <c r="L50" s="243">
        <v>11272</v>
      </c>
      <c r="M50" s="233">
        <v>234.2</v>
      </c>
      <c r="N50" s="96"/>
      <c r="O50" s="96"/>
      <c r="P50" s="96"/>
    </row>
    <row r="51" spans="1:13" s="96" customFormat="1" ht="11.25" customHeight="1">
      <c r="A51" s="139">
        <v>590</v>
      </c>
      <c r="B51" s="132"/>
      <c r="C51" s="140"/>
      <c r="D51" s="150"/>
      <c r="E51" s="410" t="s">
        <v>236</v>
      </c>
      <c r="F51" s="410"/>
      <c r="G51" s="135" t="s">
        <v>122</v>
      </c>
      <c r="H51" s="238">
        <v>553436</v>
      </c>
      <c r="I51" s="240">
        <v>43229</v>
      </c>
      <c r="J51" s="233">
        <v>-49</v>
      </c>
      <c r="K51" s="240">
        <v>4175150</v>
      </c>
      <c r="L51" s="243">
        <v>342051</v>
      </c>
      <c r="M51" s="233">
        <v>-36</v>
      </c>
    </row>
    <row r="52" spans="1:16" s="153" customFormat="1" ht="11.25" customHeight="1">
      <c r="A52" s="109"/>
      <c r="B52" s="137"/>
      <c r="C52" s="142"/>
      <c r="D52" s="142"/>
      <c r="E52" s="146"/>
      <c r="F52" s="120" t="s">
        <v>150</v>
      </c>
      <c r="G52" s="135" t="s">
        <v>122</v>
      </c>
      <c r="H52" s="239">
        <v>17876950</v>
      </c>
      <c r="I52" s="241">
        <v>821677</v>
      </c>
      <c r="J52" s="234">
        <v>-61.6</v>
      </c>
      <c r="K52" s="241">
        <v>89258231</v>
      </c>
      <c r="L52" s="244">
        <v>4669818</v>
      </c>
      <c r="M52" s="234">
        <v>-61.6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2" t="s">
        <v>237</v>
      </c>
      <c r="F55" s="412"/>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23232</v>
      </c>
      <c r="I56" s="240">
        <v>11612</v>
      </c>
      <c r="J56" s="233">
        <v>-6.1</v>
      </c>
      <c r="K56" s="240">
        <v>137335</v>
      </c>
      <c r="L56" s="243">
        <v>73703</v>
      </c>
      <c r="M56" s="233">
        <v>-6.7</v>
      </c>
    </row>
    <row r="57" spans="1:13" s="96" customFormat="1" ht="11.25" customHeight="1">
      <c r="A57" s="139">
        <v>603</v>
      </c>
      <c r="B57" s="132"/>
      <c r="C57" s="140"/>
      <c r="D57" s="119"/>
      <c r="E57" s="410" t="s">
        <v>239</v>
      </c>
      <c r="F57" s="410"/>
      <c r="G57" s="135" t="s">
        <v>122</v>
      </c>
      <c r="H57" s="238">
        <v>4626</v>
      </c>
      <c r="I57" s="240">
        <v>3860</v>
      </c>
      <c r="J57" s="233">
        <v>-26.4</v>
      </c>
      <c r="K57" s="240">
        <v>31674</v>
      </c>
      <c r="L57" s="243">
        <v>25042</v>
      </c>
      <c r="M57" s="233">
        <v>-26.8</v>
      </c>
    </row>
    <row r="58" spans="1:13" s="96" customFormat="1" ht="11.25" customHeight="1">
      <c r="A58" s="139">
        <v>604</v>
      </c>
      <c r="B58" s="132"/>
      <c r="C58" s="140"/>
      <c r="D58" s="119"/>
      <c r="E58" s="410" t="s">
        <v>240</v>
      </c>
      <c r="F58" s="410"/>
      <c r="G58" s="135" t="s">
        <v>122</v>
      </c>
      <c r="H58" s="238">
        <v>4822</v>
      </c>
      <c r="I58" s="240">
        <v>10784</v>
      </c>
      <c r="J58" s="233">
        <v>-5.3</v>
      </c>
      <c r="K58" s="240">
        <v>28855</v>
      </c>
      <c r="L58" s="243">
        <v>64520</v>
      </c>
      <c r="M58" s="233">
        <v>4.3</v>
      </c>
    </row>
    <row r="59" spans="1:13" s="96" customFormat="1" ht="11.25" customHeight="1">
      <c r="A59" s="139">
        <v>605</v>
      </c>
      <c r="B59" s="132"/>
      <c r="C59" s="140"/>
      <c r="D59" s="119"/>
      <c r="E59" s="410" t="s">
        <v>241</v>
      </c>
      <c r="F59" s="410"/>
      <c r="G59" s="135" t="s">
        <v>122</v>
      </c>
      <c r="H59" s="238">
        <v>3415</v>
      </c>
      <c r="I59" s="240">
        <v>2089</v>
      </c>
      <c r="J59" s="233">
        <v>-17.2</v>
      </c>
      <c r="K59" s="240">
        <v>18677</v>
      </c>
      <c r="L59" s="243">
        <v>13095</v>
      </c>
      <c r="M59" s="233">
        <v>-36.2</v>
      </c>
    </row>
    <row r="60" spans="1:13" s="96" customFormat="1" ht="11.25" customHeight="1">
      <c r="A60" s="139">
        <v>606</v>
      </c>
      <c r="B60" s="132"/>
      <c r="C60" s="140"/>
      <c r="D60" s="119"/>
      <c r="E60" s="412" t="s">
        <v>242</v>
      </c>
      <c r="F60" s="412"/>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519</v>
      </c>
      <c r="I61" s="240">
        <v>114</v>
      </c>
      <c r="J61" s="233">
        <v>-57.1</v>
      </c>
      <c r="K61" s="240">
        <v>1905</v>
      </c>
      <c r="L61" s="243">
        <v>995</v>
      </c>
      <c r="M61" s="233">
        <v>-32.7</v>
      </c>
    </row>
    <row r="62" spans="1:13" s="96" customFormat="1" ht="11.25" customHeight="1">
      <c r="A62" s="139">
        <v>607</v>
      </c>
      <c r="B62" s="132"/>
      <c r="D62" s="121"/>
      <c r="E62" s="410" t="s">
        <v>244</v>
      </c>
      <c r="F62" s="410"/>
      <c r="G62" s="135" t="s">
        <v>122</v>
      </c>
      <c r="H62" s="238">
        <v>295049</v>
      </c>
      <c r="I62" s="240">
        <v>21958</v>
      </c>
      <c r="J62" s="233">
        <v>-55.6</v>
      </c>
      <c r="K62" s="240">
        <v>1837380</v>
      </c>
      <c r="L62" s="243">
        <v>143227</v>
      </c>
      <c r="M62" s="233">
        <v>-43</v>
      </c>
    </row>
    <row r="63" spans="1:13" s="96" customFormat="1" ht="11.25" customHeight="1">
      <c r="A63" s="139">
        <v>608</v>
      </c>
      <c r="B63" s="132"/>
      <c r="C63" s="140"/>
      <c r="D63" s="151"/>
      <c r="E63" s="410" t="s">
        <v>2</v>
      </c>
      <c r="F63" s="410"/>
      <c r="G63" s="135" t="s">
        <v>122</v>
      </c>
      <c r="H63" s="238">
        <v>193277</v>
      </c>
      <c r="I63" s="240">
        <v>15083</v>
      </c>
      <c r="J63" s="233">
        <v>-41.3</v>
      </c>
      <c r="K63" s="240">
        <v>1040144</v>
      </c>
      <c r="L63" s="243">
        <v>88363</v>
      </c>
      <c r="M63" s="233">
        <v>-11.9</v>
      </c>
    </row>
    <row r="64" spans="1:13" s="96" customFormat="1" ht="11.25" customHeight="1">
      <c r="A64" s="139">
        <v>609</v>
      </c>
      <c r="B64" s="132"/>
      <c r="C64" s="140"/>
      <c r="D64" s="150"/>
      <c r="E64" s="410" t="s">
        <v>245</v>
      </c>
      <c r="F64" s="410"/>
      <c r="G64" s="135" t="s">
        <v>122</v>
      </c>
      <c r="H64" s="238">
        <v>33570</v>
      </c>
      <c r="I64" s="240">
        <v>11438</v>
      </c>
      <c r="J64" s="233">
        <v>-18.7</v>
      </c>
      <c r="K64" s="240">
        <v>175775</v>
      </c>
      <c r="L64" s="243">
        <v>66835</v>
      </c>
      <c r="M64" s="233">
        <v>-10.3</v>
      </c>
    </row>
    <row r="65" spans="1:13" s="96" customFormat="1" ht="11.25" customHeight="1">
      <c r="A65" s="139">
        <v>611</v>
      </c>
      <c r="B65" s="132"/>
      <c r="C65" s="140"/>
      <c r="D65" s="119"/>
      <c r="E65" s="410" t="s">
        <v>246</v>
      </c>
      <c r="F65" s="410"/>
      <c r="G65" s="135" t="s">
        <v>122</v>
      </c>
      <c r="H65" s="238">
        <v>77556</v>
      </c>
      <c r="I65" s="240">
        <v>1308</v>
      </c>
      <c r="J65" s="233">
        <v>-2.1</v>
      </c>
      <c r="K65" s="240">
        <v>335147</v>
      </c>
      <c r="L65" s="243">
        <v>6835</v>
      </c>
      <c r="M65" s="233">
        <v>-10.7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6.2812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0" t="s">
        <v>247</v>
      </c>
      <c r="F9" s="410"/>
      <c r="G9" s="135" t="s">
        <v>122</v>
      </c>
      <c r="H9" s="238">
        <v>482823</v>
      </c>
      <c r="I9" s="240">
        <v>25239</v>
      </c>
      <c r="J9" s="233">
        <v>4.6</v>
      </c>
      <c r="K9" s="240">
        <v>2446197</v>
      </c>
      <c r="L9" s="243">
        <v>127138</v>
      </c>
      <c r="M9" s="233">
        <v>-8.8</v>
      </c>
    </row>
    <row r="10" spans="1:13" s="96" customFormat="1" ht="11.25" customHeight="1">
      <c r="A10" s="139">
        <v>641</v>
      </c>
      <c r="B10" s="132"/>
      <c r="C10" s="140"/>
      <c r="D10" s="140"/>
      <c r="E10" s="417" t="s">
        <v>249</v>
      </c>
      <c r="F10" s="417"/>
      <c r="G10" s="135" t="s">
        <v>122</v>
      </c>
      <c r="H10" s="238">
        <v>35727</v>
      </c>
      <c r="I10" s="240">
        <v>1568</v>
      </c>
      <c r="J10" s="233">
        <v>-21.2</v>
      </c>
      <c r="K10" s="240">
        <v>86252</v>
      </c>
      <c r="L10" s="243">
        <v>4458</v>
      </c>
      <c r="M10" s="233">
        <v>-87.7</v>
      </c>
    </row>
    <row r="11" spans="1:13" s="96" customFormat="1" ht="11.25" customHeight="1">
      <c r="A11" s="139">
        <v>642</v>
      </c>
      <c r="B11" s="132"/>
      <c r="C11" s="140"/>
      <c r="D11" s="140"/>
      <c r="E11" s="417" t="s">
        <v>250</v>
      </c>
      <c r="F11" s="417"/>
      <c r="G11" s="135" t="s">
        <v>122</v>
      </c>
      <c r="H11" s="238">
        <v>112268</v>
      </c>
      <c r="I11" s="240">
        <v>6313</v>
      </c>
      <c r="J11" s="233">
        <v>-64.3</v>
      </c>
      <c r="K11" s="240">
        <v>840234</v>
      </c>
      <c r="L11" s="243">
        <v>49507</v>
      </c>
      <c r="M11" s="233">
        <v>-46.2</v>
      </c>
    </row>
    <row r="12" spans="1:13" s="96" customFormat="1" ht="11.25" customHeight="1">
      <c r="A12" s="139">
        <v>643</v>
      </c>
      <c r="B12" s="132"/>
      <c r="C12" s="140"/>
      <c r="D12" s="140"/>
      <c r="E12" s="417" t="s">
        <v>251</v>
      </c>
      <c r="F12" s="417"/>
      <c r="G12" s="135" t="s">
        <v>122</v>
      </c>
      <c r="H12" s="238">
        <v>18577</v>
      </c>
      <c r="I12" s="240">
        <v>5072</v>
      </c>
      <c r="J12" s="233">
        <v>-38.4</v>
      </c>
      <c r="K12" s="240">
        <v>132179</v>
      </c>
      <c r="L12" s="243">
        <v>38322</v>
      </c>
      <c r="M12" s="233">
        <v>3</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23490</v>
      </c>
      <c r="I14" s="240">
        <v>4596</v>
      </c>
      <c r="J14" s="233">
        <v>-14.5</v>
      </c>
      <c r="K14" s="240">
        <v>110562</v>
      </c>
      <c r="L14" s="243">
        <v>27420</v>
      </c>
      <c r="M14" s="233">
        <v>-2.5</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329040</v>
      </c>
      <c r="I16" s="240">
        <v>70383</v>
      </c>
      <c r="J16" s="233">
        <v>-29.7</v>
      </c>
      <c r="K16" s="240">
        <v>1615094</v>
      </c>
      <c r="L16" s="243">
        <v>381366</v>
      </c>
      <c r="M16" s="233">
        <v>-28.8</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126949</v>
      </c>
      <c r="I18" s="240">
        <v>80112</v>
      </c>
      <c r="J18" s="233">
        <v>-35.7</v>
      </c>
      <c r="K18" s="240">
        <v>786790</v>
      </c>
      <c r="L18" s="243">
        <v>523008</v>
      </c>
      <c r="M18" s="233">
        <v>-36.6</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1947</v>
      </c>
      <c r="I20" s="240">
        <v>2764</v>
      </c>
      <c r="J20" s="233">
        <v>-32.4</v>
      </c>
      <c r="K20" s="240">
        <v>11321</v>
      </c>
      <c r="L20" s="243">
        <v>18686</v>
      </c>
      <c r="M20" s="233">
        <v>-33.8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13150</v>
      </c>
      <c r="I22" s="240">
        <v>3073</v>
      </c>
      <c r="J22" s="233">
        <v>12.3</v>
      </c>
      <c r="K22" s="240">
        <v>93203</v>
      </c>
      <c r="L22" s="243">
        <v>22066</v>
      </c>
      <c r="M22" s="233">
        <v>-12.8</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2293</v>
      </c>
      <c r="I24" s="240">
        <v>5756</v>
      </c>
      <c r="J24" s="233">
        <v>-52.2</v>
      </c>
      <c r="K24" s="240">
        <v>11927</v>
      </c>
      <c r="L24" s="243">
        <v>29773</v>
      </c>
      <c r="M24" s="233">
        <v>-56.6</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42980</v>
      </c>
      <c r="I26" s="240">
        <v>12210</v>
      </c>
      <c r="J26" s="233">
        <v>-31.8</v>
      </c>
      <c r="K26" s="240">
        <v>173014</v>
      </c>
      <c r="L26" s="243">
        <v>54179</v>
      </c>
      <c r="M26" s="233">
        <v>-43.8</v>
      </c>
    </row>
    <row r="27" spans="1:17" s="124" customFormat="1" ht="11.25" customHeight="1">
      <c r="A27" s="139">
        <v>656</v>
      </c>
      <c r="B27" s="132"/>
      <c r="C27" s="140"/>
      <c r="D27" s="140"/>
      <c r="E27" s="417" t="s">
        <v>259</v>
      </c>
      <c r="F27" s="417"/>
      <c r="G27" s="135" t="s">
        <v>122</v>
      </c>
      <c r="H27" s="238" t="s">
        <v>1009</v>
      </c>
      <c r="I27" s="240">
        <v>217</v>
      </c>
      <c r="J27" s="233">
        <v>-85.3</v>
      </c>
      <c r="K27" s="240" t="s">
        <v>1009</v>
      </c>
      <c r="L27" s="243">
        <v>7614</v>
      </c>
      <c r="M27" s="233">
        <v>-22.8</v>
      </c>
      <c r="N27" s="96"/>
      <c r="O27" s="96"/>
      <c r="P27" s="96"/>
      <c r="Q27" s="96"/>
    </row>
    <row r="28" spans="1:13" s="96" customFormat="1" ht="11.25" customHeight="1">
      <c r="A28" s="139">
        <v>659</v>
      </c>
      <c r="B28" s="132"/>
      <c r="C28" s="140"/>
      <c r="D28" s="141"/>
      <c r="E28" s="417" t="s">
        <v>260</v>
      </c>
      <c r="F28" s="417"/>
      <c r="G28" s="135" t="s">
        <v>122</v>
      </c>
      <c r="H28" s="238">
        <v>11333</v>
      </c>
      <c r="I28" s="240">
        <v>11398</v>
      </c>
      <c r="J28" s="233">
        <v>-44.4</v>
      </c>
      <c r="K28" s="240">
        <v>79785</v>
      </c>
      <c r="L28" s="243">
        <v>83668</v>
      </c>
      <c r="M28" s="233">
        <v>-32.5</v>
      </c>
    </row>
    <row r="29" spans="1:17" s="124" customFormat="1" ht="11.25" customHeight="1">
      <c r="A29" s="139">
        <v>661</v>
      </c>
      <c r="B29" s="132"/>
      <c r="C29" s="140"/>
      <c r="D29" s="140"/>
      <c r="E29" s="417" t="s">
        <v>261</v>
      </c>
      <c r="F29" s="417"/>
      <c r="G29" s="135" t="s">
        <v>122</v>
      </c>
      <c r="H29" s="238">
        <v>35926</v>
      </c>
      <c r="I29" s="240">
        <v>4860</v>
      </c>
      <c r="J29" s="233">
        <v>-48.4</v>
      </c>
      <c r="K29" s="240">
        <v>261421</v>
      </c>
      <c r="L29" s="243">
        <v>46322</v>
      </c>
      <c r="M29" s="233">
        <v>-11.1</v>
      </c>
      <c r="N29" s="96"/>
      <c r="O29" s="96"/>
      <c r="P29" s="96"/>
      <c r="Q29" s="96"/>
    </row>
    <row r="30" spans="1:17" s="124" customFormat="1" ht="11.25" customHeight="1">
      <c r="A30" s="139">
        <v>665</v>
      </c>
      <c r="B30" s="132"/>
      <c r="C30" s="140"/>
      <c r="D30" s="140"/>
      <c r="E30" s="417" t="s">
        <v>262</v>
      </c>
      <c r="F30" s="417"/>
      <c r="G30" s="135" t="s">
        <v>122</v>
      </c>
      <c r="H30" s="238">
        <v>57079</v>
      </c>
      <c r="I30" s="240">
        <v>2713</v>
      </c>
      <c r="J30" s="233">
        <v>-47.7</v>
      </c>
      <c r="K30" s="240">
        <v>265060</v>
      </c>
      <c r="L30" s="243">
        <v>11825</v>
      </c>
      <c r="M30" s="233">
        <v>-43.3</v>
      </c>
      <c r="N30" s="96"/>
      <c r="O30" s="96"/>
      <c r="P30" s="96"/>
      <c r="Q30" s="96"/>
    </row>
    <row r="31" spans="1:17" s="124" customFormat="1" ht="11.25" customHeight="1">
      <c r="A31" s="139">
        <v>667</v>
      </c>
      <c r="B31" s="132"/>
      <c r="C31" s="140"/>
      <c r="D31" s="140"/>
      <c r="E31" s="417" t="s">
        <v>263</v>
      </c>
      <c r="F31" s="417"/>
      <c r="G31" s="135" t="s">
        <v>122</v>
      </c>
      <c r="H31" s="238">
        <v>40849</v>
      </c>
      <c r="I31" s="240">
        <v>1676</v>
      </c>
      <c r="J31" s="233">
        <v>-42.2</v>
      </c>
      <c r="K31" s="240">
        <v>165252</v>
      </c>
      <c r="L31" s="243">
        <v>7276</v>
      </c>
      <c r="M31" s="233">
        <v>-38.3</v>
      </c>
      <c r="N31" s="96"/>
      <c r="O31" s="96"/>
      <c r="P31" s="96"/>
      <c r="Q31" s="96"/>
    </row>
    <row r="32" spans="1:13" s="96" customFormat="1" ht="11.25" customHeight="1">
      <c r="A32" s="139">
        <v>669</v>
      </c>
      <c r="B32" s="132"/>
      <c r="C32" s="140"/>
      <c r="D32" s="140"/>
      <c r="E32" s="417" t="s">
        <v>850</v>
      </c>
      <c r="F32" s="417"/>
      <c r="G32" s="135" t="s">
        <v>122</v>
      </c>
      <c r="H32" s="238">
        <v>825101</v>
      </c>
      <c r="I32" s="240">
        <v>67437</v>
      </c>
      <c r="J32" s="233">
        <v>22.5</v>
      </c>
      <c r="K32" s="240">
        <v>5144969</v>
      </c>
      <c r="L32" s="243">
        <v>466352</v>
      </c>
      <c r="M32" s="233">
        <v>8.8</v>
      </c>
    </row>
    <row r="33" spans="1:13" s="96" customFormat="1" ht="11.25" customHeight="1">
      <c r="A33" s="139">
        <v>671</v>
      </c>
      <c r="B33" s="132"/>
      <c r="C33" s="140"/>
      <c r="D33" s="140"/>
      <c r="E33" s="417" t="s">
        <v>264</v>
      </c>
      <c r="F33" s="417"/>
      <c r="G33" s="135" t="s">
        <v>122</v>
      </c>
      <c r="H33" s="238">
        <v>226372</v>
      </c>
      <c r="I33" s="240">
        <v>13352</v>
      </c>
      <c r="J33" s="233">
        <v>154.4</v>
      </c>
      <c r="K33" s="240">
        <v>1153502</v>
      </c>
      <c r="L33" s="243">
        <v>67921</v>
      </c>
      <c r="M33" s="233">
        <v>-2.6</v>
      </c>
    </row>
    <row r="34" spans="1:13" s="96" customFormat="1" ht="11.25" customHeight="1">
      <c r="A34" s="139">
        <v>673</v>
      </c>
      <c r="B34" s="132"/>
      <c r="C34" s="140"/>
      <c r="D34" s="140"/>
      <c r="E34" s="417" t="s">
        <v>265</v>
      </c>
      <c r="F34" s="417"/>
      <c r="G34" s="135" t="s">
        <v>122</v>
      </c>
      <c r="H34" s="238">
        <v>681175</v>
      </c>
      <c r="I34" s="240">
        <v>21589</v>
      </c>
      <c r="J34" s="233">
        <v>-37.4</v>
      </c>
      <c r="K34" s="240">
        <v>3673396</v>
      </c>
      <c r="L34" s="243">
        <v>165670</v>
      </c>
      <c r="M34" s="233">
        <v>-27.6</v>
      </c>
    </row>
    <row r="35" spans="1:13" s="96" customFormat="1" ht="11.25" customHeight="1">
      <c r="A35" s="139">
        <v>679</v>
      </c>
      <c r="B35" s="132"/>
      <c r="C35" s="140"/>
      <c r="D35" s="140"/>
      <c r="E35" s="417" t="s">
        <v>266</v>
      </c>
      <c r="F35" s="417"/>
      <c r="G35" s="135" t="s">
        <v>122</v>
      </c>
      <c r="H35" s="238">
        <v>438785</v>
      </c>
      <c r="I35" s="240">
        <v>34769</v>
      </c>
      <c r="J35" s="233">
        <v>-36.2</v>
      </c>
      <c r="K35" s="240">
        <v>2688438</v>
      </c>
      <c r="L35" s="243">
        <v>241757</v>
      </c>
      <c r="M35" s="233">
        <v>-9.3</v>
      </c>
    </row>
    <row r="36" spans="1:13" s="96" customFormat="1" ht="11.25" customHeight="1">
      <c r="A36" s="139">
        <v>683</v>
      </c>
      <c r="B36" s="132"/>
      <c r="C36" s="140"/>
      <c r="D36" s="140"/>
      <c r="E36" s="417" t="s">
        <v>267</v>
      </c>
      <c r="F36" s="417"/>
      <c r="G36" s="135" t="s">
        <v>122</v>
      </c>
      <c r="H36" s="238">
        <v>1</v>
      </c>
      <c r="I36" s="240">
        <v>4000</v>
      </c>
      <c r="J36" s="233">
        <v>-56.8</v>
      </c>
      <c r="K36" s="240">
        <v>11</v>
      </c>
      <c r="L36" s="243">
        <v>71564</v>
      </c>
      <c r="M36" s="233">
        <v>-52.4</v>
      </c>
    </row>
    <row r="37" spans="1:13" s="96" customFormat="1" ht="11.25" customHeight="1">
      <c r="A37" s="139">
        <v>690</v>
      </c>
      <c r="B37" s="132"/>
      <c r="C37" s="140"/>
      <c r="D37" s="140"/>
      <c r="E37" s="417" t="s">
        <v>268</v>
      </c>
      <c r="F37" s="417"/>
      <c r="G37" s="135" t="s">
        <v>122</v>
      </c>
      <c r="H37" s="238">
        <v>67655</v>
      </c>
      <c r="I37" s="240">
        <v>124928</v>
      </c>
      <c r="J37" s="233">
        <v>-30.2</v>
      </c>
      <c r="K37" s="240">
        <v>496923</v>
      </c>
      <c r="L37" s="243">
        <v>856867</v>
      </c>
      <c r="M37" s="233">
        <v>-19</v>
      </c>
    </row>
    <row r="38" spans="1:13" s="138" customFormat="1" ht="11.25" customHeight="1">
      <c r="A38" s="109"/>
      <c r="B38" s="137"/>
      <c r="C38" s="142"/>
      <c r="D38" s="142"/>
      <c r="E38" s="157"/>
      <c r="F38" s="120" t="s">
        <v>150</v>
      </c>
      <c r="G38" s="135" t="s">
        <v>122</v>
      </c>
      <c r="H38" s="239">
        <v>4209585</v>
      </c>
      <c r="I38" s="241">
        <v>582272</v>
      </c>
      <c r="J38" s="234">
        <v>-28.8</v>
      </c>
      <c r="K38" s="241">
        <v>23842423</v>
      </c>
      <c r="L38" s="244">
        <v>3785378</v>
      </c>
      <c r="M38" s="234">
        <v>-23.7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12317</v>
      </c>
      <c r="I42" s="240">
        <v>11810</v>
      </c>
      <c r="J42" s="233">
        <v>-1.6</v>
      </c>
      <c r="K42" s="240">
        <v>68481</v>
      </c>
      <c r="L42" s="243">
        <v>69823</v>
      </c>
      <c r="M42" s="233">
        <v>-22.6</v>
      </c>
    </row>
    <row r="43" spans="1:13" s="96" customFormat="1" ht="11.25" customHeight="1">
      <c r="A43" s="139">
        <v>702</v>
      </c>
      <c r="B43" s="132"/>
      <c r="C43" s="140"/>
      <c r="D43" s="141"/>
      <c r="E43" s="133"/>
      <c r="F43" s="133" t="s">
        <v>272</v>
      </c>
      <c r="G43" s="135" t="s">
        <v>122</v>
      </c>
      <c r="H43" s="238">
        <v>15857</v>
      </c>
      <c r="I43" s="240">
        <v>23011</v>
      </c>
      <c r="J43" s="233">
        <v>16.1</v>
      </c>
      <c r="K43" s="240">
        <v>88821</v>
      </c>
      <c r="L43" s="243">
        <v>129320</v>
      </c>
      <c r="M43" s="233">
        <v>7.5</v>
      </c>
    </row>
    <row r="44" spans="1:13" s="96" customFormat="1" ht="11.25" customHeight="1">
      <c r="A44" s="139">
        <v>703</v>
      </c>
      <c r="B44" s="132"/>
      <c r="C44" s="140"/>
      <c r="D44" s="141"/>
      <c r="E44" s="134"/>
      <c r="F44" s="134" t="s">
        <v>273</v>
      </c>
      <c r="G44" s="135" t="s">
        <v>122</v>
      </c>
      <c r="H44" s="238">
        <v>571</v>
      </c>
      <c r="I44" s="240">
        <v>2847</v>
      </c>
      <c r="J44" s="233">
        <v>-14.8</v>
      </c>
      <c r="K44" s="240">
        <v>3622</v>
      </c>
      <c r="L44" s="243">
        <v>16945</v>
      </c>
      <c r="M44" s="233">
        <v>2</v>
      </c>
    </row>
    <row r="45" spans="1:13" s="96" customFormat="1" ht="11.25" customHeight="1">
      <c r="A45" s="139">
        <v>704</v>
      </c>
      <c r="B45" s="132"/>
      <c r="C45" s="140"/>
      <c r="D45" s="158"/>
      <c r="E45" s="133"/>
      <c r="F45" s="133" t="s">
        <v>274</v>
      </c>
      <c r="G45" s="135" t="s">
        <v>122</v>
      </c>
      <c r="H45" s="238">
        <v>3305</v>
      </c>
      <c r="I45" s="240">
        <v>4533</v>
      </c>
      <c r="J45" s="233">
        <v>-39.1</v>
      </c>
      <c r="K45" s="240">
        <v>20741</v>
      </c>
      <c r="L45" s="243">
        <v>30543</v>
      </c>
      <c r="M45" s="233">
        <v>-36.6</v>
      </c>
    </row>
    <row r="46" spans="1:13" s="96" customFormat="1" ht="11.25" customHeight="1">
      <c r="A46" s="139">
        <v>705</v>
      </c>
      <c r="B46" s="132"/>
      <c r="C46" s="140"/>
      <c r="D46" s="140"/>
      <c r="E46" s="133"/>
      <c r="F46" s="133" t="s">
        <v>275</v>
      </c>
      <c r="G46" s="135" t="s">
        <v>122</v>
      </c>
      <c r="H46" s="238">
        <v>1257</v>
      </c>
      <c r="I46" s="240">
        <v>920</v>
      </c>
      <c r="J46" s="233">
        <v>-30.5</v>
      </c>
      <c r="K46" s="240">
        <v>7277</v>
      </c>
      <c r="L46" s="243">
        <v>8305</v>
      </c>
      <c r="M46" s="233">
        <v>-2.2</v>
      </c>
    </row>
    <row r="47" spans="1:13" s="96" customFormat="1" ht="11.25" customHeight="1">
      <c r="A47" s="139">
        <v>706</v>
      </c>
      <c r="B47" s="132"/>
      <c r="C47" s="140"/>
      <c r="D47" s="140"/>
      <c r="E47" s="417" t="s">
        <v>276</v>
      </c>
      <c r="F47" s="417"/>
      <c r="G47" s="135" t="s">
        <v>122</v>
      </c>
      <c r="H47" s="238">
        <v>2337</v>
      </c>
      <c r="I47" s="240">
        <v>4753</v>
      </c>
      <c r="J47" s="233">
        <v>-10</v>
      </c>
      <c r="K47" s="240">
        <v>11811</v>
      </c>
      <c r="L47" s="243">
        <v>26740</v>
      </c>
      <c r="M47" s="233">
        <v>-30.6</v>
      </c>
    </row>
    <row r="48" spans="1:13" s="96" customFormat="1" ht="11.25" customHeight="1">
      <c r="A48" s="139">
        <v>707</v>
      </c>
      <c r="B48" s="132"/>
      <c r="C48" s="140"/>
      <c r="D48" s="140"/>
      <c r="E48" s="417" t="s">
        <v>277</v>
      </c>
      <c r="F48" s="417"/>
      <c r="G48" s="135" t="s">
        <v>122</v>
      </c>
      <c r="H48" s="238">
        <v>145</v>
      </c>
      <c r="I48" s="240">
        <v>291</v>
      </c>
      <c r="J48" s="233">
        <v>-6.4</v>
      </c>
      <c r="K48" s="240">
        <v>439</v>
      </c>
      <c r="L48" s="243">
        <v>927</v>
      </c>
      <c r="M48" s="233">
        <v>-32.8</v>
      </c>
    </row>
    <row r="49" spans="1:13" s="96" customFormat="1" ht="11.25" customHeight="1">
      <c r="A49" s="139">
        <v>708</v>
      </c>
      <c r="B49" s="132"/>
      <c r="C49" s="140"/>
      <c r="D49" s="140"/>
      <c r="E49" s="417" t="s">
        <v>278</v>
      </c>
      <c r="F49" s="417"/>
      <c r="G49" s="135" t="s">
        <v>122</v>
      </c>
      <c r="H49" s="238">
        <v>842199</v>
      </c>
      <c r="I49" s="240">
        <v>76057</v>
      </c>
      <c r="J49" s="233">
        <v>-37</v>
      </c>
      <c r="K49" s="240">
        <v>5220817</v>
      </c>
      <c r="L49" s="243">
        <v>508928</v>
      </c>
      <c r="M49" s="233">
        <v>-21.4</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330639</v>
      </c>
      <c r="I51" s="240">
        <v>34930</v>
      </c>
      <c r="J51" s="233">
        <v>-40.6</v>
      </c>
      <c r="K51" s="240">
        <v>2418701</v>
      </c>
      <c r="L51" s="243">
        <v>244998</v>
      </c>
      <c r="M51" s="233">
        <v>-24.7</v>
      </c>
    </row>
    <row r="52" spans="1:13" s="96" customFormat="1" ht="11.25" customHeight="1">
      <c r="A52" s="139">
        <v>711</v>
      </c>
      <c r="B52" s="132"/>
      <c r="C52" s="140"/>
      <c r="D52" s="140"/>
      <c r="E52" s="417" t="s">
        <v>281</v>
      </c>
      <c r="F52" s="417"/>
      <c r="G52" s="135" t="s">
        <v>122</v>
      </c>
      <c r="H52" s="238">
        <v>116451</v>
      </c>
      <c r="I52" s="240">
        <v>27965</v>
      </c>
      <c r="J52" s="233">
        <v>2.9</v>
      </c>
      <c r="K52" s="240">
        <v>740015</v>
      </c>
      <c r="L52" s="243">
        <v>146487</v>
      </c>
      <c r="M52" s="233">
        <v>2.4</v>
      </c>
    </row>
    <row r="53" spans="1:13" s="96" customFormat="1" ht="11.25" customHeight="1">
      <c r="A53" s="139">
        <v>732</v>
      </c>
      <c r="B53" s="132"/>
      <c r="C53" s="140"/>
      <c r="D53" s="141"/>
      <c r="E53" s="417" t="s">
        <v>282</v>
      </c>
      <c r="F53" s="417"/>
      <c r="G53" s="135" t="s">
        <v>122</v>
      </c>
      <c r="H53" s="238">
        <v>1061835</v>
      </c>
      <c r="I53" s="240">
        <v>223199</v>
      </c>
      <c r="J53" s="233">
        <v>-31.2</v>
      </c>
      <c r="K53" s="240">
        <v>6739236</v>
      </c>
      <c r="L53" s="243">
        <v>1486543</v>
      </c>
      <c r="M53" s="233">
        <v>-19.6</v>
      </c>
    </row>
    <row r="54" spans="1:13" s="96" customFormat="1" ht="11.25" customHeight="1">
      <c r="A54" s="139">
        <v>734</v>
      </c>
      <c r="B54" s="132"/>
      <c r="C54" s="140"/>
      <c r="D54" s="141"/>
      <c r="E54" s="417" t="s">
        <v>283</v>
      </c>
      <c r="F54" s="417"/>
      <c r="G54" s="135" t="s">
        <v>122</v>
      </c>
      <c r="H54" s="238">
        <v>118442</v>
      </c>
      <c r="I54" s="240">
        <v>53291</v>
      </c>
      <c r="J54" s="233">
        <v>-21.9</v>
      </c>
      <c r="K54" s="240">
        <v>656903</v>
      </c>
      <c r="L54" s="243">
        <v>301776</v>
      </c>
      <c r="M54" s="233">
        <v>-16.8</v>
      </c>
    </row>
    <row r="55" spans="1:50" ht="11.25">
      <c r="A55" s="139">
        <v>736</v>
      </c>
      <c r="B55" s="132"/>
      <c r="C55" s="96"/>
      <c r="D55" s="134"/>
      <c r="E55" s="417" t="s">
        <v>284</v>
      </c>
      <c r="F55" s="417"/>
      <c r="G55" s="135" t="s">
        <v>122</v>
      </c>
      <c r="H55" s="238">
        <v>35021</v>
      </c>
      <c r="I55" s="240">
        <v>12502</v>
      </c>
      <c r="J55" s="233">
        <v>12.7</v>
      </c>
      <c r="K55" s="240">
        <v>226136</v>
      </c>
      <c r="L55" s="243">
        <v>68885</v>
      </c>
      <c r="M55" s="233">
        <v>3.1</v>
      </c>
      <c r="N55" s="127"/>
      <c r="O55" s="127"/>
      <c r="P55" s="127"/>
      <c r="Q55" s="127"/>
      <c r="AW55" s="96"/>
      <c r="AX55" s="96"/>
    </row>
    <row r="56" spans="1:32" ht="11.25">
      <c r="A56" s="139">
        <v>738</v>
      </c>
      <c r="B56" s="132"/>
      <c r="C56" s="140"/>
      <c r="D56" s="140"/>
      <c r="E56" s="417" t="s">
        <v>285</v>
      </c>
      <c r="F56" s="417"/>
      <c r="G56" s="135" t="s">
        <v>122</v>
      </c>
      <c r="H56" s="238">
        <v>19568</v>
      </c>
      <c r="I56" s="240">
        <v>16517</v>
      </c>
      <c r="J56" s="233">
        <v>67.8</v>
      </c>
      <c r="K56" s="240">
        <v>76083</v>
      </c>
      <c r="L56" s="243">
        <v>83025</v>
      </c>
      <c r="M56" s="233">
        <v>36.8</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7" t="s">
        <v>286</v>
      </c>
      <c r="F57" s="417"/>
      <c r="G57" s="135" t="s">
        <v>122</v>
      </c>
      <c r="H57" s="238">
        <v>20323</v>
      </c>
      <c r="I57" s="240">
        <v>224026</v>
      </c>
      <c r="J57" s="233">
        <v>34.9</v>
      </c>
      <c r="K57" s="240">
        <v>132698</v>
      </c>
      <c r="L57" s="243">
        <v>781246</v>
      </c>
      <c r="M57" s="233">
        <v>16.2</v>
      </c>
      <c r="N57" s="96"/>
      <c r="O57" s="96"/>
      <c r="P57" s="96"/>
      <c r="Q57" s="96"/>
      <c r="R57" s="96"/>
      <c r="S57" s="96"/>
      <c r="T57" s="96"/>
      <c r="U57" s="96"/>
      <c r="V57" s="96"/>
      <c r="W57" s="96"/>
      <c r="X57" s="96"/>
      <c r="Y57" s="96"/>
      <c r="Z57" s="96"/>
      <c r="AA57" s="96"/>
    </row>
    <row r="58" spans="1:27" ht="11.25">
      <c r="A58" s="139">
        <v>749</v>
      </c>
      <c r="B58" s="132"/>
      <c r="C58" s="140"/>
      <c r="D58" s="140"/>
      <c r="E58" s="417" t="s">
        <v>287</v>
      </c>
      <c r="F58" s="417"/>
      <c r="G58" s="135" t="s">
        <v>122</v>
      </c>
      <c r="H58" s="238">
        <v>912963</v>
      </c>
      <c r="I58" s="240">
        <v>189133</v>
      </c>
      <c r="J58" s="233">
        <v>-22.3</v>
      </c>
      <c r="K58" s="240">
        <v>5069012</v>
      </c>
      <c r="L58" s="243">
        <v>1132760</v>
      </c>
      <c r="M58" s="233">
        <v>-19.1</v>
      </c>
      <c r="N58" s="96"/>
      <c r="O58" s="96"/>
      <c r="P58" s="96"/>
      <c r="Q58" s="96"/>
      <c r="R58" s="96"/>
      <c r="S58" s="96"/>
      <c r="T58" s="96"/>
      <c r="U58" s="96"/>
      <c r="V58" s="96"/>
      <c r="W58" s="96"/>
      <c r="X58" s="96"/>
      <c r="Y58" s="96"/>
      <c r="Z58" s="96"/>
      <c r="AA58" s="96"/>
    </row>
    <row r="59" spans="1:27" ht="11.25">
      <c r="A59" s="139">
        <v>751</v>
      </c>
      <c r="B59" s="132"/>
      <c r="C59" s="140"/>
      <c r="D59" s="141"/>
      <c r="E59" s="417" t="s">
        <v>851</v>
      </c>
      <c r="F59" s="417"/>
      <c r="G59" s="135" t="s">
        <v>122</v>
      </c>
      <c r="H59" s="238">
        <v>169342</v>
      </c>
      <c r="I59" s="240">
        <v>45247</v>
      </c>
      <c r="J59" s="233">
        <v>-23.6</v>
      </c>
      <c r="K59" s="240">
        <v>1098896</v>
      </c>
      <c r="L59" s="243">
        <v>261901</v>
      </c>
      <c r="M59" s="233">
        <v>-22.6</v>
      </c>
      <c r="N59" s="96"/>
      <c r="O59" s="96"/>
      <c r="P59" s="96"/>
      <c r="Q59" s="96"/>
      <c r="R59" s="96"/>
      <c r="S59" s="96"/>
      <c r="T59" s="96"/>
      <c r="U59" s="96"/>
      <c r="V59" s="96"/>
      <c r="W59" s="96"/>
      <c r="X59" s="96"/>
      <c r="Y59" s="96"/>
      <c r="Z59" s="96"/>
      <c r="AA59" s="96"/>
    </row>
    <row r="60" spans="1:27" ht="11.25">
      <c r="A60" s="139">
        <v>753</v>
      </c>
      <c r="B60" s="132"/>
      <c r="C60" s="140"/>
      <c r="D60" s="140"/>
      <c r="E60" s="417" t="s">
        <v>288</v>
      </c>
      <c r="F60" s="417"/>
      <c r="G60" s="135" t="s">
        <v>122</v>
      </c>
      <c r="H60" s="238">
        <v>205690</v>
      </c>
      <c r="I60" s="240">
        <v>30545</v>
      </c>
      <c r="J60" s="233">
        <v>-46.8</v>
      </c>
      <c r="K60" s="240">
        <v>1494984</v>
      </c>
      <c r="L60" s="243">
        <v>218873</v>
      </c>
      <c r="M60" s="233">
        <v>-30.2</v>
      </c>
      <c r="N60" s="96"/>
      <c r="O60" s="96"/>
      <c r="P60" s="96"/>
      <c r="Q60" s="96"/>
      <c r="R60" s="96"/>
      <c r="S60" s="96"/>
      <c r="T60" s="96"/>
      <c r="U60" s="96"/>
      <c r="V60" s="96"/>
      <c r="W60" s="96"/>
      <c r="X60" s="96"/>
      <c r="Y60" s="96"/>
      <c r="Z60" s="96"/>
      <c r="AA60" s="96"/>
    </row>
    <row r="61" spans="1:27" ht="11.25">
      <c r="A61" s="139">
        <v>755</v>
      </c>
      <c r="B61" s="132"/>
      <c r="C61" s="140"/>
      <c r="D61" s="140"/>
      <c r="E61" s="417" t="s">
        <v>289</v>
      </c>
      <c r="F61" s="417"/>
      <c r="G61" s="135" t="s">
        <v>122</v>
      </c>
      <c r="H61" s="238">
        <v>910110</v>
      </c>
      <c r="I61" s="240">
        <v>107182</v>
      </c>
      <c r="J61" s="233">
        <v>-24.9</v>
      </c>
      <c r="K61" s="240">
        <v>5379204</v>
      </c>
      <c r="L61" s="243">
        <v>648438</v>
      </c>
      <c r="M61" s="233">
        <v>-16.3</v>
      </c>
      <c r="N61" s="96"/>
      <c r="O61" s="96"/>
      <c r="P61" s="96"/>
      <c r="Q61" s="96"/>
      <c r="R61" s="96"/>
      <c r="S61" s="96"/>
      <c r="T61" s="96"/>
      <c r="U61" s="96"/>
      <c r="V61" s="96"/>
      <c r="W61" s="96"/>
      <c r="X61" s="96"/>
      <c r="Y61" s="96"/>
      <c r="Z61" s="96"/>
      <c r="AA61" s="96"/>
    </row>
    <row r="62" spans="1:27" ht="11.25">
      <c r="A62" s="139">
        <v>757</v>
      </c>
      <c r="B62" s="132"/>
      <c r="C62" s="140"/>
      <c r="D62" s="141"/>
      <c r="E62" s="417" t="s">
        <v>852</v>
      </c>
      <c r="F62" s="417"/>
      <c r="G62" s="135" t="s">
        <v>122</v>
      </c>
      <c r="H62" s="238">
        <v>109273</v>
      </c>
      <c r="I62" s="240">
        <v>16633</v>
      </c>
      <c r="J62" s="233">
        <v>-45.5</v>
      </c>
      <c r="K62" s="240">
        <v>775889</v>
      </c>
      <c r="L62" s="243">
        <v>113618</v>
      </c>
      <c r="M62" s="233">
        <v>-31.6</v>
      </c>
      <c r="N62" s="96"/>
      <c r="O62" s="96"/>
      <c r="P62" s="96"/>
      <c r="Q62" s="96"/>
      <c r="R62" s="96"/>
      <c r="S62" s="96"/>
      <c r="T62" s="96"/>
      <c r="U62" s="96"/>
      <c r="V62" s="96"/>
      <c r="W62" s="96"/>
      <c r="X62" s="96"/>
      <c r="Y62" s="96"/>
      <c r="Z62" s="96"/>
      <c r="AA62" s="96"/>
    </row>
    <row r="63" spans="1:27" ht="11.25">
      <c r="A63" s="139">
        <v>759</v>
      </c>
      <c r="B63" s="132"/>
      <c r="C63" s="140"/>
      <c r="D63" s="140"/>
      <c r="E63" s="417" t="s">
        <v>853</v>
      </c>
      <c r="F63" s="417"/>
      <c r="G63" s="135" t="s">
        <v>122</v>
      </c>
      <c r="H63" s="238">
        <v>80554</v>
      </c>
      <c r="I63" s="240">
        <v>8552</v>
      </c>
      <c r="J63" s="233">
        <v>6.1</v>
      </c>
      <c r="K63" s="240">
        <v>462337</v>
      </c>
      <c r="L63" s="243">
        <v>45997</v>
      </c>
      <c r="M63" s="233">
        <v>46.8</v>
      </c>
      <c r="N63" s="96"/>
      <c r="O63" s="96"/>
      <c r="P63" s="96"/>
      <c r="Q63" s="96"/>
      <c r="R63" s="96"/>
      <c r="S63" s="96"/>
      <c r="T63" s="96"/>
      <c r="U63" s="96"/>
      <c r="V63" s="96"/>
      <c r="W63" s="96"/>
      <c r="X63" s="96"/>
      <c r="Y63" s="96"/>
      <c r="Z63" s="96"/>
      <c r="AA63" s="96"/>
    </row>
    <row r="64" spans="1:32" ht="11.25">
      <c r="A64" s="139">
        <v>771</v>
      </c>
      <c r="B64" s="132"/>
      <c r="C64" s="140"/>
      <c r="D64" s="140"/>
      <c r="E64" s="417" t="s">
        <v>290</v>
      </c>
      <c r="F64" s="417"/>
      <c r="G64" s="135" t="s">
        <v>122</v>
      </c>
      <c r="H64" s="238">
        <v>48305</v>
      </c>
      <c r="I64" s="240">
        <v>47815</v>
      </c>
      <c r="J64" s="233">
        <v>-2.9</v>
      </c>
      <c r="K64" s="240">
        <v>284138</v>
      </c>
      <c r="L64" s="243">
        <v>281289</v>
      </c>
      <c r="M64" s="233">
        <v>-7.9</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7" t="s">
        <v>291</v>
      </c>
      <c r="F65" s="417"/>
      <c r="G65" s="135" t="s">
        <v>122</v>
      </c>
      <c r="H65" s="238">
        <v>197440</v>
      </c>
      <c r="I65" s="240">
        <v>98663</v>
      </c>
      <c r="J65" s="233">
        <v>-22.8</v>
      </c>
      <c r="K65" s="240">
        <v>1205947</v>
      </c>
      <c r="L65" s="243">
        <v>620631</v>
      </c>
      <c r="M65" s="233">
        <v>-11.9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5.8515625" style="94" customWidth="1"/>
    <col min="14" max="15" width="12.140625" style="94" customWidth="1"/>
    <col min="16"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7" t="s">
        <v>292</v>
      </c>
      <c r="F9" s="417"/>
      <c r="G9" s="135" t="s">
        <v>122</v>
      </c>
      <c r="H9" s="238">
        <v>9697</v>
      </c>
      <c r="I9" s="240">
        <v>9829</v>
      </c>
      <c r="J9" s="233">
        <v>19.9</v>
      </c>
      <c r="K9" s="240">
        <v>51236</v>
      </c>
      <c r="L9" s="243">
        <v>54976</v>
      </c>
      <c r="M9" s="233">
        <v>31.6</v>
      </c>
      <c r="N9" s="96"/>
      <c r="O9" s="96"/>
      <c r="P9" s="96"/>
      <c r="Q9" s="96"/>
      <c r="R9" s="96"/>
      <c r="S9" s="96"/>
      <c r="T9" s="96"/>
      <c r="U9" s="96"/>
      <c r="V9" s="96"/>
      <c r="W9" s="96"/>
      <c r="X9" s="96"/>
      <c r="Y9" s="96"/>
      <c r="Z9" s="96"/>
      <c r="AA9" s="96"/>
    </row>
    <row r="10" spans="1:13" s="96" customFormat="1" ht="11.25" customHeight="1">
      <c r="A10" s="139">
        <v>781</v>
      </c>
      <c r="B10" s="132"/>
      <c r="C10" s="140"/>
      <c r="E10" s="410" t="s">
        <v>294</v>
      </c>
      <c r="F10" s="410"/>
      <c r="G10" s="135" t="s">
        <v>122</v>
      </c>
      <c r="H10" s="238">
        <v>16</v>
      </c>
      <c r="I10" s="240">
        <v>5110</v>
      </c>
      <c r="J10" s="233">
        <v>-3.6</v>
      </c>
      <c r="K10" s="240">
        <v>114</v>
      </c>
      <c r="L10" s="243">
        <v>88758</v>
      </c>
      <c r="M10" s="233">
        <v>-15</v>
      </c>
    </row>
    <row r="11" spans="1:13" s="96" customFormat="1" ht="11.25" customHeight="1">
      <c r="A11" s="139">
        <v>790</v>
      </c>
      <c r="B11" s="132"/>
      <c r="C11" s="140"/>
      <c r="D11" s="150"/>
      <c r="E11" s="410" t="s">
        <v>295</v>
      </c>
      <c r="F11" s="410"/>
      <c r="G11" s="135" t="s">
        <v>122</v>
      </c>
      <c r="H11" s="238">
        <v>3462</v>
      </c>
      <c r="I11" s="240">
        <v>2777</v>
      </c>
      <c r="J11" s="233">
        <v>-3.8</v>
      </c>
      <c r="K11" s="240">
        <v>22872</v>
      </c>
      <c r="L11" s="243">
        <v>16946</v>
      </c>
      <c r="M11" s="233">
        <v>-7.1</v>
      </c>
    </row>
    <row r="12" spans="1:13" s="138" customFormat="1" ht="11.25" customHeight="1">
      <c r="A12" s="136"/>
      <c r="B12" s="137"/>
      <c r="C12" s="142"/>
      <c r="D12" s="142"/>
      <c r="E12" s="146"/>
      <c r="F12" s="120" t="s">
        <v>150</v>
      </c>
      <c r="G12" s="135" t="s">
        <v>122</v>
      </c>
      <c r="H12" s="239">
        <v>5227120</v>
      </c>
      <c r="I12" s="241">
        <v>1278137</v>
      </c>
      <c r="J12" s="234">
        <v>-18.6</v>
      </c>
      <c r="K12" s="241">
        <v>32256411</v>
      </c>
      <c r="L12" s="244">
        <v>7388677</v>
      </c>
      <c r="M12" s="234">
        <v>-14.6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2" t="s">
        <v>297</v>
      </c>
      <c r="F15" s="412"/>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31249</v>
      </c>
      <c r="I16" s="240">
        <v>120518</v>
      </c>
      <c r="J16" s="233">
        <v>-3.7</v>
      </c>
      <c r="K16" s="240">
        <v>175397</v>
      </c>
      <c r="L16" s="243">
        <v>684095</v>
      </c>
      <c r="M16" s="233">
        <v>-4.4</v>
      </c>
    </row>
    <row r="17" spans="1:13" s="96" customFormat="1" ht="11.25" customHeight="1">
      <c r="A17" s="139">
        <v>802</v>
      </c>
      <c r="B17" s="132"/>
      <c r="C17" s="140"/>
      <c r="D17" s="119"/>
      <c r="E17" s="121"/>
      <c r="F17" s="116" t="s">
        <v>854</v>
      </c>
      <c r="G17" s="135" t="s">
        <v>122</v>
      </c>
      <c r="H17" s="238">
        <v>1833</v>
      </c>
      <c r="I17" s="240">
        <v>19051</v>
      </c>
      <c r="J17" s="233">
        <v>13.2</v>
      </c>
      <c r="K17" s="240">
        <v>6922</v>
      </c>
      <c r="L17" s="243">
        <v>65097</v>
      </c>
      <c r="M17" s="233">
        <v>-5.7</v>
      </c>
    </row>
    <row r="18" spans="1:13" s="96" customFormat="1" ht="11.25" customHeight="1">
      <c r="A18" s="139">
        <v>803</v>
      </c>
      <c r="B18" s="132"/>
      <c r="C18" s="140"/>
      <c r="D18" s="151"/>
      <c r="E18" s="116"/>
      <c r="F18" s="116" t="s">
        <v>299</v>
      </c>
      <c r="G18" s="135" t="s">
        <v>122</v>
      </c>
      <c r="H18" s="238">
        <v>41623</v>
      </c>
      <c r="I18" s="240">
        <v>137056</v>
      </c>
      <c r="J18" s="233">
        <v>-13.9</v>
      </c>
      <c r="K18" s="240">
        <v>248382</v>
      </c>
      <c r="L18" s="243">
        <v>817660</v>
      </c>
      <c r="M18" s="233">
        <v>-13.2</v>
      </c>
    </row>
    <row r="19" spans="1:13" s="124" customFormat="1" ht="11.25" customHeight="1">
      <c r="A19" s="139">
        <v>804</v>
      </c>
      <c r="B19" s="132"/>
      <c r="C19" s="140"/>
      <c r="D19" s="150"/>
      <c r="E19" s="412" t="s">
        <v>300</v>
      </c>
      <c r="F19" s="412"/>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26401</v>
      </c>
      <c r="I20" s="240">
        <v>136320</v>
      </c>
      <c r="J20" s="233">
        <v>13.2</v>
      </c>
      <c r="K20" s="240">
        <v>157522</v>
      </c>
      <c r="L20" s="243">
        <v>780457</v>
      </c>
      <c r="M20" s="233">
        <v>10.6</v>
      </c>
    </row>
    <row r="21" spans="1:13" s="124" customFormat="1" ht="11.25" customHeight="1">
      <c r="A21" s="139">
        <v>805</v>
      </c>
      <c r="B21" s="132"/>
      <c r="C21" s="140"/>
      <c r="D21" s="150"/>
      <c r="E21" s="412" t="s">
        <v>302</v>
      </c>
      <c r="F21" s="412"/>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1660</v>
      </c>
      <c r="I22" s="240">
        <v>18055</v>
      </c>
      <c r="J22" s="233">
        <v>16.2</v>
      </c>
      <c r="K22" s="240">
        <v>7247</v>
      </c>
      <c r="L22" s="243">
        <v>71018</v>
      </c>
      <c r="M22" s="233">
        <v>18.5</v>
      </c>
    </row>
    <row r="23" spans="1:13" s="96" customFormat="1" ht="11.25" customHeight="1">
      <c r="A23" s="139">
        <v>806</v>
      </c>
      <c r="B23" s="132"/>
      <c r="C23" s="140"/>
      <c r="D23" s="119"/>
      <c r="E23" s="412" t="s">
        <v>303</v>
      </c>
      <c r="F23" s="412"/>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17847</v>
      </c>
      <c r="I24" s="240">
        <v>83906</v>
      </c>
      <c r="J24" s="233">
        <v>-8.3</v>
      </c>
      <c r="K24" s="240">
        <v>133259</v>
      </c>
      <c r="L24" s="243">
        <v>553346</v>
      </c>
      <c r="M24" s="233">
        <v>-1.8</v>
      </c>
    </row>
    <row r="25" spans="1:13" s="124" customFormat="1" ht="11.25" customHeight="1">
      <c r="A25" s="139">
        <v>807</v>
      </c>
      <c r="B25" s="132"/>
      <c r="C25" s="96"/>
      <c r="D25" s="121"/>
      <c r="E25" s="410" t="s">
        <v>304</v>
      </c>
      <c r="F25" s="410"/>
      <c r="G25" s="135" t="s">
        <v>122</v>
      </c>
      <c r="H25" s="238">
        <v>2981</v>
      </c>
      <c r="I25" s="240">
        <v>24317</v>
      </c>
      <c r="J25" s="233">
        <v>14.1</v>
      </c>
      <c r="K25" s="240">
        <v>23648</v>
      </c>
      <c r="L25" s="243">
        <v>161496</v>
      </c>
      <c r="M25" s="233">
        <v>11.3</v>
      </c>
    </row>
    <row r="26" spans="1:13" s="138" customFormat="1" ht="11.25" customHeight="1">
      <c r="A26" s="136" t="s">
        <v>0</v>
      </c>
      <c r="B26" s="137"/>
      <c r="C26" s="142"/>
      <c r="D26" s="142"/>
      <c r="E26" s="146"/>
      <c r="F26" s="120" t="s">
        <v>305</v>
      </c>
      <c r="G26" s="135" t="s">
        <v>122</v>
      </c>
      <c r="H26" s="239">
        <v>123593</v>
      </c>
      <c r="I26" s="241">
        <v>539223</v>
      </c>
      <c r="J26" s="234">
        <v>-2</v>
      </c>
      <c r="K26" s="241">
        <v>752377</v>
      </c>
      <c r="L26" s="244">
        <v>3133170</v>
      </c>
      <c r="M26" s="234">
        <v>-2.1</v>
      </c>
    </row>
    <row r="27" spans="1:13" s="96" customFormat="1" ht="11.25" customHeight="1">
      <c r="A27" s="139">
        <v>808</v>
      </c>
      <c r="B27" s="132"/>
      <c r="C27" s="140"/>
      <c r="D27" s="140"/>
      <c r="E27" s="417" t="s">
        <v>306</v>
      </c>
      <c r="F27" s="417"/>
      <c r="G27" s="135" t="s">
        <v>122</v>
      </c>
      <c r="H27" s="238">
        <v>3797</v>
      </c>
      <c r="I27" s="240">
        <v>17606</v>
      </c>
      <c r="J27" s="233">
        <v>-1.1</v>
      </c>
      <c r="K27" s="240">
        <v>17821</v>
      </c>
      <c r="L27" s="243">
        <v>102056</v>
      </c>
      <c r="M27" s="233">
        <v>1.9</v>
      </c>
    </row>
    <row r="28" spans="1:13" s="96" customFormat="1" ht="11.25" customHeight="1">
      <c r="A28" s="139">
        <v>809</v>
      </c>
      <c r="B28" s="132"/>
      <c r="C28" s="140"/>
      <c r="D28" s="141"/>
      <c r="E28" s="417" t="s">
        <v>307</v>
      </c>
      <c r="F28" s="417"/>
      <c r="G28" s="135" t="s">
        <v>122</v>
      </c>
      <c r="H28" s="238">
        <v>130177</v>
      </c>
      <c r="I28" s="240">
        <v>106971</v>
      </c>
      <c r="J28" s="233">
        <v>-16</v>
      </c>
      <c r="K28" s="240">
        <v>796214</v>
      </c>
      <c r="L28" s="243">
        <v>646876</v>
      </c>
      <c r="M28" s="233">
        <v>-19</v>
      </c>
    </row>
    <row r="29" spans="1:13" s="96" customFormat="1" ht="11.25" customHeight="1">
      <c r="A29" s="139">
        <v>810</v>
      </c>
      <c r="B29" s="132"/>
      <c r="C29" s="140"/>
      <c r="D29" s="140"/>
      <c r="E29" s="417" t="s">
        <v>308</v>
      </c>
      <c r="F29" s="417"/>
      <c r="G29" s="135" t="s">
        <v>122</v>
      </c>
      <c r="H29" s="238">
        <v>35</v>
      </c>
      <c r="I29" s="240">
        <v>798</v>
      </c>
      <c r="J29" s="233">
        <v>10.1</v>
      </c>
      <c r="K29" s="240">
        <v>555</v>
      </c>
      <c r="L29" s="243">
        <v>3977</v>
      </c>
      <c r="M29" s="233">
        <v>-3</v>
      </c>
    </row>
    <row r="30" spans="1:13" s="96" customFormat="1" ht="11.25" customHeight="1">
      <c r="A30" s="139">
        <v>811</v>
      </c>
      <c r="B30" s="132"/>
      <c r="C30" s="140"/>
      <c r="D30" s="140"/>
      <c r="E30" s="417" t="s">
        <v>856</v>
      </c>
      <c r="F30" s="417"/>
      <c r="G30" s="135" t="s">
        <v>122</v>
      </c>
      <c r="H30" s="238">
        <v>73004</v>
      </c>
      <c r="I30" s="240">
        <v>262220</v>
      </c>
      <c r="J30" s="233">
        <v>-5.3</v>
      </c>
      <c r="K30" s="240">
        <v>435851</v>
      </c>
      <c r="L30" s="243">
        <v>1520612</v>
      </c>
      <c r="M30" s="233">
        <v>9.4</v>
      </c>
    </row>
    <row r="31" spans="1:13" s="124" customFormat="1" ht="11.25" customHeight="1">
      <c r="A31" s="139">
        <v>812</v>
      </c>
      <c r="B31" s="132"/>
      <c r="C31" s="140"/>
      <c r="D31" s="141"/>
      <c r="E31" s="417" t="s">
        <v>309</v>
      </c>
      <c r="F31" s="417"/>
      <c r="G31" s="135" t="s">
        <v>122</v>
      </c>
      <c r="H31" s="238">
        <v>35166</v>
      </c>
      <c r="I31" s="240">
        <v>108211</v>
      </c>
      <c r="J31" s="233">
        <v>9</v>
      </c>
      <c r="K31" s="240">
        <v>188678</v>
      </c>
      <c r="L31" s="243">
        <v>575113</v>
      </c>
      <c r="M31" s="233">
        <v>-0.5</v>
      </c>
    </row>
    <row r="32" spans="1:13" s="96" customFormat="1" ht="11.25" customHeight="1">
      <c r="A32" s="139">
        <v>813</v>
      </c>
      <c r="B32" s="132"/>
      <c r="C32" s="140"/>
      <c r="D32" s="140"/>
      <c r="E32" s="417" t="s">
        <v>310</v>
      </c>
      <c r="F32" s="417"/>
      <c r="G32" s="135" t="s">
        <v>122</v>
      </c>
      <c r="H32" s="238">
        <v>259627</v>
      </c>
      <c r="I32" s="240">
        <v>71046</v>
      </c>
      <c r="J32" s="233">
        <v>-18.9</v>
      </c>
      <c r="K32" s="240">
        <v>1519207</v>
      </c>
      <c r="L32" s="243">
        <v>420048</v>
      </c>
      <c r="M32" s="233">
        <v>-8.5</v>
      </c>
    </row>
    <row r="33" spans="1:13" s="96" customFormat="1" ht="11.25" customHeight="1">
      <c r="A33" s="139">
        <v>814</v>
      </c>
      <c r="B33" s="132"/>
      <c r="C33" s="140"/>
      <c r="D33" s="140"/>
      <c r="E33" s="417" t="s">
        <v>857</v>
      </c>
      <c r="F33" s="417"/>
      <c r="G33" s="135" t="s">
        <v>122</v>
      </c>
      <c r="H33" s="238">
        <v>62845</v>
      </c>
      <c r="I33" s="240">
        <v>62975</v>
      </c>
      <c r="J33" s="233">
        <v>-27.6</v>
      </c>
      <c r="K33" s="240">
        <v>429411</v>
      </c>
      <c r="L33" s="243">
        <v>480240</v>
      </c>
      <c r="M33" s="233">
        <v>-13.3</v>
      </c>
    </row>
    <row r="34" spans="1:13" s="96" customFormat="1" ht="11.25" customHeight="1">
      <c r="A34" s="139">
        <v>815</v>
      </c>
      <c r="B34" s="132"/>
      <c r="C34" s="140"/>
      <c r="D34" s="140"/>
      <c r="E34" s="417" t="s">
        <v>858</v>
      </c>
      <c r="F34" s="417"/>
      <c r="G34" s="135" t="s">
        <v>122</v>
      </c>
      <c r="H34" s="238">
        <v>418704</v>
      </c>
      <c r="I34" s="240">
        <v>61222</v>
      </c>
      <c r="J34" s="233">
        <v>-41.6</v>
      </c>
      <c r="K34" s="240">
        <v>2629488</v>
      </c>
      <c r="L34" s="243">
        <v>395267</v>
      </c>
      <c r="M34" s="233">
        <v>-26.9</v>
      </c>
    </row>
    <row r="35" spans="1:13" s="96" customFormat="1" ht="11.25" customHeight="1">
      <c r="A35" s="139">
        <v>816</v>
      </c>
      <c r="B35" s="132"/>
      <c r="C35" s="140"/>
      <c r="D35" s="140"/>
      <c r="E35" s="417" t="s">
        <v>859</v>
      </c>
      <c r="F35" s="417"/>
      <c r="G35" s="135" t="s">
        <v>122</v>
      </c>
      <c r="H35" s="238">
        <v>141566</v>
      </c>
      <c r="I35" s="240">
        <v>126289</v>
      </c>
      <c r="J35" s="233">
        <v>-0.4</v>
      </c>
      <c r="K35" s="240">
        <v>890297</v>
      </c>
      <c r="L35" s="243">
        <v>773531</v>
      </c>
      <c r="M35" s="233">
        <v>6.1</v>
      </c>
    </row>
    <row r="36" spans="1:13" s="96" customFormat="1" ht="11.25" customHeight="1">
      <c r="A36" s="139">
        <v>817</v>
      </c>
      <c r="B36" s="132"/>
      <c r="C36" s="140"/>
      <c r="D36" s="140"/>
      <c r="E36" s="417" t="s">
        <v>311</v>
      </c>
      <c r="F36" s="417"/>
      <c r="G36" s="135" t="s">
        <v>122</v>
      </c>
      <c r="H36" s="238">
        <v>173933</v>
      </c>
      <c r="I36" s="240">
        <v>14181</v>
      </c>
      <c r="J36" s="233">
        <v>2.2</v>
      </c>
      <c r="K36" s="240">
        <v>824351</v>
      </c>
      <c r="L36" s="243">
        <v>67191</v>
      </c>
      <c r="M36" s="233">
        <v>-15.2</v>
      </c>
    </row>
    <row r="37" spans="1:13" s="124" customFormat="1" ht="11.25" customHeight="1">
      <c r="A37" s="139">
        <v>818</v>
      </c>
      <c r="B37" s="132"/>
      <c r="C37" s="140"/>
      <c r="D37" s="140"/>
      <c r="E37" s="421" t="s">
        <v>312</v>
      </c>
      <c r="F37" s="421"/>
      <c r="G37" s="135" t="s">
        <v>122</v>
      </c>
      <c r="H37" s="238">
        <v>133720</v>
      </c>
      <c r="I37" s="240">
        <v>36848</v>
      </c>
      <c r="J37" s="233">
        <v>-2.8</v>
      </c>
      <c r="K37" s="240">
        <v>806683</v>
      </c>
      <c r="L37" s="243">
        <v>213516</v>
      </c>
      <c r="M37" s="233">
        <v>-13</v>
      </c>
    </row>
    <row r="38" spans="1:13" s="96" customFormat="1" ht="11.25" customHeight="1">
      <c r="A38" s="139">
        <v>819</v>
      </c>
      <c r="B38" s="132"/>
      <c r="C38" s="140"/>
      <c r="D38" s="140"/>
      <c r="E38" s="417" t="s">
        <v>313</v>
      </c>
      <c r="F38" s="417"/>
      <c r="G38" s="135" t="s">
        <v>122</v>
      </c>
      <c r="H38" s="238">
        <v>198557</v>
      </c>
      <c r="I38" s="240">
        <v>76336</v>
      </c>
      <c r="J38" s="233">
        <v>42.6</v>
      </c>
      <c r="K38" s="240">
        <v>1115362</v>
      </c>
      <c r="L38" s="243">
        <v>408190</v>
      </c>
      <c r="M38" s="233">
        <v>29.5</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33199</v>
      </c>
      <c r="I40" s="240">
        <v>76007</v>
      </c>
      <c r="J40" s="233">
        <v>-4.2</v>
      </c>
      <c r="K40" s="240">
        <v>184697</v>
      </c>
      <c r="L40" s="243">
        <v>411328</v>
      </c>
      <c r="M40" s="233">
        <v>-10.8</v>
      </c>
    </row>
    <row r="41" spans="1:13" s="124" customFormat="1" ht="11.25" customHeight="1">
      <c r="A41" s="139">
        <v>823</v>
      </c>
      <c r="B41" s="132"/>
      <c r="C41" s="140"/>
      <c r="D41" s="140"/>
      <c r="E41" s="417" t="s">
        <v>316</v>
      </c>
      <c r="F41" s="417"/>
      <c r="G41" s="135" t="s">
        <v>122</v>
      </c>
      <c r="H41" s="238">
        <v>9770</v>
      </c>
      <c r="I41" s="240">
        <v>15059</v>
      </c>
      <c r="J41" s="233">
        <v>5</v>
      </c>
      <c r="K41" s="240">
        <v>47971</v>
      </c>
      <c r="L41" s="243">
        <v>82047</v>
      </c>
      <c r="M41" s="233">
        <v>-8.2</v>
      </c>
    </row>
    <row r="42" spans="1:13" s="124" customFormat="1" ht="11.25" customHeight="1">
      <c r="A42" s="139">
        <v>829</v>
      </c>
      <c r="B42" s="132"/>
      <c r="C42" s="140"/>
      <c r="D42" s="140"/>
      <c r="E42" s="423" t="s">
        <v>974</v>
      </c>
      <c r="F42" s="417"/>
      <c r="G42" s="135" t="s">
        <v>122</v>
      </c>
      <c r="H42" s="238">
        <v>949735</v>
      </c>
      <c r="I42" s="240">
        <v>560640</v>
      </c>
      <c r="J42" s="233">
        <v>-2.2</v>
      </c>
      <c r="K42" s="240">
        <v>5494645</v>
      </c>
      <c r="L42" s="243">
        <v>3161613</v>
      </c>
      <c r="M42" s="233">
        <v>-0.4</v>
      </c>
    </row>
    <row r="43" spans="1:13" s="96" customFormat="1" ht="11.25" customHeight="1">
      <c r="A43" s="139">
        <v>831</v>
      </c>
      <c r="B43" s="132"/>
      <c r="C43" s="140"/>
      <c r="D43" s="140"/>
      <c r="E43" s="417" t="s">
        <v>317</v>
      </c>
      <c r="F43" s="417"/>
      <c r="G43" s="135" t="s">
        <v>122</v>
      </c>
      <c r="H43" s="238">
        <v>16886</v>
      </c>
      <c r="I43" s="240">
        <v>7079</v>
      </c>
      <c r="J43" s="233">
        <v>-18.3</v>
      </c>
      <c r="K43" s="240">
        <v>182081</v>
      </c>
      <c r="L43" s="243">
        <v>65497</v>
      </c>
      <c r="M43" s="233">
        <v>-3.6</v>
      </c>
    </row>
    <row r="44" spans="1:13" s="96" customFormat="1" ht="11.25" customHeight="1">
      <c r="A44" s="139">
        <v>832</v>
      </c>
      <c r="B44" s="132"/>
      <c r="C44" s="140"/>
      <c r="D44" s="140"/>
      <c r="E44" s="417" t="s">
        <v>860</v>
      </c>
      <c r="F44" s="417"/>
      <c r="G44" s="135" t="s">
        <v>122</v>
      </c>
      <c r="H44" s="238">
        <v>514244</v>
      </c>
      <c r="I44" s="240">
        <v>368417</v>
      </c>
      <c r="J44" s="233">
        <v>-6.5</v>
      </c>
      <c r="K44" s="240">
        <v>3260778</v>
      </c>
      <c r="L44" s="243">
        <v>2180450</v>
      </c>
      <c r="M44" s="233">
        <v>-3.7</v>
      </c>
    </row>
    <row r="45" spans="1:13" s="96" customFormat="1" ht="11.25" customHeight="1">
      <c r="A45" s="139">
        <v>833</v>
      </c>
      <c r="B45" s="132"/>
      <c r="C45" s="140"/>
      <c r="D45" s="140"/>
      <c r="E45" s="417" t="s">
        <v>318</v>
      </c>
      <c r="F45" s="417"/>
      <c r="G45" s="135" t="s">
        <v>122</v>
      </c>
      <c r="H45" s="238">
        <v>5296</v>
      </c>
      <c r="I45" s="240">
        <v>5952</v>
      </c>
      <c r="J45" s="233">
        <v>5.4</v>
      </c>
      <c r="K45" s="240">
        <v>21403</v>
      </c>
      <c r="L45" s="243">
        <v>29022</v>
      </c>
      <c r="M45" s="233">
        <v>3.8</v>
      </c>
    </row>
    <row r="46" spans="1:13" s="96" customFormat="1" ht="11.25" customHeight="1">
      <c r="A46" s="139">
        <v>834</v>
      </c>
      <c r="B46" s="132"/>
      <c r="C46" s="140"/>
      <c r="D46" s="140"/>
      <c r="E46" s="417" t="s">
        <v>319</v>
      </c>
      <c r="F46" s="417"/>
      <c r="G46" s="135" t="s">
        <v>122</v>
      </c>
      <c r="H46" s="238">
        <v>24759</v>
      </c>
      <c r="I46" s="240">
        <v>468226</v>
      </c>
      <c r="J46" s="233">
        <v>2.4</v>
      </c>
      <c r="K46" s="240">
        <v>152465</v>
      </c>
      <c r="L46" s="243">
        <v>2756252</v>
      </c>
      <c r="M46" s="233">
        <v>-4.7</v>
      </c>
    </row>
    <row r="47" spans="1:13" s="124" customFormat="1" ht="11.25" customHeight="1">
      <c r="A47" s="139">
        <v>835</v>
      </c>
      <c r="B47" s="132"/>
      <c r="C47" s="140"/>
      <c r="D47" s="140"/>
      <c r="E47" s="417" t="s">
        <v>320</v>
      </c>
      <c r="F47" s="417"/>
      <c r="G47" s="135" t="s">
        <v>122</v>
      </c>
      <c r="H47" s="238">
        <v>32625</v>
      </c>
      <c r="I47" s="240">
        <v>61977</v>
      </c>
      <c r="J47" s="233">
        <v>-5.2</v>
      </c>
      <c r="K47" s="240">
        <v>210477</v>
      </c>
      <c r="L47" s="243">
        <v>390584</v>
      </c>
      <c r="M47" s="233">
        <v>5.7</v>
      </c>
    </row>
    <row r="48" spans="1:13" s="96" customFormat="1" ht="11.25" customHeight="1">
      <c r="A48" s="144">
        <v>839</v>
      </c>
      <c r="B48" s="132"/>
      <c r="C48" s="140"/>
      <c r="D48" s="140"/>
      <c r="E48" s="417" t="s">
        <v>321</v>
      </c>
      <c r="F48" s="417"/>
      <c r="G48" s="135" t="s">
        <v>122</v>
      </c>
      <c r="H48" s="238">
        <v>408298</v>
      </c>
      <c r="I48" s="240">
        <v>332362</v>
      </c>
      <c r="J48" s="233">
        <v>-20.3</v>
      </c>
      <c r="K48" s="240">
        <v>2163421</v>
      </c>
      <c r="L48" s="243">
        <v>2020152</v>
      </c>
      <c r="M48" s="233">
        <v>-6.9</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19171</v>
      </c>
      <c r="I50" s="240">
        <v>34800</v>
      </c>
      <c r="J50" s="233">
        <v>17.8</v>
      </c>
      <c r="K50" s="240">
        <v>106296</v>
      </c>
      <c r="L50" s="243">
        <v>201594</v>
      </c>
      <c r="M50" s="233">
        <v>1.6</v>
      </c>
    </row>
    <row r="51" spans="1:13" s="96" customFormat="1" ht="11.25" customHeight="1">
      <c r="A51" s="144">
        <v>842</v>
      </c>
      <c r="B51" s="132"/>
      <c r="C51" s="140"/>
      <c r="D51" s="140"/>
      <c r="E51" s="417" t="s">
        <v>324</v>
      </c>
      <c r="F51" s="417"/>
      <c r="G51" s="135" t="s">
        <v>122</v>
      </c>
      <c r="H51" s="238">
        <v>65824</v>
      </c>
      <c r="I51" s="240">
        <v>102391</v>
      </c>
      <c r="J51" s="233">
        <v>9.5</v>
      </c>
      <c r="K51" s="240">
        <v>399395</v>
      </c>
      <c r="L51" s="243">
        <v>592273</v>
      </c>
      <c r="M51" s="233">
        <v>6.1</v>
      </c>
    </row>
    <row r="52" spans="1:13" s="96" customFormat="1" ht="11.25" customHeight="1">
      <c r="A52" s="144">
        <v>843</v>
      </c>
      <c r="B52" s="132"/>
      <c r="C52" s="140"/>
      <c r="D52" s="140"/>
      <c r="E52" s="417" t="s">
        <v>325</v>
      </c>
      <c r="F52" s="417"/>
      <c r="G52" s="135" t="s">
        <v>122</v>
      </c>
      <c r="H52" s="238">
        <v>27162</v>
      </c>
      <c r="I52" s="240">
        <v>70684</v>
      </c>
      <c r="J52" s="233">
        <v>3.5</v>
      </c>
      <c r="K52" s="240">
        <v>164857</v>
      </c>
      <c r="L52" s="243">
        <v>423732</v>
      </c>
      <c r="M52" s="233">
        <v>4.8</v>
      </c>
    </row>
    <row r="53" spans="1:13" s="96" customFormat="1" ht="11.25" customHeight="1">
      <c r="A53" s="144">
        <v>844</v>
      </c>
      <c r="B53" s="132"/>
      <c r="C53" s="140"/>
      <c r="D53" s="140"/>
      <c r="E53" s="417" t="s">
        <v>326</v>
      </c>
      <c r="F53" s="417"/>
      <c r="G53" s="135" t="s">
        <v>122</v>
      </c>
      <c r="H53" s="238">
        <v>262088</v>
      </c>
      <c r="I53" s="240">
        <v>293451</v>
      </c>
      <c r="J53" s="233">
        <v>7.2</v>
      </c>
      <c r="K53" s="240">
        <v>1503451</v>
      </c>
      <c r="L53" s="243">
        <v>1711154</v>
      </c>
      <c r="M53" s="233">
        <v>5.8</v>
      </c>
    </row>
    <row r="54" spans="1:13" s="96" customFormat="1" ht="11.25" customHeight="1">
      <c r="A54" s="144">
        <v>845</v>
      </c>
      <c r="B54" s="132"/>
      <c r="C54" s="140"/>
      <c r="D54" s="140"/>
      <c r="E54" s="417" t="s">
        <v>327</v>
      </c>
      <c r="F54" s="417"/>
      <c r="G54" s="135" t="s">
        <v>122</v>
      </c>
      <c r="H54" s="238">
        <v>190742</v>
      </c>
      <c r="I54" s="240">
        <v>128190</v>
      </c>
      <c r="J54" s="233">
        <v>10.3</v>
      </c>
      <c r="K54" s="240">
        <v>1109428</v>
      </c>
      <c r="L54" s="243">
        <v>750309</v>
      </c>
      <c r="M54" s="233">
        <v>7.7</v>
      </c>
    </row>
    <row r="55" spans="1:13" s="124" customFormat="1" ht="11.25" customHeight="1">
      <c r="A55" s="144">
        <v>846</v>
      </c>
      <c r="B55" s="132"/>
      <c r="C55" s="140"/>
      <c r="D55" s="140"/>
      <c r="E55" s="417" t="s">
        <v>328</v>
      </c>
      <c r="F55" s="417"/>
      <c r="G55" s="135" t="s">
        <v>122</v>
      </c>
      <c r="H55" s="238">
        <v>110070</v>
      </c>
      <c r="I55" s="240">
        <v>99216</v>
      </c>
      <c r="J55" s="233">
        <v>8</v>
      </c>
      <c r="K55" s="240">
        <v>618567</v>
      </c>
      <c r="L55" s="243">
        <v>525471</v>
      </c>
      <c r="M55" s="233">
        <v>8.9</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5452</v>
      </c>
      <c r="I57" s="240">
        <v>6750</v>
      </c>
      <c r="J57" s="233">
        <v>29.1</v>
      </c>
      <c r="K57" s="240">
        <v>28449</v>
      </c>
      <c r="L57" s="243">
        <v>37635</v>
      </c>
      <c r="M57" s="233">
        <v>5</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4421</v>
      </c>
      <c r="I59" s="240">
        <v>13034</v>
      </c>
      <c r="J59" s="233">
        <v>-20</v>
      </c>
      <c r="K59" s="240">
        <v>27961</v>
      </c>
      <c r="L59" s="243">
        <v>77787</v>
      </c>
      <c r="M59" s="233">
        <v>-17.7</v>
      </c>
      <c r="N59" s="96"/>
      <c r="O59" s="96"/>
      <c r="P59" s="96"/>
      <c r="Q59" s="96"/>
      <c r="R59" s="96"/>
      <c r="S59" s="96"/>
    </row>
    <row r="60" spans="1:19" ht="11.25">
      <c r="A60" s="144">
        <v>849</v>
      </c>
      <c r="B60" s="132"/>
      <c r="C60" s="140"/>
      <c r="D60" s="140"/>
      <c r="E60" s="417" t="s">
        <v>333</v>
      </c>
      <c r="F60" s="417"/>
      <c r="G60" s="135" t="s">
        <v>122</v>
      </c>
      <c r="H60" s="238">
        <v>180061</v>
      </c>
      <c r="I60" s="240">
        <v>92872</v>
      </c>
      <c r="J60" s="233">
        <v>6.8</v>
      </c>
      <c r="K60" s="240">
        <v>945929</v>
      </c>
      <c r="L60" s="243">
        <v>508927</v>
      </c>
      <c r="M60" s="233">
        <v>13.7</v>
      </c>
      <c r="S60" s="96"/>
    </row>
    <row r="61" spans="1:19" ht="11.25">
      <c r="A61" s="144">
        <v>850</v>
      </c>
      <c r="B61" s="132"/>
      <c r="C61" s="140"/>
      <c r="D61" s="140"/>
      <c r="E61" s="417" t="s">
        <v>334</v>
      </c>
      <c r="F61" s="417"/>
      <c r="G61" s="135" t="s">
        <v>122</v>
      </c>
      <c r="H61" s="238">
        <v>1068</v>
      </c>
      <c r="I61" s="240">
        <v>1395</v>
      </c>
      <c r="J61" s="233">
        <v>79.8</v>
      </c>
      <c r="K61" s="240">
        <v>4879</v>
      </c>
      <c r="L61" s="243">
        <v>5332</v>
      </c>
      <c r="M61" s="233">
        <v>-34.8</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31748</v>
      </c>
      <c r="I63" s="240">
        <v>32537</v>
      </c>
      <c r="J63" s="233">
        <v>-33.5</v>
      </c>
      <c r="K63" s="240">
        <v>224734</v>
      </c>
      <c r="L63" s="243">
        <v>240717</v>
      </c>
      <c r="M63" s="233">
        <v>4.9</v>
      </c>
      <c r="S63" s="96"/>
    </row>
    <row r="64" spans="1:19" ht="11.25">
      <c r="A64" s="144">
        <v>852</v>
      </c>
      <c r="B64" s="132"/>
      <c r="C64" s="140"/>
      <c r="D64" s="140"/>
      <c r="E64" s="422" t="s">
        <v>340</v>
      </c>
      <c r="F64" s="422"/>
      <c r="G64" s="135" t="s">
        <v>122</v>
      </c>
      <c r="H64" s="238">
        <v>77416</v>
      </c>
      <c r="I64" s="240">
        <v>110329</v>
      </c>
      <c r="J64" s="233">
        <v>4</v>
      </c>
      <c r="K64" s="240">
        <v>445894</v>
      </c>
      <c r="L64" s="243">
        <v>629530</v>
      </c>
      <c r="M64" s="233">
        <v>-5.8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12" t="s">
        <v>342</v>
      </c>
      <c r="F9" s="412"/>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44146</v>
      </c>
      <c r="I10" s="240">
        <v>435078</v>
      </c>
      <c r="J10" s="233">
        <v>-36.2</v>
      </c>
      <c r="K10" s="240">
        <v>276376</v>
      </c>
      <c r="L10" s="243">
        <v>2708751</v>
      </c>
      <c r="M10" s="233">
        <v>-18.8</v>
      </c>
      <c r="N10" s="96"/>
      <c r="O10" s="96"/>
      <c r="P10" s="96"/>
      <c r="V10" s="96"/>
    </row>
    <row r="11" spans="1:22" ht="11.25">
      <c r="A11" s="144">
        <v>854</v>
      </c>
      <c r="B11" s="132"/>
      <c r="C11" s="140"/>
      <c r="D11" s="150"/>
      <c r="E11" s="410" t="s">
        <v>344</v>
      </c>
      <c r="F11" s="410"/>
      <c r="G11" s="152" t="s">
        <v>122</v>
      </c>
      <c r="H11" s="238">
        <v>13569</v>
      </c>
      <c r="I11" s="240">
        <v>23380</v>
      </c>
      <c r="J11" s="233">
        <v>30.4</v>
      </c>
      <c r="K11" s="240">
        <v>75138</v>
      </c>
      <c r="L11" s="243">
        <v>125806</v>
      </c>
      <c r="M11" s="233">
        <v>20.4</v>
      </c>
      <c r="N11" s="96"/>
      <c r="O11" s="96"/>
      <c r="P11" s="96"/>
      <c r="V11" s="96"/>
    </row>
    <row r="12" spans="1:22" ht="11.25">
      <c r="A12" s="144">
        <v>859</v>
      </c>
      <c r="B12" s="132"/>
      <c r="C12" s="140"/>
      <c r="D12" s="150"/>
      <c r="E12" s="410" t="s">
        <v>345</v>
      </c>
      <c r="F12" s="410"/>
      <c r="G12" s="152" t="s">
        <v>122</v>
      </c>
      <c r="H12" s="238">
        <v>253619</v>
      </c>
      <c r="I12" s="240">
        <v>460267</v>
      </c>
      <c r="J12" s="233">
        <v>5.3</v>
      </c>
      <c r="K12" s="240">
        <v>1477459</v>
      </c>
      <c r="L12" s="243">
        <v>2743498</v>
      </c>
      <c r="M12" s="233">
        <v>7.4</v>
      </c>
      <c r="N12" s="96"/>
      <c r="O12" s="96"/>
      <c r="P12" s="96"/>
      <c r="V12" s="96"/>
    </row>
    <row r="13" spans="1:22" ht="11.25">
      <c r="A13" s="109" t="s">
        <v>1</v>
      </c>
      <c r="B13" s="137"/>
      <c r="C13" s="142"/>
      <c r="D13" s="147"/>
      <c r="E13" s="146"/>
      <c r="F13" s="185" t="s">
        <v>346</v>
      </c>
      <c r="G13" s="152" t="s">
        <v>122</v>
      </c>
      <c r="H13" s="239">
        <v>1286555</v>
      </c>
      <c r="I13" s="241">
        <v>1904374</v>
      </c>
      <c r="J13" s="234">
        <v>-8.2</v>
      </c>
      <c r="K13" s="241">
        <v>7408812</v>
      </c>
      <c r="L13" s="244">
        <v>11282517</v>
      </c>
      <c r="M13" s="234">
        <v>-1.4</v>
      </c>
      <c r="N13" s="96"/>
      <c r="O13" s="96"/>
      <c r="P13" s="96"/>
      <c r="V13" s="96"/>
    </row>
    <row r="14" spans="1:13" s="96" customFormat="1" ht="11.25" customHeight="1">
      <c r="A14" s="139">
        <v>860</v>
      </c>
      <c r="B14" s="132"/>
      <c r="C14" s="140"/>
      <c r="D14" s="151"/>
      <c r="E14" s="410" t="s">
        <v>347</v>
      </c>
      <c r="F14" s="410"/>
      <c r="G14" s="152" t="s">
        <v>122</v>
      </c>
      <c r="H14" s="238">
        <v>33380</v>
      </c>
      <c r="I14" s="240">
        <v>40579</v>
      </c>
      <c r="J14" s="233">
        <v>-17.2</v>
      </c>
      <c r="K14" s="240">
        <v>187417</v>
      </c>
      <c r="L14" s="243">
        <v>213654</v>
      </c>
      <c r="M14" s="233">
        <v>-25.1</v>
      </c>
    </row>
    <row r="15" spans="1:13" s="124" customFormat="1" ht="11.25" customHeight="1">
      <c r="A15" s="139">
        <v>861</v>
      </c>
      <c r="B15" s="132"/>
      <c r="C15" s="140"/>
      <c r="D15" s="150"/>
      <c r="E15" s="410" t="s">
        <v>348</v>
      </c>
      <c r="F15" s="410"/>
      <c r="G15" s="152" t="s">
        <v>122</v>
      </c>
      <c r="H15" s="238">
        <v>819672</v>
      </c>
      <c r="I15" s="240">
        <v>2311110</v>
      </c>
      <c r="J15" s="233">
        <v>26.5</v>
      </c>
      <c r="K15" s="240">
        <v>4540188</v>
      </c>
      <c r="L15" s="243">
        <v>12359726</v>
      </c>
      <c r="M15" s="233">
        <v>24.7</v>
      </c>
    </row>
    <row r="16" spans="1:13" s="124" customFormat="1" ht="11.25" customHeight="1">
      <c r="A16" s="139">
        <v>862</v>
      </c>
      <c r="B16" s="132"/>
      <c r="C16" s="140"/>
      <c r="D16" s="150"/>
      <c r="E16" s="410" t="s">
        <v>349</v>
      </c>
      <c r="F16" s="410"/>
      <c r="G16" s="152" t="s">
        <v>122</v>
      </c>
      <c r="H16" s="238">
        <v>22534</v>
      </c>
      <c r="I16" s="240">
        <v>52926</v>
      </c>
      <c r="J16" s="233">
        <v>-7.7</v>
      </c>
      <c r="K16" s="240">
        <v>125081</v>
      </c>
      <c r="L16" s="243">
        <v>316231</v>
      </c>
      <c r="M16" s="233">
        <v>-14.3</v>
      </c>
    </row>
    <row r="17" spans="1:13" s="124" customFormat="1" ht="11.25" customHeight="1">
      <c r="A17" s="139">
        <v>863</v>
      </c>
      <c r="B17" s="132"/>
      <c r="C17" s="140"/>
      <c r="D17" s="119"/>
      <c r="E17" s="410" t="s">
        <v>861</v>
      </c>
      <c r="F17" s="410"/>
      <c r="G17" s="152" t="s">
        <v>122</v>
      </c>
      <c r="H17" s="238">
        <v>20035</v>
      </c>
      <c r="I17" s="240">
        <v>504989</v>
      </c>
      <c r="J17" s="233">
        <v>-24.4</v>
      </c>
      <c r="K17" s="240">
        <v>90544</v>
      </c>
      <c r="L17" s="243">
        <v>2725012</v>
      </c>
      <c r="M17" s="233">
        <v>-0.7</v>
      </c>
    </row>
    <row r="18" spans="1:13" s="96" customFormat="1" ht="11.25" customHeight="1">
      <c r="A18" s="139">
        <v>864</v>
      </c>
      <c r="B18" s="132"/>
      <c r="D18" s="121"/>
      <c r="E18" s="412" t="s">
        <v>350</v>
      </c>
      <c r="F18" s="412"/>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48934</v>
      </c>
      <c r="I19" s="240">
        <v>246802</v>
      </c>
      <c r="J19" s="233">
        <v>-13.7</v>
      </c>
      <c r="K19" s="240">
        <v>263707</v>
      </c>
      <c r="L19" s="243">
        <v>1457688</v>
      </c>
      <c r="M19" s="233">
        <v>-4.5</v>
      </c>
    </row>
    <row r="20" spans="1:13" s="96" customFormat="1" ht="11.25" customHeight="1">
      <c r="A20" s="139">
        <v>865</v>
      </c>
      <c r="B20" s="132"/>
      <c r="C20" s="140"/>
      <c r="D20" s="150"/>
      <c r="E20" s="410" t="s">
        <v>352</v>
      </c>
      <c r="F20" s="410"/>
      <c r="G20" s="152" t="s">
        <v>122</v>
      </c>
      <c r="H20" s="238">
        <v>356652</v>
      </c>
      <c r="I20" s="240">
        <v>1592661</v>
      </c>
      <c r="J20" s="233">
        <v>1.6</v>
      </c>
      <c r="K20" s="240">
        <v>1552522</v>
      </c>
      <c r="L20" s="243">
        <v>9486817</v>
      </c>
      <c r="M20" s="233">
        <v>20.4</v>
      </c>
    </row>
    <row r="21" spans="1:13" s="124" customFormat="1" ht="11.25" customHeight="1">
      <c r="A21" s="139">
        <v>869</v>
      </c>
      <c r="B21" s="132"/>
      <c r="C21" s="140"/>
      <c r="D21" s="119"/>
      <c r="E21" s="410" t="s">
        <v>353</v>
      </c>
      <c r="F21" s="410"/>
      <c r="G21" s="152" t="s">
        <v>122</v>
      </c>
      <c r="H21" s="238">
        <v>271910</v>
      </c>
      <c r="I21" s="240">
        <v>506575</v>
      </c>
      <c r="J21" s="233">
        <v>9.9</v>
      </c>
      <c r="K21" s="240">
        <v>1407246</v>
      </c>
      <c r="L21" s="243">
        <v>2797878</v>
      </c>
      <c r="M21" s="233">
        <v>1.7</v>
      </c>
    </row>
    <row r="22" spans="1:13" s="96" customFormat="1" ht="11.25" customHeight="1">
      <c r="A22" s="139">
        <v>871</v>
      </c>
      <c r="B22" s="132"/>
      <c r="C22" s="140"/>
      <c r="D22" s="150"/>
      <c r="E22" s="412" t="s">
        <v>354</v>
      </c>
      <c r="F22" s="412"/>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30575</v>
      </c>
      <c r="I23" s="240">
        <v>217501</v>
      </c>
      <c r="J23" s="233">
        <v>1.7</v>
      </c>
      <c r="K23" s="240">
        <v>164659</v>
      </c>
      <c r="L23" s="243">
        <v>1328436</v>
      </c>
      <c r="M23" s="233">
        <v>11.7</v>
      </c>
    </row>
    <row r="24" spans="1:13" s="96" customFormat="1" ht="11.25" customHeight="1">
      <c r="A24" s="139">
        <v>872</v>
      </c>
      <c r="B24" s="132"/>
      <c r="C24" s="140"/>
      <c r="D24" s="150"/>
      <c r="E24" s="412" t="s">
        <v>356</v>
      </c>
      <c r="F24" s="412"/>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33057</v>
      </c>
      <c r="I25" s="240">
        <v>395453</v>
      </c>
      <c r="J25" s="233">
        <v>20.9</v>
      </c>
      <c r="K25" s="240">
        <v>197419</v>
      </c>
      <c r="L25" s="243">
        <v>2249200</v>
      </c>
      <c r="M25" s="233">
        <v>14.2</v>
      </c>
    </row>
    <row r="26" spans="1:13" s="124" customFormat="1" ht="11.25" customHeight="1">
      <c r="A26" s="139">
        <v>873</v>
      </c>
      <c r="B26" s="132"/>
      <c r="C26" s="140"/>
      <c r="D26" s="150"/>
      <c r="E26" s="410" t="s">
        <v>358</v>
      </c>
      <c r="F26" s="410"/>
      <c r="G26" s="152" t="s">
        <v>122</v>
      </c>
      <c r="H26" s="238">
        <v>8918</v>
      </c>
      <c r="I26" s="240">
        <v>138332</v>
      </c>
      <c r="J26" s="233">
        <v>5</v>
      </c>
      <c r="K26" s="240">
        <v>45815</v>
      </c>
      <c r="L26" s="243">
        <v>735744</v>
      </c>
      <c r="M26" s="233">
        <v>-0.6</v>
      </c>
    </row>
    <row r="27" spans="1:13" s="96" customFormat="1" ht="11.25" customHeight="1">
      <c r="A27" s="139">
        <v>874</v>
      </c>
      <c r="B27" s="132"/>
      <c r="C27" s="140"/>
      <c r="D27" s="150"/>
      <c r="E27" s="410" t="s">
        <v>359</v>
      </c>
      <c r="F27" s="410"/>
      <c r="G27" s="152" t="s">
        <v>122</v>
      </c>
      <c r="H27" s="238">
        <v>1355</v>
      </c>
      <c r="I27" s="240">
        <v>54597</v>
      </c>
      <c r="J27" s="233">
        <v>-21.2</v>
      </c>
      <c r="K27" s="240">
        <v>7407</v>
      </c>
      <c r="L27" s="243">
        <v>280428</v>
      </c>
      <c r="M27" s="233">
        <v>-17</v>
      </c>
    </row>
    <row r="28" spans="1:13" s="96" customFormat="1" ht="11.25" customHeight="1">
      <c r="A28" s="139">
        <v>875</v>
      </c>
      <c r="B28" s="132"/>
      <c r="C28" s="140"/>
      <c r="D28" s="150"/>
      <c r="E28" s="410" t="s">
        <v>360</v>
      </c>
      <c r="F28" s="410"/>
      <c r="G28" s="152" t="s">
        <v>122</v>
      </c>
      <c r="H28" s="238">
        <v>490492</v>
      </c>
      <c r="I28" s="240">
        <v>289545</v>
      </c>
      <c r="J28" s="233">
        <v>-1.1</v>
      </c>
      <c r="K28" s="240">
        <v>2911542</v>
      </c>
      <c r="L28" s="243">
        <v>1795750</v>
      </c>
      <c r="M28" s="233">
        <v>-3.2</v>
      </c>
    </row>
    <row r="29" spans="1:13" s="96" customFormat="1" ht="11.25" customHeight="1">
      <c r="A29" s="139">
        <v>876</v>
      </c>
      <c r="B29" s="132"/>
      <c r="C29" s="140"/>
      <c r="D29" s="150"/>
      <c r="E29" s="410" t="s">
        <v>862</v>
      </c>
      <c r="F29" s="410"/>
      <c r="G29" s="152" t="s">
        <v>122</v>
      </c>
      <c r="H29" s="238">
        <v>6514</v>
      </c>
      <c r="I29" s="240">
        <v>18560</v>
      </c>
      <c r="J29" s="233">
        <v>5.1</v>
      </c>
      <c r="K29" s="240">
        <v>33625</v>
      </c>
      <c r="L29" s="243">
        <v>99771</v>
      </c>
      <c r="M29" s="233">
        <v>-23</v>
      </c>
    </row>
    <row r="30" spans="1:13" s="96" customFormat="1" ht="11.25" customHeight="1">
      <c r="A30" s="139">
        <v>877</v>
      </c>
      <c r="B30" s="132"/>
      <c r="C30" s="140"/>
      <c r="D30" s="150"/>
      <c r="E30" s="410" t="s">
        <v>863</v>
      </c>
      <c r="F30" s="410"/>
      <c r="G30" s="152" t="s">
        <v>122</v>
      </c>
      <c r="H30" s="238">
        <v>50859</v>
      </c>
      <c r="I30" s="240">
        <v>109828</v>
      </c>
      <c r="J30" s="233">
        <v>-21.4</v>
      </c>
      <c r="K30" s="240">
        <v>338127</v>
      </c>
      <c r="L30" s="243">
        <v>780489</v>
      </c>
      <c r="M30" s="233">
        <v>-11.5</v>
      </c>
    </row>
    <row r="31" spans="1:13" s="124" customFormat="1" ht="11.25" customHeight="1">
      <c r="A31" s="139">
        <v>878</v>
      </c>
      <c r="B31" s="132"/>
      <c r="C31" s="140"/>
      <c r="D31" s="150"/>
      <c r="E31" s="410" t="s">
        <v>361</v>
      </c>
      <c r="F31" s="410"/>
      <c r="G31" s="152" t="s">
        <v>122</v>
      </c>
      <c r="H31" s="238">
        <v>128</v>
      </c>
      <c r="I31" s="240">
        <v>30178</v>
      </c>
      <c r="J31" s="233">
        <v>-4.2</v>
      </c>
      <c r="K31" s="240">
        <v>960</v>
      </c>
      <c r="L31" s="243">
        <v>170023</v>
      </c>
      <c r="M31" s="233">
        <v>-2.8</v>
      </c>
    </row>
    <row r="32" spans="1:13" s="96" customFormat="1" ht="11.25" customHeight="1">
      <c r="A32" s="139">
        <v>881</v>
      </c>
      <c r="B32" s="132"/>
      <c r="C32" s="140"/>
      <c r="D32" s="150"/>
      <c r="E32" s="410" t="s">
        <v>362</v>
      </c>
      <c r="F32" s="410"/>
      <c r="G32" s="152" t="s">
        <v>122</v>
      </c>
      <c r="H32" s="238">
        <v>38519</v>
      </c>
      <c r="I32" s="240">
        <v>27506</v>
      </c>
      <c r="J32" s="233">
        <v>77.2</v>
      </c>
      <c r="K32" s="240">
        <v>203003</v>
      </c>
      <c r="L32" s="243">
        <v>184669</v>
      </c>
      <c r="M32" s="233">
        <v>29.3</v>
      </c>
    </row>
    <row r="33" spans="1:13" s="96" customFormat="1" ht="11.25" customHeight="1">
      <c r="A33" s="139">
        <v>882</v>
      </c>
      <c r="B33" s="132"/>
      <c r="C33" s="140"/>
      <c r="D33" s="150"/>
      <c r="E33" s="410" t="s">
        <v>363</v>
      </c>
      <c r="F33" s="410"/>
      <c r="G33" s="152" t="s">
        <v>122</v>
      </c>
      <c r="H33" s="238">
        <v>2879</v>
      </c>
      <c r="I33" s="240">
        <v>5851</v>
      </c>
      <c r="J33" s="233">
        <v>-76.1</v>
      </c>
      <c r="K33" s="240">
        <v>138713</v>
      </c>
      <c r="L33" s="243">
        <v>55468</v>
      </c>
      <c r="M33" s="233">
        <v>-36.6</v>
      </c>
    </row>
    <row r="34" spans="1:13" s="96" customFormat="1" ht="11.25" customHeight="1">
      <c r="A34" s="139">
        <v>883</v>
      </c>
      <c r="B34" s="132"/>
      <c r="C34" s="140"/>
      <c r="D34" s="150"/>
      <c r="E34" s="410" t="s">
        <v>364</v>
      </c>
      <c r="F34" s="410"/>
      <c r="G34" s="152" t="s">
        <v>122</v>
      </c>
      <c r="H34" s="238">
        <v>6114</v>
      </c>
      <c r="I34" s="240">
        <v>225878</v>
      </c>
      <c r="J34" s="233">
        <v>-24.7</v>
      </c>
      <c r="K34" s="240">
        <v>31978</v>
      </c>
      <c r="L34" s="243">
        <v>1372233</v>
      </c>
      <c r="M34" s="233">
        <v>4.4</v>
      </c>
    </row>
    <row r="35" spans="1:13" s="124" customFormat="1" ht="11.25" customHeight="1">
      <c r="A35" s="139">
        <v>884</v>
      </c>
      <c r="B35" s="132"/>
      <c r="C35" s="140"/>
      <c r="D35" s="150"/>
      <c r="E35" s="412" t="s">
        <v>365</v>
      </c>
      <c r="F35" s="412"/>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1654079</v>
      </c>
      <c r="I36" s="240">
        <v>1645212</v>
      </c>
      <c r="J36" s="233">
        <v>24.7</v>
      </c>
      <c r="K36" s="240">
        <v>9139318</v>
      </c>
      <c r="L36" s="243">
        <v>9141327</v>
      </c>
      <c r="M36" s="233">
        <v>25.1</v>
      </c>
    </row>
    <row r="37" spans="1:13" s="124" customFormat="1" ht="11.25" customHeight="1">
      <c r="A37" s="139">
        <v>885</v>
      </c>
      <c r="B37" s="132"/>
      <c r="C37" s="140"/>
      <c r="D37" s="150"/>
      <c r="E37" s="410" t="s">
        <v>864</v>
      </c>
      <c r="F37" s="410"/>
      <c r="G37" s="152" t="s">
        <v>122</v>
      </c>
      <c r="H37" s="238">
        <v>995746</v>
      </c>
      <c r="I37" s="240">
        <v>1727230</v>
      </c>
      <c r="J37" s="233">
        <v>49.6</v>
      </c>
      <c r="K37" s="240">
        <v>5153802</v>
      </c>
      <c r="L37" s="243">
        <v>9142662</v>
      </c>
      <c r="M37" s="233">
        <v>28.4</v>
      </c>
    </row>
    <row r="38" spans="1:13" s="96" customFormat="1" ht="11.25" customHeight="1">
      <c r="A38" s="139">
        <v>886</v>
      </c>
      <c r="B38" s="132"/>
      <c r="C38" s="140"/>
      <c r="D38" s="150"/>
      <c r="E38" s="410" t="s">
        <v>367</v>
      </c>
      <c r="F38" s="410"/>
      <c r="G38" s="152" t="s">
        <v>122</v>
      </c>
      <c r="H38" s="238">
        <v>21248</v>
      </c>
      <c r="I38" s="240">
        <v>31386</v>
      </c>
      <c r="J38" s="233">
        <v>152.7</v>
      </c>
      <c r="K38" s="240">
        <v>127003</v>
      </c>
      <c r="L38" s="243">
        <v>171544</v>
      </c>
      <c r="M38" s="233">
        <v>49.7</v>
      </c>
    </row>
    <row r="39" spans="1:13" s="124" customFormat="1" ht="11.25" customHeight="1">
      <c r="A39" s="139">
        <v>887</v>
      </c>
      <c r="B39" s="132"/>
      <c r="C39" s="140"/>
      <c r="D39" s="150"/>
      <c r="E39" s="410" t="s">
        <v>865</v>
      </c>
      <c r="F39" s="410"/>
      <c r="G39" s="152" t="s">
        <v>122</v>
      </c>
      <c r="H39" s="238">
        <v>198625</v>
      </c>
      <c r="I39" s="240">
        <v>202651</v>
      </c>
      <c r="J39" s="233">
        <v>41</v>
      </c>
      <c r="K39" s="240">
        <v>1016496</v>
      </c>
      <c r="L39" s="243">
        <v>1035001</v>
      </c>
      <c r="M39" s="233">
        <v>89</v>
      </c>
    </row>
    <row r="40" spans="1:13" s="96" customFormat="1" ht="11.25" customHeight="1">
      <c r="A40" s="139">
        <v>888</v>
      </c>
      <c r="B40" s="132"/>
      <c r="C40" s="140"/>
      <c r="D40" s="150"/>
      <c r="E40" s="410" t="s">
        <v>368</v>
      </c>
      <c r="F40" s="410"/>
      <c r="G40" s="152" t="s">
        <v>122</v>
      </c>
      <c r="H40" s="238">
        <v>24057</v>
      </c>
      <c r="I40" s="240">
        <v>82455</v>
      </c>
      <c r="J40" s="233">
        <v>-7.9</v>
      </c>
      <c r="K40" s="240">
        <v>135034</v>
      </c>
      <c r="L40" s="243">
        <v>477392</v>
      </c>
      <c r="M40" s="233">
        <v>-1.9</v>
      </c>
    </row>
    <row r="41" spans="1:13" s="96" customFormat="1" ht="11.25" customHeight="1">
      <c r="A41" s="139">
        <v>889</v>
      </c>
      <c r="B41" s="132"/>
      <c r="C41" s="140"/>
      <c r="D41" s="150"/>
      <c r="E41" s="410" t="s">
        <v>369</v>
      </c>
      <c r="F41" s="410"/>
      <c r="G41" s="152" t="s">
        <v>122</v>
      </c>
      <c r="H41" s="238">
        <v>183659</v>
      </c>
      <c r="I41" s="240">
        <v>170203</v>
      </c>
      <c r="J41" s="233">
        <v>0.1</v>
      </c>
      <c r="K41" s="240">
        <v>1025297</v>
      </c>
      <c r="L41" s="243">
        <v>884036</v>
      </c>
      <c r="M41" s="233">
        <v>3.8</v>
      </c>
    </row>
    <row r="42" spans="1:13" s="124" customFormat="1" ht="11.25" customHeight="1">
      <c r="A42" s="139">
        <v>891</v>
      </c>
      <c r="B42" s="132"/>
      <c r="C42" s="140"/>
      <c r="D42" s="150"/>
      <c r="E42" s="410" t="s">
        <v>370</v>
      </c>
      <c r="F42" s="410"/>
      <c r="G42" s="152" t="s">
        <v>122</v>
      </c>
      <c r="H42" s="238">
        <v>699</v>
      </c>
      <c r="I42" s="240">
        <v>1428</v>
      </c>
      <c r="J42" s="233">
        <v>100</v>
      </c>
      <c r="K42" s="240">
        <v>699</v>
      </c>
      <c r="L42" s="243">
        <v>1428</v>
      </c>
      <c r="M42" s="233">
        <v>100</v>
      </c>
    </row>
    <row r="43" spans="1:13" s="96" customFormat="1" ht="11.25" customHeight="1">
      <c r="A43" s="139">
        <v>896</v>
      </c>
      <c r="B43" s="132"/>
      <c r="C43" s="140"/>
      <c r="D43" s="150"/>
      <c r="E43" s="410" t="s">
        <v>371</v>
      </c>
      <c r="F43" s="410"/>
      <c r="G43" s="152" t="s">
        <v>122</v>
      </c>
      <c r="H43" s="238">
        <v>60045</v>
      </c>
      <c r="I43" s="240">
        <v>223691</v>
      </c>
      <c r="J43" s="233">
        <v>2.4</v>
      </c>
      <c r="K43" s="240">
        <v>345672</v>
      </c>
      <c r="L43" s="243">
        <v>1255292</v>
      </c>
      <c r="M43" s="233">
        <v>-24.5</v>
      </c>
    </row>
    <row r="44" spans="1:13" s="96" customFormat="1" ht="11.25" customHeight="1">
      <c r="A44" s="144"/>
      <c r="B44" s="132"/>
      <c r="C44" s="140"/>
      <c r="D44" s="150"/>
      <c r="E44" s="121"/>
      <c r="F44" s="120" t="s">
        <v>150</v>
      </c>
      <c r="G44" s="152" t="s">
        <v>122</v>
      </c>
      <c r="H44" s="239">
        <v>10416778</v>
      </c>
      <c r="I44" s="241">
        <v>16137148</v>
      </c>
      <c r="J44" s="234">
        <v>5.7</v>
      </c>
      <c r="K44" s="241">
        <v>58716318</v>
      </c>
      <c r="L44" s="244">
        <v>91637148</v>
      </c>
      <c r="M44" s="234">
        <v>8.7</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15643898</v>
      </c>
      <c r="I46" s="241">
        <v>17415285</v>
      </c>
      <c r="J46" s="234">
        <v>3.5</v>
      </c>
      <c r="K46" s="241">
        <v>90972729</v>
      </c>
      <c r="L46" s="244">
        <v>99025825</v>
      </c>
      <c r="M46" s="234">
        <v>6.5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37730434</v>
      </c>
      <c r="I48" s="241">
        <v>18819234</v>
      </c>
      <c r="J48" s="234">
        <v>-4.9</v>
      </c>
      <c r="K48" s="241">
        <v>204073383</v>
      </c>
      <c r="L48" s="244">
        <v>107481021</v>
      </c>
      <c r="M48" s="234">
        <v>-2.4</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80179</v>
      </c>
      <c r="I50" s="240">
        <v>217041</v>
      </c>
      <c r="J50" s="233">
        <v>16.6</v>
      </c>
      <c r="K50" s="240">
        <v>448274</v>
      </c>
      <c r="L50" s="243">
        <v>1245369</v>
      </c>
      <c r="M50" s="233">
        <v>10.5</v>
      </c>
    </row>
    <row r="51" spans="1:13" s="96" customFormat="1" ht="11.25" customHeight="1">
      <c r="A51" s="139">
        <v>903</v>
      </c>
      <c r="B51" s="132"/>
      <c r="C51" s="140"/>
      <c r="D51" s="150"/>
      <c r="E51" s="116"/>
      <c r="F51" s="116" t="s">
        <v>376</v>
      </c>
      <c r="G51" s="152" t="s">
        <v>122</v>
      </c>
      <c r="H51" s="238">
        <v>1484</v>
      </c>
      <c r="I51" s="240">
        <v>2917</v>
      </c>
      <c r="J51" s="233">
        <v>-47.3</v>
      </c>
      <c r="K51" s="240">
        <v>11286</v>
      </c>
      <c r="L51" s="243">
        <v>24015</v>
      </c>
      <c r="M51" s="233">
        <v>-38.1</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2467161</v>
      </c>
      <c r="I53" s="240">
        <v>947170</v>
      </c>
      <c r="J53" s="233">
        <v>288.2</v>
      </c>
      <c r="K53" s="240">
        <v>10859258</v>
      </c>
      <c r="L53" s="243">
        <v>3930584</v>
      </c>
      <c r="M53" s="233" t="s">
        <v>1011</v>
      </c>
    </row>
    <row r="54" spans="1:13" s="96" customFormat="1" ht="11.25" customHeight="1">
      <c r="A54" s="139">
        <v>907</v>
      </c>
      <c r="B54" s="132"/>
      <c r="C54" s="140"/>
      <c r="D54" s="150"/>
      <c r="E54" s="163"/>
      <c r="F54" s="321" t="s">
        <v>969</v>
      </c>
      <c r="G54" s="152"/>
      <c r="H54" s="238">
        <v>1357986</v>
      </c>
      <c r="I54" s="240">
        <v>480814</v>
      </c>
      <c r="J54" s="233">
        <v>1</v>
      </c>
      <c r="K54" s="240">
        <v>8583824</v>
      </c>
      <c r="L54" s="243">
        <v>2833114</v>
      </c>
      <c r="M54" s="233">
        <v>6</v>
      </c>
    </row>
    <row r="55" spans="1:15"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c r="O55" s="328"/>
    </row>
    <row r="56" spans="1:13" s="96" customFormat="1" ht="11.25" customHeight="1">
      <c r="A56" s="139">
        <v>909</v>
      </c>
      <c r="B56" s="132"/>
      <c r="C56" s="140"/>
      <c r="D56" s="150"/>
      <c r="E56" s="163"/>
      <c r="F56" s="321" t="s">
        <v>1008</v>
      </c>
      <c r="G56" s="152"/>
      <c r="H56" s="238">
        <v>2969</v>
      </c>
      <c r="I56" s="240">
        <v>12342</v>
      </c>
      <c r="J56" s="233">
        <v>100</v>
      </c>
      <c r="K56" s="240">
        <v>19117</v>
      </c>
      <c r="L56" s="243">
        <v>80216</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48427298</v>
      </c>
      <c r="I59" s="241">
        <v>21593858</v>
      </c>
      <c r="J59" s="234">
        <v>-1.4</v>
      </c>
      <c r="K59" s="241">
        <v>263189001</v>
      </c>
      <c r="L59" s="244">
        <v>122187797</v>
      </c>
      <c r="M59" s="234">
        <v>0.7</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03" t="s">
        <v>954</v>
      </c>
      <c r="B62" s="404"/>
      <c r="C62" s="404"/>
      <c r="D62" s="404"/>
      <c r="E62" s="404"/>
      <c r="F62" s="404"/>
      <c r="G62" s="404"/>
      <c r="H62" s="404"/>
      <c r="I62" s="404"/>
      <c r="J62" s="405"/>
      <c r="K62" s="405"/>
      <c r="L62" s="405"/>
      <c r="M62" s="405"/>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2:M62"/>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1" t="s">
        <v>959</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7" t="s">
        <v>382</v>
      </c>
      <c r="F9" s="417"/>
      <c r="G9" s="135" t="s">
        <v>122</v>
      </c>
      <c r="H9" s="238">
        <v>1623158</v>
      </c>
      <c r="I9" s="240">
        <v>768921</v>
      </c>
      <c r="J9" s="233">
        <v>-10.3</v>
      </c>
      <c r="K9" s="240">
        <v>9352035</v>
      </c>
      <c r="L9" s="240">
        <v>4389180</v>
      </c>
      <c r="M9" s="233">
        <v>-3.6</v>
      </c>
    </row>
    <row r="10" spans="1:13" s="96" customFormat="1" ht="11.25">
      <c r="A10" s="144" t="s">
        <v>383</v>
      </c>
      <c r="B10" s="132"/>
      <c r="C10" s="121"/>
      <c r="D10" s="121"/>
      <c r="E10" s="417" t="s">
        <v>384</v>
      </c>
      <c r="F10" s="417"/>
      <c r="G10" s="135" t="s">
        <v>122</v>
      </c>
      <c r="H10" s="238">
        <v>2336509</v>
      </c>
      <c r="I10" s="240">
        <v>1032176</v>
      </c>
      <c r="J10" s="233">
        <v>2.7</v>
      </c>
      <c r="K10" s="240">
        <v>13107792</v>
      </c>
      <c r="L10" s="240">
        <v>6033886</v>
      </c>
      <c r="M10" s="233">
        <v>17.2</v>
      </c>
    </row>
    <row r="11" spans="1:16" s="96" customFormat="1" ht="11.25" customHeight="1">
      <c r="A11" s="144" t="s">
        <v>385</v>
      </c>
      <c r="B11" s="132"/>
      <c r="C11" s="121"/>
      <c r="D11" s="121"/>
      <c r="E11" s="417" t="s">
        <v>386</v>
      </c>
      <c r="F11" s="417"/>
      <c r="G11" s="135" t="s">
        <v>122</v>
      </c>
      <c r="H11" s="238">
        <v>2825665</v>
      </c>
      <c r="I11" s="240">
        <v>1296783</v>
      </c>
      <c r="J11" s="233">
        <v>3.6</v>
      </c>
      <c r="K11" s="240">
        <v>15843078</v>
      </c>
      <c r="L11" s="240">
        <v>7093733</v>
      </c>
      <c r="M11" s="233">
        <v>3.5</v>
      </c>
      <c r="P11" s="327"/>
    </row>
    <row r="12" spans="1:13" s="96" customFormat="1" ht="11.25" customHeight="1">
      <c r="A12" s="144" t="s">
        <v>387</v>
      </c>
      <c r="B12" s="132"/>
      <c r="C12" s="121"/>
      <c r="D12" s="121"/>
      <c r="E12" s="417" t="s">
        <v>388</v>
      </c>
      <c r="F12" s="417"/>
      <c r="G12" s="135" t="s">
        <v>122</v>
      </c>
      <c r="H12" s="238">
        <v>346772</v>
      </c>
      <c r="I12" s="240">
        <v>529776</v>
      </c>
      <c r="J12" s="233">
        <v>14.7</v>
      </c>
      <c r="K12" s="240">
        <v>1936399</v>
      </c>
      <c r="L12" s="240">
        <v>2933034</v>
      </c>
      <c r="M12" s="233">
        <v>15.9</v>
      </c>
    </row>
    <row r="13" spans="1:13" s="96" customFormat="1" ht="11.25" customHeight="1">
      <c r="A13" s="144" t="s">
        <v>389</v>
      </c>
      <c r="B13" s="132"/>
      <c r="C13" s="121"/>
      <c r="D13" s="121"/>
      <c r="E13" s="417" t="s">
        <v>390</v>
      </c>
      <c r="F13" s="417"/>
      <c r="G13" s="135" t="s">
        <v>122</v>
      </c>
      <c r="H13" s="238">
        <v>60829</v>
      </c>
      <c r="I13" s="240">
        <v>159923</v>
      </c>
      <c r="J13" s="233">
        <v>58.3</v>
      </c>
      <c r="K13" s="240">
        <v>356364</v>
      </c>
      <c r="L13" s="240">
        <v>1123030</v>
      </c>
      <c r="M13" s="233">
        <v>53.8</v>
      </c>
    </row>
    <row r="14" spans="1:14" s="96" customFormat="1" ht="11.25" customHeight="1">
      <c r="A14" s="144" t="s">
        <v>391</v>
      </c>
      <c r="B14" s="132"/>
      <c r="C14" s="121"/>
      <c r="D14" s="121"/>
      <c r="E14" s="417" t="s">
        <v>392</v>
      </c>
      <c r="F14" s="417"/>
      <c r="G14" s="135" t="s">
        <v>122</v>
      </c>
      <c r="H14" s="238">
        <v>241689</v>
      </c>
      <c r="I14" s="240">
        <v>95917</v>
      </c>
      <c r="J14" s="233">
        <v>1.8</v>
      </c>
      <c r="K14" s="240">
        <v>1309317</v>
      </c>
      <c r="L14" s="240">
        <v>540213</v>
      </c>
      <c r="M14" s="233">
        <v>3.6</v>
      </c>
      <c r="N14" s="240"/>
    </row>
    <row r="15" spans="1:14" s="96" customFormat="1" ht="11.25" customHeight="1">
      <c r="A15" s="144" t="s">
        <v>393</v>
      </c>
      <c r="B15" s="132"/>
      <c r="C15" s="121"/>
      <c r="D15" s="121"/>
      <c r="E15" s="417" t="s">
        <v>394</v>
      </c>
      <c r="F15" s="417"/>
      <c r="G15" s="135" t="s">
        <v>122</v>
      </c>
      <c r="H15" s="238">
        <v>211044</v>
      </c>
      <c r="I15" s="240">
        <v>65643</v>
      </c>
      <c r="J15" s="233">
        <v>-4.6</v>
      </c>
      <c r="K15" s="240">
        <v>1047835</v>
      </c>
      <c r="L15" s="240">
        <v>356239</v>
      </c>
      <c r="M15" s="233">
        <v>5.5</v>
      </c>
      <c r="N15" s="240"/>
    </row>
    <row r="16" spans="1:14" s="96" customFormat="1" ht="11.25" customHeight="1">
      <c r="A16" s="144" t="s">
        <v>395</v>
      </c>
      <c r="B16" s="132"/>
      <c r="C16" s="121"/>
      <c r="D16" s="121"/>
      <c r="E16" s="417" t="s">
        <v>396</v>
      </c>
      <c r="F16" s="417"/>
      <c r="G16" s="135" t="s">
        <v>122</v>
      </c>
      <c r="H16" s="238">
        <v>177333</v>
      </c>
      <c r="I16" s="240">
        <v>164405</v>
      </c>
      <c r="J16" s="233">
        <v>0.8</v>
      </c>
      <c r="K16" s="240">
        <v>865369</v>
      </c>
      <c r="L16" s="240">
        <v>925093</v>
      </c>
      <c r="M16" s="233">
        <v>-0.2</v>
      </c>
      <c r="N16" s="240"/>
    </row>
    <row r="17" spans="1:14" s="96" customFormat="1" ht="11.25" customHeight="1">
      <c r="A17" s="144" t="s">
        <v>397</v>
      </c>
      <c r="B17" s="132"/>
      <c r="C17" s="121"/>
      <c r="D17" s="121"/>
      <c r="E17" s="417" t="s">
        <v>398</v>
      </c>
      <c r="F17" s="417"/>
      <c r="G17" s="135" t="s">
        <v>122</v>
      </c>
      <c r="H17" s="238">
        <v>760475</v>
      </c>
      <c r="I17" s="240">
        <v>470491</v>
      </c>
      <c r="J17" s="233">
        <v>21.8</v>
      </c>
      <c r="K17" s="240">
        <v>4359007</v>
      </c>
      <c r="L17" s="240">
        <v>2487043</v>
      </c>
      <c r="M17" s="233">
        <v>9.1</v>
      </c>
      <c r="N17" s="240"/>
    </row>
    <row r="18" spans="1:14" s="96" customFormat="1" ht="11.25" customHeight="1">
      <c r="A18" s="144" t="s">
        <v>402</v>
      </c>
      <c r="B18" s="132"/>
      <c r="C18" s="121"/>
      <c r="D18" s="121"/>
      <c r="E18" s="417" t="s">
        <v>403</v>
      </c>
      <c r="F18" s="417"/>
      <c r="G18" s="135" t="s">
        <v>122</v>
      </c>
      <c r="H18" s="238">
        <v>1452977</v>
      </c>
      <c r="I18" s="240">
        <v>441372</v>
      </c>
      <c r="J18" s="233">
        <v>-16.1</v>
      </c>
      <c r="K18" s="240">
        <v>8865436</v>
      </c>
      <c r="L18" s="240">
        <v>2635920</v>
      </c>
      <c r="M18" s="233">
        <v>-14.2</v>
      </c>
      <c r="N18" s="240"/>
    </row>
    <row r="19" spans="1:14" s="96" customFormat="1" ht="11.25" customHeight="1">
      <c r="A19" s="144" t="s">
        <v>404</v>
      </c>
      <c r="B19" s="132"/>
      <c r="C19" s="121"/>
      <c r="D19" s="121"/>
      <c r="E19" s="417" t="s">
        <v>405</v>
      </c>
      <c r="F19" s="417"/>
      <c r="G19" s="135" t="s">
        <v>122</v>
      </c>
      <c r="H19" s="238">
        <v>92871</v>
      </c>
      <c r="I19" s="240">
        <v>25887</v>
      </c>
      <c r="J19" s="233">
        <v>-12.1</v>
      </c>
      <c r="K19" s="240">
        <v>503859</v>
      </c>
      <c r="L19" s="240">
        <v>144002</v>
      </c>
      <c r="M19" s="233">
        <v>-12.2</v>
      </c>
      <c r="N19" s="240"/>
    </row>
    <row r="20" spans="1:14" s="96" customFormat="1" ht="11.25" customHeight="1">
      <c r="A20" s="144" t="s">
        <v>409</v>
      </c>
      <c r="B20" s="132"/>
      <c r="C20" s="121"/>
      <c r="D20" s="121"/>
      <c r="E20" s="417" t="s">
        <v>410</v>
      </c>
      <c r="F20" s="417"/>
      <c r="G20" s="135" t="s">
        <v>122</v>
      </c>
      <c r="H20" s="238">
        <v>5570</v>
      </c>
      <c r="I20" s="240">
        <v>2496</v>
      </c>
      <c r="J20" s="233">
        <v>-18.4</v>
      </c>
      <c r="K20" s="240">
        <v>44584</v>
      </c>
      <c r="L20" s="240">
        <v>22367</v>
      </c>
      <c r="M20" s="233">
        <v>-28.1</v>
      </c>
      <c r="N20" s="240"/>
    </row>
    <row r="21" spans="1:14" s="96" customFormat="1" ht="11.25" customHeight="1">
      <c r="A21" s="144" t="s">
        <v>411</v>
      </c>
      <c r="B21" s="132"/>
      <c r="C21" s="121"/>
      <c r="D21" s="121"/>
      <c r="E21" s="417" t="s">
        <v>412</v>
      </c>
      <c r="F21" s="417"/>
      <c r="G21" s="135" t="s">
        <v>122</v>
      </c>
      <c r="H21" s="238">
        <v>1466416</v>
      </c>
      <c r="I21" s="240">
        <v>100738</v>
      </c>
      <c r="J21" s="233">
        <v>5</v>
      </c>
      <c r="K21" s="240">
        <v>6249913</v>
      </c>
      <c r="L21" s="240">
        <v>597957</v>
      </c>
      <c r="M21" s="233">
        <v>2.5</v>
      </c>
      <c r="N21" s="240"/>
    </row>
    <row r="22" spans="1:14" s="96" customFormat="1" ht="11.25" customHeight="1">
      <c r="A22" s="272">
        <v>30</v>
      </c>
      <c r="B22" s="132"/>
      <c r="C22" s="121"/>
      <c r="D22" s="121"/>
      <c r="E22" s="417" t="s">
        <v>399</v>
      </c>
      <c r="F22" s="417"/>
      <c r="G22" s="135" t="s">
        <v>122</v>
      </c>
      <c r="H22" s="238">
        <v>311275</v>
      </c>
      <c r="I22" s="240">
        <v>164778</v>
      </c>
      <c r="J22" s="233">
        <v>6.9</v>
      </c>
      <c r="K22" s="240">
        <v>2074982</v>
      </c>
      <c r="L22" s="240">
        <v>966721</v>
      </c>
      <c r="M22" s="233">
        <v>17.1</v>
      </c>
      <c r="N22" s="240"/>
    </row>
    <row r="23" spans="1:14" s="96" customFormat="1" ht="11.25" customHeight="1">
      <c r="A23" s="272">
        <v>32</v>
      </c>
      <c r="B23" s="132"/>
      <c r="C23" s="121"/>
      <c r="D23" s="121"/>
      <c r="E23" s="417" t="s">
        <v>400</v>
      </c>
      <c r="F23" s="417"/>
      <c r="G23" s="135" t="s">
        <v>122</v>
      </c>
      <c r="H23" s="238">
        <v>182550</v>
      </c>
      <c r="I23" s="240">
        <v>55937</v>
      </c>
      <c r="J23" s="233">
        <v>-12.4</v>
      </c>
      <c r="K23" s="240">
        <v>1077681</v>
      </c>
      <c r="L23" s="240">
        <v>355636</v>
      </c>
      <c r="M23" s="233">
        <v>3.6</v>
      </c>
      <c r="N23" s="327"/>
    </row>
    <row r="24" spans="1:13" s="96" customFormat="1" ht="11.25" customHeight="1">
      <c r="A24" s="144" t="s">
        <v>413</v>
      </c>
      <c r="B24" s="132"/>
      <c r="C24" s="121"/>
      <c r="D24" s="121"/>
      <c r="E24" s="417" t="s">
        <v>414</v>
      </c>
      <c r="F24" s="417"/>
      <c r="G24" s="135" t="s">
        <v>122</v>
      </c>
      <c r="H24" s="238">
        <v>6782</v>
      </c>
      <c r="I24" s="240">
        <v>10009</v>
      </c>
      <c r="J24" s="233">
        <v>-3.8</v>
      </c>
      <c r="K24" s="240">
        <v>42996</v>
      </c>
      <c r="L24" s="240">
        <v>64934</v>
      </c>
      <c r="M24" s="233">
        <v>2.6</v>
      </c>
    </row>
    <row r="25" spans="1:13" s="96" customFormat="1" ht="11.25" customHeight="1">
      <c r="A25" s="272">
        <v>38</v>
      </c>
      <c r="B25" s="132"/>
      <c r="C25" s="121"/>
      <c r="D25" s="121"/>
      <c r="E25" s="417" t="s">
        <v>401</v>
      </c>
      <c r="F25" s="417"/>
      <c r="G25" s="135" t="s">
        <v>122</v>
      </c>
      <c r="H25" s="238">
        <v>7873244</v>
      </c>
      <c r="I25" s="240">
        <v>1722251</v>
      </c>
      <c r="J25" s="233">
        <v>6.5</v>
      </c>
      <c r="K25" s="240">
        <v>39932230</v>
      </c>
      <c r="L25" s="240">
        <v>9809555</v>
      </c>
      <c r="M25" s="233">
        <v>6.4</v>
      </c>
    </row>
    <row r="26" spans="1:13" s="96" customFormat="1" ht="11.25" customHeight="1">
      <c r="A26" s="144" t="s">
        <v>415</v>
      </c>
      <c r="B26" s="132"/>
      <c r="C26" s="121"/>
      <c r="D26" s="121"/>
      <c r="E26" s="417" t="s">
        <v>416</v>
      </c>
      <c r="F26" s="417"/>
      <c r="G26" s="135" t="s">
        <v>122</v>
      </c>
      <c r="H26" s="238">
        <v>598656</v>
      </c>
      <c r="I26" s="240">
        <v>469672</v>
      </c>
      <c r="J26" s="233">
        <v>11.8</v>
      </c>
      <c r="K26" s="240">
        <v>3581978</v>
      </c>
      <c r="L26" s="240">
        <v>2655112</v>
      </c>
      <c r="M26" s="233">
        <v>-4.5</v>
      </c>
    </row>
    <row r="27" spans="1:13" s="96" customFormat="1" ht="11.25" customHeight="1">
      <c r="A27" s="144" t="s">
        <v>417</v>
      </c>
      <c r="B27" s="132"/>
      <c r="C27" s="121"/>
      <c r="D27" s="121"/>
      <c r="E27" s="417" t="s">
        <v>418</v>
      </c>
      <c r="F27" s="417"/>
      <c r="G27" s="135" t="s">
        <v>122</v>
      </c>
      <c r="H27" s="238">
        <v>83</v>
      </c>
      <c r="I27" s="240">
        <v>99</v>
      </c>
      <c r="J27" s="233" t="s">
        <v>1011</v>
      </c>
      <c r="K27" s="240">
        <v>732</v>
      </c>
      <c r="L27" s="240">
        <v>933</v>
      </c>
      <c r="M27" s="233" t="s">
        <v>1011</v>
      </c>
    </row>
    <row r="28" spans="1:13" s="96" customFormat="1" ht="11.25" customHeight="1">
      <c r="A28" s="144" t="s">
        <v>419</v>
      </c>
      <c r="B28" s="132"/>
      <c r="C28" s="121"/>
      <c r="D28" s="121"/>
      <c r="E28" s="417" t="s">
        <v>420</v>
      </c>
      <c r="F28" s="417"/>
      <c r="G28" s="135" t="s">
        <v>122</v>
      </c>
      <c r="H28" s="238">
        <v>13</v>
      </c>
      <c r="I28" s="240">
        <v>38</v>
      </c>
      <c r="J28" s="233">
        <v>-58.3</v>
      </c>
      <c r="K28" s="240">
        <v>125</v>
      </c>
      <c r="L28" s="240">
        <v>394</v>
      </c>
      <c r="M28" s="233">
        <v>25.6</v>
      </c>
    </row>
    <row r="29" spans="1:13" s="96" customFormat="1" ht="11.25" customHeight="1">
      <c r="A29" s="144" t="s">
        <v>421</v>
      </c>
      <c r="B29" s="132"/>
      <c r="C29" s="121"/>
      <c r="D29" s="121"/>
      <c r="E29" s="417" t="s">
        <v>422</v>
      </c>
      <c r="F29" s="417"/>
      <c r="G29" s="135" t="s">
        <v>122</v>
      </c>
      <c r="H29" s="238">
        <v>0</v>
      </c>
      <c r="I29" s="240">
        <v>2</v>
      </c>
      <c r="J29" s="233">
        <v>100</v>
      </c>
      <c r="K29" s="240">
        <v>9</v>
      </c>
      <c r="L29" s="240">
        <v>24</v>
      </c>
      <c r="M29" s="233">
        <v>-93.4</v>
      </c>
    </row>
    <row r="30" spans="1:13" s="96" customFormat="1" ht="11.25" customHeight="1">
      <c r="A30" s="144" t="s">
        <v>423</v>
      </c>
      <c r="B30" s="132"/>
      <c r="C30" s="121"/>
      <c r="D30" s="121"/>
      <c r="E30" s="417" t="s">
        <v>424</v>
      </c>
      <c r="F30" s="417"/>
      <c r="G30" s="135" t="s">
        <v>122</v>
      </c>
      <c r="H30" s="238">
        <v>1</v>
      </c>
      <c r="I30" s="240">
        <v>45</v>
      </c>
      <c r="J30" s="233">
        <v>20.4</v>
      </c>
      <c r="K30" s="240">
        <v>40</v>
      </c>
      <c r="L30" s="240">
        <v>138</v>
      </c>
      <c r="M30" s="233">
        <v>14</v>
      </c>
    </row>
    <row r="31" spans="1:13" s="96" customFormat="1" ht="11.25" customHeight="1">
      <c r="A31" s="144" t="s">
        <v>425</v>
      </c>
      <c r="B31" s="132"/>
      <c r="C31" s="121"/>
      <c r="D31" s="121"/>
      <c r="E31" s="417" t="s">
        <v>426</v>
      </c>
      <c r="F31" s="417"/>
      <c r="G31" s="135" t="s">
        <v>122</v>
      </c>
      <c r="H31" s="238">
        <v>3873</v>
      </c>
      <c r="I31" s="240">
        <v>10686</v>
      </c>
      <c r="J31" s="233">
        <v>-28.9</v>
      </c>
      <c r="K31" s="240">
        <v>26168</v>
      </c>
      <c r="L31" s="240">
        <v>73426</v>
      </c>
      <c r="M31" s="233">
        <v>-6.2</v>
      </c>
    </row>
    <row r="32" spans="1:13" s="96" customFormat="1" ht="11.25" customHeight="1">
      <c r="A32" s="144" t="s">
        <v>427</v>
      </c>
      <c r="B32" s="132"/>
      <c r="C32" s="121"/>
      <c r="D32" s="121"/>
      <c r="E32" s="417" t="s">
        <v>428</v>
      </c>
      <c r="F32" s="417"/>
      <c r="G32" s="135" t="s">
        <v>122</v>
      </c>
      <c r="H32" s="238">
        <v>124</v>
      </c>
      <c r="I32" s="240">
        <v>140</v>
      </c>
      <c r="J32" s="233">
        <v>-29.2</v>
      </c>
      <c r="K32" s="240">
        <v>595</v>
      </c>
      <c r="L32" s="240">
        <v>854</v>
      </c>
      <c r="M32" s="233">
        <v>0.5</v>
      </c>
    </row>
    <row r="33" spans="1:13" s="96" customFormat="1" ht="11.25" customHeight="1">
      <c r="A33" s="144" t="s">
        <v>429</v>
      </c>
      <c r="B33" s="132"/>
      <c r="C33" s="121"/>
      <c r="D33" s="121"/>
      <c r="E33" s="417" t="s">
        <v>430</v>
      </c>
      <c r="F33" s="417"/>
      <c r="G33" s="135" t="s">
        <v>122</v>
      </c>
      <c r="H33" s="238">
        <v>666354</v>
      </c>
      <c r="I33" s="240">
        <v>354158</v>
      </c>
      <c r="J33" s="233">
        <v>5.9</v>
      </c>
      <c r="K33" s="240">
        <v>4173054</v>
      </c>
      <c r="L33" s="240">
        <v>2033374</v>
      </c>
      <c r="M33" s="233">
        <v>6.1</v>
      </c>
    </row>
    <row r="34" spans="1:13" s="96" customFormat="1" ht="11.25" customHeight="1">
      <c r="A34" s="144" t="s">
        <v>431</v>
      </c>
      <c r="B34" s="132"/>
      <c r="C34" s="121"/>
      <c r="D34" s="121"/>
      <c r="E34" s="417" t="s">
        <v>432</v>
      </c>
      <c r="F34" s="417"/>
      <c r="G34" s="135" t="s">
        <v>122</v>
      </c>
      <c r="H34" s="238">
        <v>23426</v>
      </c>
      <c r="I34" s="240">
        <v>11673</v>
      </c>
      <c r="J34" s="233">
        <v>-7.5</v>
      </c>
      <c r="K34" s="240">
        <v>183024</v>
      </c>
      <c r="L34" s="240">
        <v>78943</v>
      </c>
      <c r="M34" s="233">
        <v>30.6</v>
      </c>
    </row>
    <row r="35" spans="1:13" s="96" customFormat="1" ht="11.25" customHeight="1">
      <c r="A35" s="144" t="s">
        <v>433</v>
      </c>
      <c r="B35" s="132"/>
      <c r="C35" s="121"/>
      <c r="D35" s="121"/>
      <c r="E35" s="417" t="s">
        <v>434</v>
      </c>
      <c r="F35" s="417"/>
      <c r="G35" s="135" t="s">
        <v>122</v>
      </c>
      <c r="H35" s="238">
        <v>56780</v>
      </c>
      <c r="I35" s="240">
        <v>15111</v>
      </c>
      <c r="J35" s="233">
        <v>-22.7</v>
      </c>
      <c r="K35" s="240">
        <v>425248</v>
      </c>
      <c r="L35" s="240">
        <v>105768</v>
      </c>
      <c r="M35" s="233">
        <v>12.4</v>
      </c>
    </row>
    <row r="36" spans="1:13" s="96" customFormat="1" ht="11.25" customHeight="1">
      <c r="A36" s="144" t="s">
        <v>435</v>
      </c>
      <c r="B36" s="132"/>
      <c r="C36" s="121"/>
      <c r="D36" s="121"/>
      <c r="E36" s="417" t="s">
        <v>436</v>
      </c>
      <c r="F36" s="417"/>
      <c r="G36" s="135" t="s">
        <v>122</v>
      </c>
      <c r="H36" s="238">
        <v>63895</v>
      </c>
      <c r="I36" s="240">
        <v>28071</v>
      </c>
      <c r="J36" s="233">
        <v>-4.7</v>
      </c>
      <c r="K36" s="240">
        <v>456277</v>
      </c>
      <c r="L36" s="240">
        <v>167644</v>
      </c>
      <c r="M36" s="233">
        <v>-5.5</v>
      </c>
    </row>
    <row r="37" spans="1:13" s="96" customFormat="1" ht="11.25" customHeight="1">
      <c r="A37" s="144" t="s">
        <v>437</v>
      </c>
      <c r="B37" s="132"/>
      <c r="C37" s="121"/>
      <c r="D37" s="121"/>
      <c r="E37" s="417" t="s">
        <v>438</v>
      </c>
      <c r="F37" s="417"/>
      <c r="G37" s="135" t="s">
        <v>122</v>
      </c>
      <c r="H37" s="238">
        <v>2658228</v>
      </c>
      <c r="I37" s="240">
        <v>1196721</v>
      </c>
      <c r="J37" s="233">
        <v>7.7</v>
      </c>
      <c r="K37" s="240">
        <v>14934310</v>
      </c>
      <c r="L37" s="240">
        <v>7007977</v>
      </c>
      <c r="M37" s="233">
        <v>5</v>
      </c>
    </row>
    <row r="38" spans="1:13" s="96" customFormat="1" ht="11.25" customHeight="1">
      <c r="A38" s="144" t="s">
        <v>439</v>
      </c>
      <c r="B38" s="132"/>
      <c r="C38" s="121"/>
      <c r="D38" s="121"/>
      <c r="E38" s="423" t="s">
        <v>980</v>
      </c>
      <c r="F38" s="417"/>
      <c r="G38" s="135" t="s">
        <v>122</v>
      </c>
      <c r="H38" s="238">
        <v>4429221</v>
      </c>
      <c r="I38" s="240">
        <v>1484435</v>
      </c>
      <c r="J38" s="233">
        <v>6.3</v>
      </c>
      <c r="K38" s="240">
        <v>25828374</v>
      </c>
      <c r="L38" s="240">
        <v>8655230</v>
      </c>
      <c r="M38" s="233">
        <v>8.8</v>
      </c>
    </row>
    <row r="39" spans="1:14" s="96" customFormat="1" ht="11.25" customHeight="1">
      <c r="A39" s="144" t="s">
        <v>440</v>
      </c>
      <c r="B39" s="132"/>
      <c r="C39" s="121"/>
      <c r="D39" s="121"/>
      <c r="E39" s="417" t="s">
        <v>441</v>
      </c>
      <c r="F39" s="417"/>
      <c r="G39" s="135" t="s">
        <v>122</v>
      </c>
      <c r="H39" s="238">
        <v>867728</v>
      </c>
      <c r="I39" s="240">
        <v>528859</v>
      </c>
      <c r="J39" s="233">
        <v>8.1</v>
      </c>
      <c r="K39" s="240">
        <v>4807521</v>
      </c>
      <c r="L39" s="240">
        <v>3053364</v>
      </c>
      <c r="M39" s="233">
        <v>15.6</v>
      </c>
      <c r="N39" s="241"/>
    </row>
    <row r="40" spans="1:14" s="96" customFormat="1" ht="11.25" customHeight="1">
      <c r="A40" s="144" t="s">
        <v>442</v>
      </c>
      <c r="B40" s="132"/>
      <c r="C40" s="121"/>
      <c r="D40" s="121"/>
      <c r="E40" s="417" t="s">
        <v>443</v>
      </c>
      <c r="F40" s="417"/>
      <c r="G40" s="135" t="s">
        <v>122</v>
      </c>
      <c r="H40" s="238">
        <v>963673</v>
      </c>
      <c r="I40" s="240">
        <v>1159319</v>
      </c>
      <c r="J40" s="233">
        <v>21.5</v>
      </c>
      <c r="K40" s="240">
        <v>5752354</v>
      </c>
      <c r="L40" s="240">
        <v>6665427</v>
      </c>
      <c r="M40" s="233">
        <v>21.8</v>
      </c>
      <c r="N40" s="241"/>
    </row>
    <row r="41" spans="1:14" s="96" customFormat="1" ht="11.25" customHeight="1">
      <c r="A41" s="144" t="s">
        <v>444</v>
      </c>
      <c r="B41" s="132"/>
      <c r="C41" s="121"/>
      <c r="D41" s="121"/>
      <c r="E41" s="417" t="s">
        <v>445</v>
      </c>
      <c r="F41" s="417"/>
      <c r="G41" s="135" t="s">
        <v>122</v>
      </c>
      <c r="H41" s="238">
        <v>273100</v>
      </c>
      <c r="I41" s="240">
        <v>417962</v>
      </c>
      <c r="J41" s="233">
        <v>16.7</v>
      </c>
      <c r="K41" s="240">
        <v>1827754</v>
      </c>
      <c r="L41" s="240">
        <v>2366930</v>
      </c>
      <c r="M41" s="233">
        <v>16.6</v>
      </c>
      <c r="N41" s="241"/>
    </row>
    <row r="42" spans="1:14" s="96" customFormat="1" ht="11.25" customHeight="1">
      <c r="A42" s="144" t="s">
        <v>446</v>
      </c>
      <c r="B42" s="132"/>
      <c r="C42" s="121"/>
      <c r="D42" s="121"/>
      <c r="E42" s="417" t="s">
        <v>447</v>
      </c>
      <c r="F42" s="417"/>
      <c r="G42" s="135" t="s">
        <v>122</v>
      </c>
      <c r="H42" s="238">
        <v>130333</v>
      </c>
      <c r="I42" s="240">
        <v>125343</v>
      </c>
      <c r="J42" s="233">
        <v>1.1</v>
      </c>
      <c r="K42" s="240">
        <v>847094</v>
      </c>
      <c r="L42" s="240">
        <v>685221</v>
      </c>
      <c r="M42" s="233">
        <v>1.4</v>
      </c>
      <c r="N42" s="241"/>
    </row>
    <row r="43" spans="1:14" s="96" customFormat="1" ht="11.25" customHeight="1">
      <c r="A43" s="144" t="s">
        <v>448</v>
      </c>
      <c r="B43" s="132"/>
      <c r="C43" s="121"/>
      <c r="D43" s="121"/>
      <c r="E43" s="417" t="s">
        <v>449</v>
      </c>
      <c r="F43" s="417"/>
      <c r="G43" s="135" t="s">
        <v>122</v>
      </c>
      <c r="H43" s="238">
        <v>4817</v>
      </c>
      <c r="I43" s="240">
        <v>5917</v>
      </c>
      <c r="J43" s="233">
        <v>0.4</v>
      </c>
      <c r="K43" s="240">
        <v>30617</v>
      </c>
      <c r="L43" s="240">
        <v>33497</v>
      </c>
      <c r="M43" s="233">
        <v>4</v>
      </c>
      <c r="N43" s="241"/>
    </row>
    <row r="44" spans="1:14" s="96" customFormat="1" ht="11.25" customHeight="1">
      <c r="A44" s="144" t="s">
        <v>450</v>
      </c>
      <c r="B44" s="132"/>
      <c r="C44" s="121"/>
      <c r="D44" s="121"/>
      <c r="E44" s="417" t="s">
        <v>451</v>
      </c>
      <c r="F44" s="417"/>
      <c r="G44" s="135" t="s">
        <v>122</v>
      </c>
      <c r="H44" s="238">
        <v>341667</v>
      </c>
      <c r="I44" s="240">
        <v>53373</v>
      </c>
      <c r="J44" s="233">
        <v>14.3</v>
      </c>
      <c r="K44" s="240">
        <v>1631192</v>
      </c>
      <c r="L44" s="240">
        <v>292300</v>
      </c>
      <c r="M44" s="233">
        <v>0.4</v>
      </c>
      <c r="N44" s="241"/>
    </row>
    <row r="45" spans="1:14" s="96" customFormat="1" ht="11.25" customHeight="1">
      <c r="A45" s="144" t="s">
        <v>452</v>
      </c>
      <c r="B45" s="132"/>
      <c r="C45" s="121"/>
      <c r="D45" s="121"/>
      <c r="E45" s="417" t="s">
        <v>453</v>
      </c>
      <c r="F45" s="417"/>
      <c r="G45" s="135" t="s">
        <v>122</v>
      </c>
      <c r="H45" s="238">
        <v>17774</v>
      </c>
      <c r="I45" s="240">
        <v>2627</v>
      </c>
      <c r="J45" s="233">
        <v>-44.7</v>
      </c>
      <c r="K45" s="240">
        <v>106320</v>
      </c>
      <c r="L45" s="240">
        <v>23733</v>
      </c>
      <c r="M45" s="233">
        <v>-26.2</v>
      </c>
      <c r="N45" s="327"/>
    </row>
    <row r="46" spans="1:13" s="96" customFormat="1" ht="11.25" customHeight="1">
      <c r="A46" s="144" t="s">
        <v>454</v>
      </c>
      <c r="B46" s="132"/>
      <c r="C46" s="121"/>
      <c r="D46" s="121"/>
      <c r="E46" s="417" t="s">
        <v>455</v>
      </c>
      <c r="F46" s="417"/>
      <c r="G46" s="135" t="s">
        <v>122</v>
      </c>
      <c r="H46" s="238">
        <v>2022</v>
      </c>
      <c r="I46" s="240">
        <v>2098</v>
      </c>
      <c r="J46" s="233">
        <v>-26</v>
      </c>
      <c r="K46" s="240">
        <v>21867</v>
      </c>
      <c r="L46" s="240">
        <v>13957</v>
      </c>
      <c r="M46" s="233">
        <v>-42.3</v>
      </c>
    </row>
    <row r="47" spans="1:13" s="96" customFormat="1" ht="11.25" customHeight="1">
      <c r="A47" s="144" t="s">
        <v>456</v>
      </c>
      <c r="B47" s="132"/>
      <c r="C47" s="121"/>
      <c r="D47" s="121"/>
      <c r="E47" s="417" t="s">
        <v>457</v>
      </c>
      <c r="F47" s="417"/>
      <c r="G47" s="135" t="s">
        <v>122</v>
      </c>
      <c r="H47" s="238">
        <v>192003</v>
      </c>
      <c r="I47" s="240">
        <v>40341</v>
      </c>
      <c r="J47" s="233">
        <v>-94.7</v>
      </c>
      <c r="K47" s="240">
        <v>1009466</v>
      </c>
      <c r="L47" s="240">
        <v>182710</v>
      </c>
      <c r="M47" s="233">
        <v>-96.6</v>
      </c>
    </row>
    <row r="48" spans="1:13" s="96" customFormat="1" ht="11.25" customHeight="1">
      <c r="A48" s="144" t="s">
        <v>473</v>
      </c>
      <c r="B48" s="132"/>
      <c r="C48" s="121"/>
      <c r="D48" s="121"/>
      <c r="E48" s="417" t="s">
        <v>474</v>
      </c>
      <c r="F48" s="417"/>
      <c r="G48" s="135" t="s">
        <v>122</v>
      </c>
      <c r="H48" s="238">
        <v>229395</v>
      </c>
      <c r="I48" s="240">
        <v>146758</v>
      </c>
      <c r="J48" s="233">
        <v>-19.4</v>
      </c>
      <c r="K48" s="240">
        <v>1394683</v>
      </c>
      <c r="L48" s="240">
        <v>844126</v>
      </c>
      <c r="M48" s="233">
        <v>-8.6</v>
      </c>
    </row>
    <row r="49" spans="1:13" s="96" customFormat="1" ht="11.25" customHeight="1">
      <c r="A49" s="144" t="s">
        <v>475</v>
      </c>
      <c r="B49" s="132"/>
      <c r="C49" s="121"/>
      <c r="D49" s="121"/>
      <c r="E49" s="417" t="s">
        <v>476</v>
      </c>
      <c r="F49" s="417"/>
      <c r="G49" s="135" t="s">
        <v>122</v>
      </c>
      <c r="H49" s="238">
        <v>188258</v>
      </c>
      <c r="I49" s="240">
        <v>64497</v>
      </c>
      <c r="J49" s="233">
        <v>20.8</v>
      </c>
      <c r="K49" s="240">
        <v>1080095</v>
      </c>
      <c r="L49" s="240">
        <v>355918</v>
      </c>
      <c r="M49" s="233">
        <v>11.8</v>
      </c>
    </row>
    <row r="50" spans="1:13" s="96" customFormat="1" ht="11.25" customHeight="1">
      <c r="A50" s="144" t="s">
        <v>477</v>
      </c>
      <c r="B50" s="132"/>
      <c r="C50" s="121"/>
      <c r="D50" s="121"/>
      <c r="E50" s="417" t="s">
        <v>478</v>
      </c>
      <c r="F50" s="417"/>
      <c r="G50" s="135" t="s">
        <v>122</v>
      </c>
      <c r="H50" s="238">
        <v>83257</v>
      </c>
      <c r="I50" s="240">
        <v>32993</v>
      </c>
      <c r="J50" s="233">
        <v>-4.9</v>
      </c>
      <c r="K50" s="240">
        <v>513154</v>
      </c>
      <c r="L50" s="240">
        <v>194730</v>
      </c>
      <c r="M50" s="233">
        <v>-3.5</v>
      </c>
    </row>
    <row r="51" spans="1:13" s="96" customFormat="1" ht="11.25" customHeight="1">
      <c r="A51" s="144" t="s">
        <v>479</v>
      </c>
      <c r="B51" s="132"/>
      <c r="C51" s="121"/>
      <c r="D51" s="121"/>
      <c r="E51" s="417" t="s">
        <v>480</v>
      </c>
      <c r="F51" s="417"/>
      <c r="G51" s="135" t="s">
        <v>122</v>
      </c>
      <c r="H51" s="238">
        <v>6385</v>
      </c>
      <c r="I51" s="240">
        <v>1999</v>
      </c>
      <c r="J51" s="233">
        <v>0.9</v>
      </c>
      <c r="K51" s="240">
        <v>34217</v>
      </c>
      <c r="L51" s="240">
        <v>8516</v>
      </c>
      <c r="M51" s="233">
        <v>-4.2</v>
      </c>
    </row>
    <row r="52" spans="1:13" s="96" customFormat="1" ht="11.25" customHeight="1">
      <c r="A52" s="144" t="s">
        <v>481</v>
      </c>
      <c r="B52" s="132"/>
      <c r="C52" s="121"/>
      <c r="D52" s="121"/>
      <c r="E52" s="423" t="s">
        <v>981</v>
      </c>
      <c r="F52" s="417"/>
      <c r="G52" s="135" t="s">
        <v>122</v>
      </c>
      <c r="H52" s="238">
        <v>32851</v>
      </c>
      <c r="I52" s="240">
        <v>229600</v>
      </c>
      <c r="J52" s="233">
        <v>-15.6</v>
      </c>
      <c r="K52" s="240">
        <v>226808</v>
      </c>
      <c r="L52" s="240">
        <v>1462205</v>
      </c>
      <c r="M52" s="233">
        <v>2.6</v>
      </c>
    </row>
    <row r="53" spans="1:13" s="96" customFormat="1" ht="11.25" customHeight="1">
      <c r="A53" s="144" t="s">
        <v>482</v>
      </c>
      <c r="B53" s="132"/>
      <c r="C53" s="121"/>
      <c r="D53" s="121"/>
      <c r="E53" s="417" t="s">
        <v>483</v>
      </c>
      <c r="F53" s="417"/>
      <c r="G53" s="135" t="s">
        <v>122</v>
      </c>
      <c r="H53" s="238">
        <v>446</v>
      </c>
      <c r="I53" s="240">
        <v>222</v>
      </c>
      <c r="J53" s="233">
        <v>-3.7</v>
      </c>
      <c r="K53" s="240">
        <v>3903</v>
      </c>
      <c r="L53" s="240">
        <v>1218</v>
      </c>
      <c r="M53" s="233">
        <v>48.8</v>
      </c>
    </row>
    <row r="54" spans="1:13" s="96" customFormat="1" ht="11.25" customHeight="1">
      <c r="A54" s="144" t="s">
        <v>484</v>
      </c>
      <c r="B54" s="132"/>
      <c r="C54" s="121"/>
      <c r="D54" s="121"/>
      <c r="E54" s="417" t="s">
        <v>485</v>
      </c>
      <c r="F54" s="417"/>
      <c r="G54" s="135" t="s">
        <v>122</v>
      </c>
      <c r="H54" s="238">
        <v>103124</v>
      </c>
      <c r="I54" s="240">
        <v>73358</v>
      </c>
      <c r="J54" s="233">
        <v>-12.4</v>
      </c>
      <c r="K54" s="240">
        <v>701431</v>
      </c>
      <c r="L54" s="240">
        <v>459946</v>
      </c>
      <c r="M54" s="233">
        <v>2</v>
      </c>
    </row>
    <row r="55" spans="1:13" s="96" customFormat="1" ht="11.25" customHeight="1">
      <c r="A55" s="144" t="s">
        <v>486</v>
      </c>
      <c r="B55" s="132"/>
      <c r="C55" s="121"/>
      <c r="D55" s="121"/>
      <c r="E55" s="417" t="s">
        <v>487</v>
      </c>
      <c r="F55" s="417"/>
      <c r="G55" s="135" t="s">
        <v>122</v>
      </c>
      <c r="H55" s="238">
        <v>1544</v>
      </c>
      <c r="I55" s="240">
        <v>884</v>
      </c>
      <c r="J55" s="233">
        <v>-28.6</v>
      </c>
      <c r="K55" s="240">
        <v>13096</v>
      </c>
      <c r="L55" s="240">
        <v>6257</v>
      </c>
      <c r="M55" s="233">
        <v>-5.7</v>
      </c>
    </row>
    <row r="56" spans="1:13" s="96" customFormat="1" ht="11.25" customHeight="1">
      <c r="A56" s="144">
        <v>959</v>
      </c>
      <c r="B56" s="132"/>
      <c r="C56" s="121"/>
      <c r="D56" s="121"/>
      <c r="E56" s="417" t="s">
        <v>25</v>
      </c>
      <c r="F56" s="417"/>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31914188</v>
      </c>
      <c r="I58" s="241">
        <v>13564503</v>
      </c>
      <c r="J58" s="234">
        <v>-0.2</v>
      </c>
      <c r="K58" s="241">
        <v>176580384</v>
      </c>
      <c r="L58" s="241">
        <v>77908414</v>
      </c>
      <c r="M58" s="234">
        <v>0</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6" t="s">
        <v>877</v>
      </c>
      <c r="E60" s="426"/>
      <c r="F60" s="426"/>
      <c r="G60" s="135" t="s">
        <v>122</v>
      </c>
      <c r="H60" s="239">
        <v>28039072</v>
      </c>
      <c r="I60" s="241">
        <v>11654800</v>
      </c>
      <c r="J60" s="234">
        <v>5.3</v>
      </c>
      <c r="K60" s="241">
        <v>156270984</v>
      </c>
      <c r="L60" s="244">
        <v>66926482</v>
      </c>
      <c r="M60" s="234">
        <v>7.8</v>
      </c>
    </row>
    <row r="61" spans="1:13" s="96" customFormat="1" ht="11.25" customHeight="1">
      <c r="A61" s="234"/>
      <c r="B61" s="132"/>
      <c r="C61" s="140"/>
      <c r="D61" s="114"/>
      <c r="E61" s="425" t="s">
        <v>878</v>
      </c>
      <c r="F61" s="425"/>
      <c r="G61" s="135" t="s">
        <v>122</v>
      </c>
      <c r="H61" s="286">
        <v>19031554</v>
      </c>
      <c r="I61" s="241">
        <v>7010326</v>
      </c>
      <c r="J61" s="234">
        <v>2</v>
      </c>
      <c r="K61" s="241">
        <v>103696799</v>
      </c>
      <c r="L61" s="244">
        <v>40038762</v>
      </c>
      <c r="M61" s="234">
        <v>5.6</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6"/>
      <c r="F63" s="426"/>
      <c r="G63" s="135"/>
      <c r="H63" s="286">
        <v>2077423</v>
      </c>
      <c r="I63" s="241">
        <v>582915</v>
      </c>
      <c r="J63" s="234">
        <v>10.1</v>
      </c>
      <c r="K63" s="241">
        <v>9919472</v>
      </c>
      <c r="L63" s="244">
        <v>3340370</v>
      </c>
      <c r="M63" s="234">
        <v>-3.4</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4" t="s">
        <v>893</v>
      </c>
      <c r="F69" s="424"/>
      <c r="G69" s="135"/>
      <c r="H69" s="286">
        <v>38544367</v>
      </c>
      <c r="I69" s="241">
        <v>13928079</v>
      </c>
      <c r="J69" s="234">
        <v>-1.3</v>
      </c>
      <c r="K69" s="241">
        <v>207214071</v>
      </c>
      <c r="L69" s="244">
        <v>79688289</v>
      </c>
      <c r="M69" s="234">
        <v>-1.2</v>
      </c>
    </row>
    <row r="70" spans="1:9" s="1" customFormat="1" ht="12.75">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7" t="s">
        <v>490</v>
      </c>
      <c r="F9" s="417"/>
      <c r="G9" s="135" t="s">
        <v>122</v>
      </c>
      <c r="H9" s="238">
        <v>53550</v>
      </c>
      <c r="I9" s="240">
        <v>41693</v>
      </c>
      <c r="J9" s="233">
        <v>32.4</v>
      </c>
      <c r="K9" s="240">
        <v>293394</v>
      </c>
      <c r="L9" s="243">
        <v>216622</v>
      </c>
      <c r="M9" s="233">
        <v>26.5</v>
      </c>
    </row>
    <row r="10" spans="1:13" s="96" customFormat="1" ht="11.25" customHeight="1">
      <c r="A10" s="144">
        <v>206</v>
      </c>
      <c r="B10" s="132"/>
      <c r="C10" s="121"/>
      <c r="D10" s="134"/>
      <c r="E10" s="428" t="s">
        <v>935</v>
      </c>
      <c r="F10" s="428"/>
      <c r="G10" s="135"/>
      <c r="H10" s="238">
        <v>0</v>
      </c>
      <c r="I10" s="240">
        <v>4</v>
      </c>
      <c r="J10" s="233">
        <v>-22.1</v>
      </c>
      <c r="K10" s="240">
        <v>4</v>
      </c>
      <c r="L10" s="243">
        <v>34</v>
      </c>
      <c r="M10" s="233">
        <v>18.3</v>
      </c>
    </row>
    <row r="11" spans="1:13" s="96" customFormat="1" ht="11.25">
      <c r="A11" s="144" t="s">
        <v>491</v>
      </c>
      <c r="B11" s="132"/>
      <c r="C11" s="121"/>
      <c r="D11" s="134"/>
      <c r="E11" s="417" t="s">
        <v>492</v>
      </c>
      <c r="F11" s="417"/>
      <c r="G11" s="135" t="s">
        <v>122</v>
      </c>
      <c r="H11" s="238">
        <v>3</v>
      </c>
      <c r="I11" s="240">
        <v>38</v>
      </c>
      <c r="J11" s="233">
        <v>-99.9</v>
      </c>
      <c r="K11" s="240">
        <v>2880046</v>
      </c>
      <c r="L11" s="243">
        <v>182331</v>
      </c>
      <c r="M11" s="233">
        <v>-41.5</v>
      </c>
    </row>
    <row r="12" spans="1:13" s="96" customFormat="1" ht="11.25" customHeight="1">
      <c r="A12" s="144" t="s">
        <v>493</v>
      </c>
      <c r="B12" s="132"/>
      <c r="C12" s="121"/>
      <c r="D12" s="134"/>
      <c r="E12" s="417" t="s">
        <v>494</v>
      </c>
      <c r="F12" s="417"/>
      <c r="G12" s="135" t="s">
        <v>122</v>
      </c>
      <c r="H12" s="238">
        <v>364145</v>
      </c>
      <c r="I12" s="240">
        <v>89240</v>
      </c>
      <c r="J12" s="233">
        <v>11.2</v>
      </c>
      <c r="K12" s="240">
        <v>863712</v>
      </c>
      <c r="L12" s="243">
        <v>442018</v>
      </c>
      <c r="M12" s="233">
        <v>19.9</v>
      </c>
    </row>
    <row r="13" spans="1:13" s="96" customFormat="1" ht="11.25" customHeight="1">
      <c r="A13" s="144" t="s">
        <v>495</v>
      </c>
      <c r="B13" s="132"/>
      <c r="C13" s="121"/>
      <c r="D13" s="134"/>
      <c r="E13" s="423" t="s">
        <v>975</v>
      </c>
      <c r="F13" s="417"/>
      <c r="G13" s="135" t="s">
        <v>122</v>
      </c>
      <c r="H13" s="238">
        <v>2401829</v>
      </c>
      <c r="I13" s="240">
        <v>134230</v>
      </c>
      <c r="J13" s="233">
        <v>-18.4</v>
      </c>
      <c r="K13" s="240">
        <v>13234288</v>
      </c>
      <c r="L13" s="243">
        <v>775348</v>
      </c>
      <c r="M13" s="233">
        <v>-27</v>
      </c>
    </row>
    <row r="14" spans="1:13" s="96" customFormat="1" ht="11.25" customHeight="1">
      <c r="A14" s="144" t="s">
        <v>497</v>
      </c>
      <c r="B14" s="132"/>
      <c r="C14" s="121"/>
      <c r="D14" s="134"/>
      <c r="E14" s="417" t="s">
        <v>498</v>
      </c>
      <c r="F14" s="417"/>
      <c r="G14" s="135" t="s">
        <v>122</v>
      </c>
      <c r="H14" s="238">
        <v>42350</v>
      </c>
      <c r="I14" s="240">
        <v>14281</v>
      </c>
      <c r="J14" s="233">
        <v>40.8</v>
      </c>
      <c r="K14" s="240">
        <v>162233</v>
      </c>
      <c r="L14" s="243">
        <v>62100</v>
      </c>
      <c r="M14" s="233">
        <v>2.8</v>
      </c>
    </row>
    <row r="15" spans="1:13" s="96" customFormat="1" ht="11.25" customHeight="1">
      <c r="A15" s="144" t="s">
        <v>499</v>
      </c>
      <c r="B15" s="132"/>
      <c r="C15" s="121"/>
      <c r="D15" s="134"/>
      <c r="E15" s="417" t="s">
        <v>500</v>
      </c>
      <c r="F15" s="417"/>
      <c r="G15" s="135" t="s">
        <v>122</v>
      </c>
      <c r="H15" s="238">
        <v>1721</v>
      </c>
      <c r="I15" s="240">
        <v>639</v>
      </c>
      <c r="J15" s="233" t="s">
        <v>1011</v>
      </c>
      <c r="K15" s="240">
        <v>3221</v>
      </c>
      <c r="L15" s="243">
        <v>2085</v>
      </c>
      <c r="M15" s="233">
        <v>242.4</v>
      </c>
    </row>
    <row r="16" spans="1:13" s="96" customFormat="1" ht="11.25" customHeight="1">
      <c r="A16" s="144">
        <v>225</v>
      </c>
      <c r="B16" s="132"/>
      <c r="C16" s="121"/>
      <c r="D16" s="134"/>
      <c r="E16" s="428" t="s">
        <v>936</v>
      </c>
      <c r="F16" s="429"/>
      <c r="G16" s="135"/>
      <c r="H16" s="238" t="s">
        <v>1009</v>
      </c>
      <c r="I16" s="240" t="s">
        <v>1009</v>
      </c>
      <c r="J16" s="233" t="s">
        <v>1010</v>
      </c>
      <c r="K16" s="240">
        <v>12</v>
      </c>
      <c r="L16" s="243">
        <v>13</v>
      </c>
      <c r="M16" s="233" t="s">
        <v>1011</v>
      </c>
    </row>
    <row r="17" spans="1:13" s="96" customFormat="1" ht="11.25" customHeight="1">
      <c r="A17" s="144" t="s">
        <v>501</v>
      </c>
      <c r="B17" s="132"/>
      <c r="C17" s="121"/>
      <c r="D17" s="134"/>
      <c r="E17" s="417" t="s">
        <v>502</v>
      </c>
      <c r="F17" s="417"/>
      <c r="G17" s="135" t="s">
        <v>122</v>
      </c>
      <c r="H17" s="238">
        <v>9</v>
      </c>
      <c r="I17" s="240">
        <v>27</v>
      </c>
      <c r="J17" s="233">
        <v>3.7</v>
      </c>
      <c r="K17" s="240">
        <v>24</v>
      </c>
      <c r="L17" s="243">
        <v>46</v>
      </c>
      <c r="M17" s="233">
        <v>7.7</v>
      </c>
    </row>
    <row r="18" spans="1:13" s="96" customFormat="1" ht="11.25" customHeight="1">
      <c r="A18" s="144" t="s">
        <v>503</v>
      </c>
      <c r="B18" s="132"/>
      <c r="C18" s="121"/>
      <c r="D18" s="134"/>
      <c r="E18" s="417" t="s">
        <v>504</v>
      </c>
      <c r="F18" s="417"/>
      <c r="G18" s="135" t="s">
        <v>122</v>
      </c>
      <c r="H18" s="238">
        <v>1356</v>
      </c>
      <c r="I18" s="240">
        <v>299</v>
      </c>
      <c r="J18" s="233">
        <v>22.1</v>
      </c>
      <c r="K18" s="240">
        <v>2755</v>
      </c>
      <c r="L18" s="243">
        <v>1435</v>
      </c>
      <c r="M18" s="233">
        <v>215.4</v>
      </c>
    </row>
    <row r="19" spans="1:13" s="96" customFormat="1" ht="11.25" customHeight="1">
      <c r="A19" s="144" t="s">
        <v>505</v>
      </c>
      <c r="B19" s="132"/>
      <c r="C19" s="121"/>
      <c r="D19" s="134"/>
      <c r="E19" s="417" t="s">
        <v>506</v>
      </c>
      <c r="F19" s="417"/>
      <c r="G19" s="135" t="s">
        <v>122</v>
      </c>
      <c r="H19" s="238">
        <v>655</v>
      </c>
      <c r="I19" s="240">
        <v>167</v>
      </c>
      <c r="J19" s="233">
        <v>27.1</v>
      </c>
      <c r="K19" s="240">
        <v>1653</v>
      </c>
      <c r="L19" s="243">
        <v>441</v>
      </c>
      <c r="M19" s="233">
        <v>-41</v>
      </c>
    </row>
    <row r="20" spans="1:13" s="96" customFormat="1" ht="11.25" customHeight="1">
      <c r="A20" s="144" t="s">
        <v>507</v>
      </c>
      <c r="B20" s="132"/>
      <c r="C20" s="121"/>
      <c r="D20" s="134"/>
      <c r="E20" s="417" t="s">
        <v>508</v>
      </c>
      <c r="F20" s="417"/>
      <c r="G20" s="135" t="s">
        <v>122</v>
      </c>
      <c r="H20" s="238">
        <v>15</v>
      </c>
      <c r="I20" s="240">
        <v>11</v>
      </c>
      <c r="J20" s="233">
        <v>-76.2</v>
      </c>
      <c r="K20" s="240">
        <v>1482</v>
      </c>
      <c r="L20" s="243">
        <v>574</v>
      </c>
      <c r="M20" s="233" t="s">
        <v>1011</v>
      </c>
    </row>
    <row r="21" spans="1:13" s="96" customFormat="1" ht="11.25" customHeight="1">
      <c r="A21" s="144" t="s">
        <v>509</v>
      </c>
      <c r="B21" s="132"/>
      <c r="C21" s="121"/>
      <c r="D21" s="134"/>
      <c r="E21" s="417" t="s">
        <v>510</v>
      </c>
      <c r="F21" s="417"/>
      <c r="G21" s="135" t="s">
        <v>122</v>
      </c>
      <c r="H21" s="238" t="s">
        <v>1009</v>
      </c>
      <c r="I21" s="240">
        <v>0</v>
      </c>
      <c r="J21" s="233">
        <v>-94.9</v>
      </c>
      <c r="K21" s="240">
        <v>0</v>
      </c>
      <c r="L21" s="243">
        <v>3</v>
      </c>
      <c r="M21" s="233">
        <v>-74.2</v>
      </c>
    </row>
    <row r="22" spans="1:13" s="96" customFormat="1" ht="11.25" customHeight="1">
      <c r="A22" s="144" t="s">
        <v>511</v>
      </c>
      <c r="B22" s="132"/>
      <c r="C22" s="121"/>
      <c r="D22" s="134"/>
      <c r="E22" s="423" t="s">
        <v>986</v>
      </c>
      <c r="F22" s="417"/>
      <c r="G22" s="135" t="s">
        <v>122</v>
      </c>
      <c r="H22" s="238" t="s">
        <v>1009</v>
      </c>
      <c r="I22" s="240" t="s">
        <v>1009</v>
      </c>
      <c r="J22" s="233" t="s">
        <v>1010</v>
      </c>
      <c r="K22" s="240">
        <v>1</v>
      </c>
      <c r="L22" s="243">
        <v>4</v>
      </c>
      <c r="M22" s="233">
        <v>-93.5</v>
      </c>
    </row>
    <row r="23" spans="1:13" s="96" customFormat="1" ht="11.25" customHeight="1">
      <c r="A23" s="144" t="s">
        <v>512</v>
      </c>
      <c r="B23" s="132"/>
      <c r="C23" s="121"/>
      <c r="D23" s="134"/>
      <c r="E23" s="417" t="s">
        <v>513</v>
      </c>
      <c r="F23" s="417"/>
      <c r="G23" s="135" t="s">
        <v>122</v>
      </c>
      <c r="H23" s="238">
        <v>1285</v>
      </c>
      <c r="I23" s="240">
        <v>433</v>
      </c>
      <c r="J23" s="233">
        <v>292.6</v>
      </c>
      <c r="K23" s="240">
        <v>3552</v>
      </c>
      <c r="L23" s="243">
        <v>1141</v>
      </c>
      <c r="M23" s="233">
        <v>-15.2</v>
      </c>
    </row>
    <row r="24" spans="1:13" s="96" customFormat="1" ht="11.25" customHeight="1">
      <c r="A24" s="144" t="s">
        <v>514</v>
      </c>
      <c r="B24" s="132"/>
      <c r="C24" s="121"/>
      <c r="D24" s="134"/>
      <c r="E24" s="417" t="s">
        <v>515</v>
      </c>
      <c r="F24" s="417"/>
      <c r="G24" s="135" t="s">
        <v>122</v>
      </c>
      <c r="H24" s="238">
        <v>73</v>
      </c>
      <c r="I24" s="240">
        <v>331</v>
      </c>
      <c r="J24" s="233">
        <v>298</v>
      </c>
      <c r="K24" s="240">
        <v>107</v>
      </c>
      <c r="L24" s="243">
        <v>498</v>
      </c>
      <c r="M24" s="233">
        <v>57.4</v>
      </c>
    </row>
    <row r="25" spans="1:13" s="96" customFormat="1" ht="11.25" customHeight="1">
      <c r="A25" s="144" t="s">
        <v>516</v>
      </c>
      <c r="B25" s="132"/>
      <c r="C25" s="121"/>
      <c r="D25" s="134"/>
      <c r="E25" s="417" t="s">
        <v>517</v>
      </c>
      <c r="F25" s="417"/>
      <c r="G25" s="135" t="s">
        <v>122</v>
      </c>
      <c r="H25" s="238" t="s">
        <v>1009</v>
      </c>
      <c r="I25" s="240" t="s">
        <v>1009</v>
      </c>
      <c r="J25" s="233" t="s">
        <v>1010</v>
      </c>
      <c r="K25" s="240">
        <v>1</v>
      </c>
      <c r="L25" s="243">
        <v>2</v>
      </c>
      <c r="M25" s="233">
        <v>100</v>
      </c>
    </row>
    <row r="26" spans="1:13" s="96" customFormat="1" ht="11.25" customHeight="1">
      <c r="A26" s="144" t="s">
        <v>518</v>
      </c>
      <c r="B26" s="132"/>
      <c r="C26" s="121"/>
      <c r="D26" s="134"/>
      <c r="E26" s="417" t="s">
        <v>519</v>
      </c>
      <c r="F26" s="417"/>
      <c r="G26" s="135" t="s">
        <v>122</v>
      </c>
      <c r="H26" s="238">
        <v>23</v>
      </c>
      <c r="I26" s="240">
        <v>22</v>
      </c>
      <c r="J26" s="233" t="s">
        <v>1011</v>
      </c>
      <c r="K26" s="240">
        <v>54</v>
      </c>
      <c r="L26" s="243">
        <v>537</v>
      </c>
      <c r="M26" s="233">
        <v>-55.4</v>
      </c>
    </row>
    <row r="27" spans="1:13" s="96" customFormat="1" ht="11.25" customHeight="1">
      <c r="A27" s="144" t="s">
        <v>520</v>
      </c>
      <c r="B27" s="132"/>
      <c r="C27" s="121"/>
      <c r="D27" s="134"/>
      <c r="E27" s="417" t="s">
        <v>521</v>
      </c>
      <c r="F27" s="417"/>
      <c r="G27" s="135" t="s">
        <v>122</v>
      </c>
      <c r="H27" s="238">
        <v>5</v>
      </c>
      <c r="I27" s="240">
        <v>15</v>
      </c>
      <c r="J27" s="233">
        <v>-62.8</v>
      </c>
      <c r="K27" s="240">
        <v>247</v>
      </c>
      <c r="L27" s="243">
        <v>210</v>
      </c>
      <c r="M27" s="233">
        <v>-33.7</v>
      </c>
    </row>
    <row r="28" spans="1:13" s="96" customFormat="1" ht="11.25" customHeight="1">
      <c r="A28" s="144" t="s">
        <v>522</v>
      </c>
      <c r="B28" s="132"/>
      <c r="C28" s="121"/>
      <c r="D28" s="134"/>
      <c r="E28" s="417" t="s">
        <v>523</v>
      </c>
      <c r="F28" s="417"/>
      <c r="G28" s="135" t="s">
        <v>122</v>
      </c>
      <c r="H28" s="238">
        <v>2</v>
      </c>
      <c r="I28" s="240">
        <v>35</v>
      </c>
      <c r="J28" s="233">
        <v>100</v>
      </c>
      <c r="K28" s="240">
        <v>120438</v>
      </c>
      <c r="L28" s="243">
        <v>23865</v>
      </c>
      <c r="M28" s="233" t="s">
        <v>1011</v>
      </c>
    </row>
    <row r="29" spans="1:13" s="96" customFormat="1" ht="11.25" customHeight="1">
      <c r="A29" s="144" t="s">
        <v>524</v>
      </c>
      <c r="B29" s="132"/>
      <c r="C29" s="121"/>
      <c r="D29" s="134"/>
      <c r="E29" s="417" t="s">
        <v>525</v>
      </c>
      <c r="F29" s="417"/>
      <c r="G29" s="135" t="s">
        <v>122</v>
      </c>
      <c r="H29" s="238">
        <v>5668</v>
      </c>
      <c r="I29" s="240">
        <v>1206</v>
      </c>
      <c r="J29" s="233">
        <v>66.5</v>
      </c>
      <c r="K29" s="240">
        <v>15354</v>
      </c>
      <c r="L29" s="243">
        <v>3548</v>
      </c>
      <c r="M29" s="233">
        <v>35.3</v>
      </c>
    </row>
    <row r="30" spans="1:13" s="96" customFormat="1" ht="11.25" customHeight="1">
      <c r="A30" s="144" t="s">
        <v>526</v>
      </c>
      <c r="B30" s="132"/>
      <c r="C30" s="121"/>
      <c r="D30" s="134"/>
      <c r="E30" s="417" t="s">
        <v>527</v>
      </c>
      <c r="F30" s="417"/>
      <c r="G30" s="135" t="s">
        <v>122</v>
      </c>
      <c r="H30" s="238">
        <v>2045</v>
      </c>
      <c r="I30" s="240">
        <v>884</v>
      </c>
      <c r="J30" s="233">
        <v>1.8</v>
      </c>
      <c r="K30" s="240">
        <v>12728</v>
      </c>
      <c r="L30" s="243">
        <v>5573</v>
      </c>
      <c r="M30" s="233">
        <v>73.5</v>
      </c>
    </row>
    <row r="31" spans="1:13" s="96" customFormat="1" ht="11.25" customHeight="1">
      <c r="A31" s="144" t="s">
        <v>528</v>
      </c>
      <c r="B31" s="132"/>
      <c r="C31" s="121"/>
      <c r="D31" s="134"/>
      <c r="E31" s="417" t="s">
        <v>529</v>
      </c>
      <c r="F31" s="417"/>
      <c r="G31" s="135" t="s">
        <v>122</v>
      </c>
      <c r="H31" s="238">
        <v>9</v>
      </c>
      <c r="I31" s="240">
        <v>3</v>
      </c>
      <c r="J31" s="233">
        <v>-62.7</v>
      </c>
      <c r="K31" s="240">
        <v>179</v>
      </c>
      <c r="L31" s="243">
        <v>32</v>
      </c>
      <c r="M31" s="233">
        <v>-49.4</v>
      </c>
    </row>
    <row r="32" spans="1:13" s="96" customFormat="1" ht="11.25" customHeight="1">
      <c r="A32" s="144" t="s">
        <v>530</v>
      </c>
      <c r="B32" s="132"/>
      <c r="C32" s="121"/>
      <c r="D32" s="134"/>
      <c r="E32" s="417" t="s">
        <v>531</v>
      </c>
      <c r="F32" s="417"/>
      <c r="G32" s="135" t="s">
        <v>122</v>
      </c>
      <c r="H32" s="238">
        <v>10</v>
      </c>
      <c r="I32" s="240">
        <v>26</v>
      </c>
      <c r="J32" s="233">
        <v>110.4</v>
      </c>
      <c r="K32" s="240">
        <v>142</v>
      </c>
      <c r="L32" s="243">
        <v>115</v>
      </c>
      <c r="M32" s="233">
        <v>61</v>
      </c>
    </row>
    <row r="33" spans="1:13" s="96" customFormat="1" ht="11.25" customHeight="1">
      <c r="A33" s="144" t="s">
        <v>532</v>
      </c>
      <c r="B33" s="132"/>
      <c r="C33" s="121"/>
      <c r="D33" s="134"/>
      <c r="E33" s="417" t="s">
        <v>533</v>
      </c>
      <c r="F33" s="417"/>
      <c r="G33" s="135" t="s">
        <v>122</v>
      </c>
      <c r="H33" s="238">
        <v>624089</v>
      </c>
      <c r="I33" s="240">
        <v>37045</v>
      </c>
      <c r="J33" s="233" t="s">
        <v>1011</v>
      </c>
      <c r="K33" s="240">
        <v>2422315</v>
      </c>
      <c r="L33" s="243">
        <v>146327</v>
      </c>
      <c r="M33" s="233" t="s">
        <v>1011</v>
      </c>
    </row>
    <row r="34" spans="1:13" s="96" customFormat="1" ht="11.25" customHeight="1">
      <c r="A34" s="144" t="s">
        <v>534</v>
      </c>
      <c r="B34" s="132"/>
      <c r="C34" s="121"/>
      <c r="D34" s="134"/>
      <c r="E34" s="417" t="s">
        <v>535</v>
      </c>
      <c r="F34" s="417"/>
      <c r="G34" s="135" t="s">
        <v>122</v>
      </c>
      <c r="H34" s="238">
        <v>189</v>
      </c>
      <c r="I34" s="240">
        <v>97</v>
      </c>
      <c r="J34" s="233">
        <v>-71.8</v>
      </c>
      <c r="K34" s="240">
        <v>1467</v>
      </c>
      <c r="L34" s="243">
        <v>918</v>
      </c>
      <c r="M34" s="233">
        <v>-61.6</v>
      </c>
    </row>
    <row r="35" spans="1:13" s="96" customFormat="1" ht="11.25" customHeight="1">
      <c r="A35" s="144" t="s">
        <v>536</v>
      </c>
      <c r="B35" s="132"/>
      <c r="C35" s="121"/>
      <c r="D35" s="134"/>
      <c r="E35" s="417" t="s">
        <v>537</v>
      </c>
      <c r="F35" s="417"/>
      <c r="G35" s="135" t="s">
        <v>122</v>
      </c>
      <c r="H35" s="238" t="s">
        <v>1009</v>
      </c>
      <c r="I35" s="240" t="s">
        <v>1009</v>
      </c>
      <c r="J35" s="233">
        <v>-100</v>
      </c>
      <c r="K35" s="240">
        <v>3375</v>
      </c>
      <c r="L35" s="243">
        <v>478</v>
      </c>
      <c r="M35" s="233">
        <v>29.6</v>
      </c>
    </row>
    <row r="36" spans="1:13" s="96" customFormat="1" ht="11.25" customHeight="1">
      <c r="A36" s="144" t="s">
        <v>538</v>
      </c>
      <c r="B36" s="132"/>
      <c r="C36" s="121"/>
      <c r="D36" s="134"/>
      <c r="E36" s="417" t="s">
        <v>539</v>
      </c>
      <c r="F36" s="417"/>
      <c r="G36" s="135" t="s">
        <v>122</v>
      </c>
      <c r="H36" s="238">
        <v>13587</v>
      </c>
      <c r="I36" s="240">
        <v>403</v>
      </c>
      <c r="J36" s="233">
        <v>-72</v>
      </c>
      <c r="K36" s="240">
        <v>27987</v>
      </c>
      <c r="L36" s="243">
        <v>1058</v>
      </c>
      <c r="M36" s="233">
        <v>-71.9</v>
      </c>
    </row>
    <row r="37" spans="1:13" s="96" customFormat="1" ht="11.25" customHeight="1">
      <c r="A37" s="144" t="s">
        <v>540</v>
      </c>
      <c r="B37" s="132"/>
      <c r="C37" s="121"/>
      <c r="D37" s="134"/>
      <c r="E37" s="417" t="s">
        <v>867</v>
      </c>
      <c r="F37" s="417"/>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17" t="s">
        <v>542</v>
      </c>
      <c r="F38" s="417"/>
      <c r="G38" s="135" t="s">
        <v>122</v>
      </c>
      <c r="H38" s="238">
        <v>6</v>
      </c>
      <c r="I38" s="240">
        <v>3</v>
      </c>
      <c r="J38" s="233" t="s">
        <v>1011</v>
      </c>
      <c r="K38" s="240">
        <v>830</v>
      </c>
      <c r="L38" s="243">
        <v>317</v>
      </c>
      <c r="M38" s="233">
        <v>-99</v>
      </c>
    </row>
    <row r="39" spans="1:13" s="96" customFormat="1" ht="11.25" customHeight="1">
      <c r="A39" s="144" t="s">
        <v>543</v>
      </c>
      <c r="B39" s="132"/>
      <c r="C39" s="121"/>
      <c r="D39" s="134"/>
      <c r="E39" s="417" t="s">
        <v>544</v>
      </c>
      <c r="F39" s="417"/>
      <c r="G39" s="135" t="s">
        <v>122</v>
      </c>
      <c r="H39" s="238" t="s">
        <v>1009</v>
      </c>
      <c r="I39" s="240">
        <v>1</v>
      </c>
      <c r="J39" s="233">
        <v>-58.2</v>
      </c>
      <c r="K39" s="240">
        <v>32</v>
      </c>
      <c r="L39" s="243">
        <v>37</v>
      </c>
      <c r="M39" s="233">
        <v>-75.4</v>
      </c>
    </row>
    <row r="40" spans="1:13" s="96" customFormat="1" ht="11.25" customHeight="1">
      <c r="A40" s="144" t="s">
        <v>545</v>
      </c>
      <c r="B40" s="132"/>
      <c r="C40" s="121"/>
      <c r="D40" s="134"/>
      <c r="E40" s="417" t="s">
        <v>546</v>
      </c>
      <c r="F40" s="417"/>
      <c r="G40" s="135" t="s">
        <v>122</v>
      </c>
      <c r="H40" s="238">
        <v>112</v>
      </c>
      <c r="I40" s="240">
        <v>342</v>
      </c>
      <c r="J40" s="233" t="s">
        <v>1011</v>
      </c>
      <c r="K40" s="240">
        <v>13962</v>
      </c>
      <c r="L40" s="243">
        <v>12223</v>
      </c>
      <c r="M40" s="233">
        <v>-65.8</v>
      </c>
    </row>
    <row r="41" spans="1:13" s="96" customFormat="1" ht="11.25" customHeight="1">
      <c r="A41" s="144" t="s">
        <v>547</v>
      </c>
      <c r="B41" s="132"/>
      <c r="C41" s="121"/>
      <c r="D41" s="134"/>
      <c r="E41" s="417" t="s">
        <v>548</v>
      </c>
      <c r="F41" s="417"/>
      <c r="G41" s="135" t="s">
        <v>122</v>
      </c>
      <c r="H41" s="238">
        <v>2</v>
      </c>
      <c r="I41" s="240">
        <v>4</v>
      </c>
      <c r="J41" s="233">
        <v>-81.3</v>
      </c>
      <c r="K41" s="240">
        <v>135</v>
      </c>
      <c r="L41" s="243">
        <v>97</v>
      </c>
      <c r="M41" s="233">
        <v>17</v>
      </c>
    </row>
    <row r="42" spans="1:13" s="96" customFormat="1" ht="11.25" customHeight="1">
      <c r="A42" s="144" t="s">
        <v>549</v>
      </c>
      <c r="B42" s="132"/>
      <c r="C42" s="121"/>
      <c r="D42" s="134"/>
      <c r="E42" s="417" t="s">
        <v>550</v>
      </c>
      <c r="F42" s="417"/>
      <c r="G42" s="135" t="s">
        <v>122</v>
      </c>
      <c r="H42" s="238" t="s">
        <v>1009</v>
      </c>
      <c r="I42" s="240" t="s">
        <v>1009</v>
      </c>
      <c r="J42" s="233" t="s">
        <v>1010</v>
      </c>
      <c r="K42" s="240">
        <v>0</v>
      </c>
      <c r="L42" s="243">
        <v>1</v>
      </c>
      <c r="M42" s="233">
        <v>-82.8</v>
      </c>
    </row>
    <row r="43" spans="1:13" s="96" customFormat="1" ht="11.25" customHeight="1">
      <c r="A43" s="144" t="s">
        <v>551</v>
      </c>
      <c r="B43" s="132"/>
      <c r="C43" s="121"/>
      <c r="D43" s="134"/>
      <c r="E43" s="417" t="s">
        <v>552</v>
      </c>
      <c r="F43" s="417"/>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17" t="s">
        <v>554</v>
      </c>
      <c r="F44" s="417"/>
      <c r="G44" s="135" t="s">
        <v>122</v>
      </c>
      <c r="H44" s="238">
        <v>0</v>
      </c>
      <c r="I44" s="240">
        <v>0</v>
      </c>
      <c r="J44" s="233">
        <v>-99.5</v>
      </c>
      <c r="K44" s="240">
        <v>14</v>
      </c>
      <c r="L44" s="243">
        <v>23</v>
      </c>
      <c r="M44" s="233">
        <v>-90.5</v>
      </c>
    </row>
    <row r="45" spans="1:13" s="96" customFormat="1" ht="11.25" customHeight="1">
      <c r="A45" s="144" t="s">
        <v>555</v>
      </c>
      <c r="B45" s="132"/>
      <c r="C45" s="121"/>
      <c r="D45" s="134"/>
      <c r="E45" s="417" t="s">
        <v>556</v>
      </c>
      <c r="F45" s="417"/>
      <c r="G45" s="135" t="s">
        <v>122</v>
      </c>
      <c r="H45" s="238">
        <v>298</v>
      </c>
      <c r="I45" s="240">
        <v>1325</v>
      </c>
      <c r="J45" s="233" t="s">
        <v>1011</v>
      </c>
      <c r="K45" s="240">
        <v>1193</v>
      </c>
      <c r="L45" s="243">
        <v>3523</v>
      </c>
      <c r="M45" s="233">
        <v>97.5</v>
      </c>
    </row>
    <row r="46" spans="1:13" s="96" customFormat="1" ht="11.25" customHeight="1">
      <c r="A46" s="144" t="s">
        <v>557</v>
      </c>
      <c r="B46" s="132"/>
      <c r="C46" s="121"/>
      <c r="D46" s="134"/>
      <c r="E46" s="417" t="s">
        <v>558</v>
      </c>
      <c r="F46" s="417"/>
      <c r="G46" s="135" t="s">
        <v>122</v>
      </c>
      <c r="H46" s="238" t="s">
        <v>1009</v>
      </c>
      <c r="I46" s="240" t="s">
        <v>1009</v>
      </c>
      <c r="J46" s="233">
        <v>-100</v>
      </c>
      <c r="K46" s="240">
        <v>3</v>
      </c>
      <c r="L46" s="243">
        <v>15</v>
      </c>
      <c r="M46" s="233">
        <v>-54.4</v>
      </c>
    </row>
    <row r="47" spans="1:13" s="96" customFormat="1" ht="11.25" customHeight="1">
      <c r="A47" s="144" t="s">
        <v>559</v>
      </c>
      <c r="B47" s="132"/>
      <c r="C47" s="121"/>
      <c r="D47" s="134"/>
      <c r="E47" s="417" t="s">
        <v>560</v>
      </c>
      <c r="F47" s="417"/>
      <c r="G47" s="135" t="s">
        <v>122</v>
      </c>
      <c r="H47" s="238">
        <v>1</v>
      </c>
      <c r="I47" s="240">
        <v>6</v>
      </c>
      <c r="J47" s="233">
        <v>-71.6</v>
      </c>
      <c r="K47" s="240">
        <v>11</v>
      </c>
      <c r="L47" s="243">
        <v>59</v>
      </c>
      <c r="M47" s="233">
        <v>1.1</v>
      </c>
    </row>
    <row r="48" spans="1:13" s="96" customFormat="1" ht="11.25" customHeight="1">
      <c r="A48" s="144" t="s">
        <v>561</v>
      </c>
      <c r="B48" s="132"/>
      <c r="C48" s="121"/>
      <c r="D48" s="134"/>
      <c r="E48" s="417" t="s">
        <v>562</v>
      </c>
      <c r="F48" s="417"/>
      <c r="G48" s="135" t="s">
        <v>122</v>
      </c>
      <c r="H48" s="238">
        <v>3</v>
      </c>
      <c r="I48" s="240">
        <v>3</v>
      </c>
      <c r="J48" s="233">
        <v>100</v>
      </c>
      <c r="K48" s="240">
        <v>81</v>
      </c>
      <c r="L48" s="243">
        <v>143</v>
      </c>
      <c r="M48" s="233">
        <v>12.6</v>
      </c>
    </row>
    <row r="49" spans="1:13" s="96" customFormat="1" ht="11.25" customHeight="1">
      <c r="A49" s="144" t="s">
        <v>563</v>
      </c>
      <c r="B49" s="132"/>
      <c r="C49" s="121"/>
      <c r="D49" s="134"/>
      <c r="E49" s="417" t="s">
        <v>564</v>
      </c>
      <c r="F49" s="417"/>
      <c r="G49" s="135" t="s">
        <v>122</v>
      </c>
      <c r="H49" s="238">
        <v>4053</v>
      </c>
      <c r="I49" s="240">
        <v>1340</v>
      </c>
      <c r="J49" s="233">
        <v>30.3</v>
      </c>
      <c r="K49" s="240">
        <v>21814</v>
      </c>
      <c r="L49" s="243">
        <v>10054</v>
      </c>
      <c r="M49" s="233">
        <v>52.9</v>
      </c>
    </row>
    <row r="50" spans="1:13" s="96" customFormat="1" ht="11.25" customHeight="1">
      <c r="A50" s="144" t="s">
        <v>565</v>
      </c>
      <c r="B50" s="132"/>
      <c r="C50" s="121"/>
      <c r="D50" s="134"/>
      <c r="E50" s="417" t="s">
        <v>566</v>
      </c>
      <c r="F50" s="417"/>
      <c r="G50" s="135" t="s">
        <v>122</v>
      </c>
      <c r="H50" s="238">
        <v>1194</v>
      </c>
      <c r="I50" s="240">
        <v>537</v>
      </c>
      <c r="J50" s="233">
        <v>131</v>
      </c>
      <c r="K50" s="240">
        <v>2270</v>
      </c>
      <c r="L50" s="243">
        <v>1012</v>
      </c>
      <c r="M50" s="233">
        <v>-13.1</v>
      </c>
    </row>
    <row r="51" spans="1:13" s="96" customFormat="1" ht="11.25" customHeight="1">
      <c r="A51" s="144" t="s">
        <v>567</v>
      </c>
      <c r="B51" s="132"/>
      <c r="C51" s="121"/>
      <c r="D51" s="134"/>
      <c r="E51" s="417" t="s">
        <v>568</v>
      </c>
      <c r="F51" s="417"/>
      <c r="G51" s="135" t="s">
        <v>122</v>
      </c>
      <c r="H51" s="238">
        <v>792</v>
      </c>
      <c r="I51" s="240">
        <v>442</v>
      </c>
      <c r="J51" s="233">
        <v>-39.9</v>
      </c>
      <c r="K51" s="240">
        <v>4770</v>
      </c>
      <c r="L51" s="243">
        <v>2219</v>
      </c>
      <c r="M51" s="233">
        <v>-31.8</v>
      </c>
    </row>
    <row r="52" spans="1:13" s="96" customFormat="1" ht="11.25" customHeight="1">
      <c r="A52" s="144" t="s">
        <v>569</v>
      </c>
      <c r="B52" s="132"/>
      <c r="C52" s="121"/>
      <c r="D52" s="134"/>
      <c r="E52" s="417" t="s">
        <v>570</v>
      </c>
      <c r="F52" s="417"/>
      <c r="G52" s="135" t="s">
        <v>122</v>
      </c>
      <c r="H52" s="238">
        <v>6</v>
      </c>
      <c r="I52" s="240">
        <v>5</v>
      </c>
      <c r="J52" s="233">
        <v>-89</v>
      </c>
      <c r="K52" s="240">
        <v>29</v>
      </c>
      <c r="L52" s="243">
        <v>56</v>
      </c>
      <c r="M52" s="233">
        <v>-74.3</v>
      </c>
    </row>
    <row r="53" spans="1:13" s="96" customFormat="1" ht="11.25" customHeight="1">
      <c r="A53" s="144" t="s">
        <v>571</v>
      </c>
      <c r="B53" s="132"/>
      <c r="C53" s="121"/>
      <c r="D53" s="134"/>
      <c r="E53" s="417" t="s">
        <v>866</v>
      </c>
      <c r="F53" s="417"/>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17" t="s">
        <v>573</v>
      </c>
      <c r="F54" s="417"/>
      <c r="G54" s="135" t="s">
        <v>122</v>
      </c>
      <c r="H54" s="238">
        <v>15644</v>
      </c>
      <c r="I54" s="240">
        <v>3316</v>
      </c>
      <c r="J54" s="233">
        <v>84.7</v>
      </c>
      <c r="K54" s="240">
        <v>51340</v>
      </c>
      <c r="L54" s="243">
        <v>11137</v>
      </c>
      <c r="M54" s="233">
        <v>10.7</v>
      </c>
    </row>
    <row r="55" spans="1:13" s="96" customFormat="1" ht="11.25" customHeight="1">
      <c r="A55" s="144" t="s">
        <v>574</v>
      </c>
      <c r="B55" s="132"/>
      <c r="C55" s="121"/>
      <c r="D55" s="134"/>
      <c r="E55" s="417" t="s">
        <v>575</v>
      </c>
      <c r="F55" s="417"/>
      <c r="G55" s="135" t="s">
        <v>122</v>
      </c>
      <c r="H55" s="238">
        <v>2087</v>
      </c>
      <c r="I55" s="240">
        <v>1277</v>
      </c>
      <c r="J55" s="233">
        <v>8.2</v>
      </c>
      <c r="K55" s="240">
        <v>15299</v>
      </c>
      <c r="L55" s="243">
        <v>6901</v>
      </c>
      <c r="M55" s="233">
        <v>-26.1</v>
      </c>
    </row>
    <row r="56" spans="1:13" s="96" customFormat="1" ht="11.25" customHeight="1">
      <c r="A56" s="144" t="s">
        <v>576</v>
      </c>
      <c r="B56" s="132"/>
      <c r="C56" s="121"/>
      <c r="D56" s="134"/>
      <c r="E56" s="417" t="s">
        <v>577</v>
      </c>
      <c r="F56" s="417"/>
      <c r="G56" s="135" t="s">
        <v>122</v>
      </c>
      <c r="H56" s="238">
        <v>78</v>
      </c>
      <c r="I56" s="240">
        <v>878</v>
      </c>
      <c r="J56" s="233">
        <v>-1.7</v>
      </c>
      <c r="K56" s="240">
        <v>1068</v>
      </c>
      <c r="L56" s="243">
        <v>3794</v>
      </c>
      <c r="M56" s="233">
        <v>19.1</v>
      </c>
    </row>
    <row r="57" spans="1:13" s="96" customFormat="1" ht="11.25" customHeight="1">
      <c r="A57" s="144" t="s">
        <v>578</v>
      </c>
      <c r="B57" s="132"/>
      <c r="C57" s="121"/>
      <c r="D57" s="134"/>
      <c r="E57" s="417" t="s">
        <v>579</v>
      </c>
      <c r="F57" s="417"/>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17" t="s">
        <v>581</v>
      </c>
      <c r="F58" s="417"/>
      <c r="G58" s="135" t="s">
        <v>122</v>
      </c>
      <c r="H58" s="238">
        <v>62</v>
      </c>
      <c r="I58" s="240">
        <v>52</v>
      </c>
      <c r="J58" s="233">
        <v>-87.3</v>
      </c>
      <c r="K58" s="240">
        <v>4196</v>
      </c>
      <c r="L58" s="243">
        <v>1924</v>
      </c>
      <c r="M58" s="233">
        <v>-28.4</v>
      </c>
    </row>
    <row r="59" spans="1:13" s="96" customFormat="1" ht="11.25" customHeight="1">
      <c r="A59" s="144" t="s">
        <v>582</v>
      </c>
      <c r="B59" s="132"/>
      <c r="C59" s="121"/>
      <c r="D59" s="134"/>
      <c r="E59" s="417" t="s">
        <v>583</v>
      </c>
      <c r="F59" s="417"/>
      <c r="G59" s="135" t="s">
        <v>122</v>
      </c>
      <c r="H59" s="238">
        <v>4232</v>
      </c>
      <c r="I59" s="240">
        <v>1794</v>
      </c>
      <c r="J59" s="233">
        <v>44.4</v>
      </c>
      <c r="K59" s="240">
        <v>14522</v>
      </c>
      <c r="L59" s="243">
        <v>7687</v>
      </c>
      <c r="M59" s="233">
        <v>43.1</v>
      </c>
    </row>
    <row r="60" spans="1:13" s="96" customFormat="1" ht="11.25" customHeight="1">
      <c r="A60" s="144" t="s">
        <v>584</v>
      </c>
      <c r="B60" s="132"/>
      <c r="C60" s="121"/>
      <c r="D60" s="134"/>
      <c r="E60" s="417" t="s">
        <v>585</v>
      </c>
      <c r="F60" s="417"/>
      <c r="G60" s="135" t="s">
        <v>122</v>
      </c>
      <c r="H60" s="238">
        <v>1257</v>
      </c>
      <c r="I60" s="240">
        <v>402</v>
      </c>
      <c r="J60" s="233">
        <v>-15.3</v>
      </c>
      <c r="K60" s="240">
        <v>8489</v>
      </c>
      <c r="L60" s="243">
        <v>2859</v>
      </c>
      <c r="M60" s="233">
        <v>-17.3</v>
      </c>
    </row>
    <row r="61" spans="1:13" s="96" customFormat="1" ht="11.25" customHeight="1">
      <c r="A61" s="144" t="s">
        <v>586</v>
      </c>
      <c r="B61" s="132"/>
      <c r="C61" s="121"/>
      <c r="D61" s="134"/>
      <c r="E61" s="417" t="s">
        <v>587</v>
      </c>
      <c r="F61" s="417"/>
      <c r="G61" s="135" t="s">
        <v>122</v>
      </c>
      <c r="H61" s="238">
        <v>142309</v>
      </c>
      <c r="I61" s="240">
        <v>162466</v>
      </c>
      <c r="J61" s="233">
        <v>47.1</v>
      </c>
      <c r="K61" s="240">
        <v>802946</v>
      </c>
      <c r="L61" s="243">
        <v>852918</v>
      </c>
      <c r="M61" s="233">
        <v>-10.4</v>
      </c>
    </row>
    <row r="62" spans="1:13" s="96" customFormat="1" ht="11.25" customHeight="1">
      <c r="A62" s="144" t="s">
        <v>588</v>
      </c>
      <c r="B62" s="132"/>
      <c r="C62" s="121"/>
      <c r="D62" s="134"/>
      <c r="E62" s="417" t="s">
        <v>589</v>
      </c>
      <c r="F62" s="417"/>
      <c r="G62" s="135" t="s">
        <v>122</v>
      </c>
      <c r="H62" s="238">
        <v>778</v>
      </c>
      <c r="I62" s="240">
        <v>178</v>
      </c>
      <c r="J62" s="233">
        <v>-59.4</v>
      </c>
      <c r="K62" s="240">
        <v>19636</v>
      </c>
      <c r="L62" s="243">
        <v>3497</v>
      </c>
      <c r="M62" s="233">
        <v>39.7</v>
      </c>
    </row>
    <row r="63" spans="1:13" s="96" customFormat="1" ht="11.25" customHeight="1">
      <c r="A63" s="144" t="s">
        <v>590</v>
      </c>
      <c r="B63" s="132"/>
      <c r="C63" s="121"/>
      <c r="D63" s="134"/>
      <c r="E63" s="417" t="s">
        <v>591</v>
      </c>
      <c r="F63" s="417"/>
      <c r="G63" s="135" t="s">
        <v>122</v>
      </c>
      <c r="H63" s="238">
        <v>1</v>
      </c>
      <c r="I63" s="240">
        <v>5</v>
      </c>
      <c r="J63" s="233">
        <v>-79.9</v>
      </c>
      <c r="K63" s="240">
        <v>23</v>
      </c>
      <c r="L63" s="243">
        <v>46</v>
      </c>
      <c r="M63" s="233">
        <v>-52.9</v>
      </c>
    </row>
    <row r="64" spans="1:13" s="96" customFormat="1" ht="11.25" customHeight="1">
      <c r="A64" s="144" t="s">
        <v>592</v>
      </c>
      <c r="B64" s="132"/>
      <c r="C64" s="121"/>
      <c r="D64" s="134"/>
      <c r="E64" s="417" t="s">
        <v>593</v>
      </c>
      <c r="F64" s="417"/>
      <c r="G64" s="135" t="s">
        <v>122</v>
      </c>
      <c r="H64" s="238">
        <v>3</v>
      </c>
      <c r="I64" s="240">
        <v>38</v>
      </c>
      <c r="J64" s="233">
        <v>125.6</v>
      </c>
      <c r="K64" s="240">
        <v>124</v>
      </c>
      <c r="L64" s="243">
        <v>267</v>
      </c>
      <c r="M64" s="233">
        <v>184</v>
      </c>
    </row>
    <row r="65" spans="1:13" s="96" customFormat="1" ht="11.25" customHeight="1">
      <c r="A65" s="144" t="s">
        <v>594</v>
      </c>
      <c r="B65" s="132"/>
      <c r="C65" s="121"/>
      <c r="D65" s="134"/>
      <c r="E65" s="417" t="s">
        <v>595</v>
      </c>
      <c r="F65" s="417"/>
      <c r="G65" s="135" t="s">
        <v>122</v>
      </c>
      <c r="H65" s="238">
        <v>612</v>
      </c>
      <c r="I65" s="240">
        <v>157</v>
      </c>
      <c r="J65" s="233" t="s">
        <v>1011</v>
      </c>
      <c r="K65" s="240">
        <v>2556</v>
      </c>
      <c r="L65" s="243">
        <v>827</v>
      </c>
      <c r="M65" s="233">
        <v>11</v>
      </c>
    </row>
    <row r="66" spans="1:13" s="96" customFormat="1" ht="11.25" customHeight="1">
      <c r="A66" s="272">
        <v>20</v>
      </c>
      <c r="B66" s="132"/>
      <c r="C66" s="121"/>
      <c r="D66" s="121"/>
      <c r="E66" s="417" t="s">
        <v>406</v>
      </c>
      <c r="F66" s="417"/>
      <c r="G66" s="135" t="s">
        <v>122</v>
      </c>
      <c r="H66" s="238" t="s">
        <v>1009</v>
      </c>
      <c r="I66" s="240" t="s">
        <v>1009</v>
      </c>
      <c r="J66" s="233" t="s">
        <v>1010</v>
      </c>
      <c r="K66" s="240">
        <v>51</v>
      </c>
      <c r="L66" s="240">
        <v>10</v>
      </c>
      <c r="M66" s="233">
        <v>-23.5</v>
      </c>
    </row>
    <row r="67" spans="1:13" s="96" customFormat="1" ht="11.25" customHeight="1">
      <c r="A67" s="144" t="s">
        <v>407</v>
      </c>
      <c r="B67" s="132"/>
      <c r="C67" s="121"/>
      <c r="D67" s="121"/>
      <c r="E67" s="417" t="s">
        <v>408</v>
      </c>
      <c r="F67" s="417"/>
      <c r="G67" s="135" t="s">
        <v>122</v>
      </c>
      <c r="H67" s="238" t="s">
        <v>1009</v>
      </c>
      <c r="I67" s="240" t="s">
        <v>1009</v>
      </c>
      <c r="J67" s="233" t="s">
        <v>1010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3686150</v>
      </c>
      <c r="I69" s="241">
        <v>495700</v>
      </c>
      <c r="J69" s="234">
        <v>8.7</v>
      </c>
      <c r="K69" s="241">
        <v>21016376</v>
      </c>
      <c r="L69" s="241">
        <v>2789045</v>
      </c>
      <c r="M69" s="234">
        <v>-9.9</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3" t="s">
        <v>894</v>
      </c>
      <c r="E73" s="417"/>
      <c r="F73" s="417"/>
      <c r="G73" s="152"/>
      <c r="H73" s="239">
        <v>3686150</v>
      </c>
      <c r="I73" s="241">
        <v>495700</v>
      </c>
      <c r="J73" s="234">
        <v>8.7</v>
      </c>
      <c r="K73" s="241">
        <v>21016325</v>
      </c>
      <c r="L73" s="241">
        <v>2789035</v>
      </c>
      <c r="M73" s="234">
        <v>-9.9</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421875" style="94" customWidth="1"/>
    <col min="14"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7" t="s">
        <v>598</v>
      </c>
      <c r="F9" s="417"/>
      <c r="G9" s="135" t="s">
        <v>122</v>
      </c>
      <c r="H9" s="238">
        <v>1533798</v>
      </c>
      <c r="I9" s="240">
        <v>1158846</v>
      </c>
      <c r="J9" s="233">
        <v>-20</v>
      </c>
      <c r="K9" s="240">
        <v>12821565</v>
      </c>
      <c r="L9" s="243">
        <v>6894370</v>
      </c>
      <c r="M9" s="233">
        <v>-6.2</v>
      </c>
    </row>
    <row r="10" spans="1:13" s="96" customFormat="1" ht="11.25">
      <c r="A10" s="144" t="s">
        <v>599</v>
      </c>
      <c r="B10" s="132"/>
      <c r="C10" s="121"/>
      <c r="D10" s="134"/>
      <c r="E10" s="417" t="s">
        <v>600</v>
      </c>
      <c r="F10" s="417"/>
      <c r="G10" s="135" t="s">
        <v>122</v>
      </c>
      <c r="H10" s="238">
        <v>46870</v>
      </c>
      <c r="I10" s="240">
        <v>45560</v>
      </c>
      <c r="J10" s="233">
        <v>-15.2</v>
      </c>
      <c r="K10" s="240">
        <v>326778</v>
      </c>
      <c r="L10" s="243">
        <v>297754</v>
      </c>
      <c r="M10" s="233">
        <v>9.3</v>
      </c>
    </row>
    <row r="11" spans="1:13" s="96" customFormat="1" ht="11.25" customHeight="1">
      <c r="A11" s="144" t="s">
        <v>601</v>
      </c>
      <c r="B11" s="132"/>
      <c r="C11" s="121"/>
      <c r="D11" s="134"/>
      <c r="E11" s="417" t="s">
        <v>602</v>
      </c>
      <c r="F11" s="417"/>
      <c r="G11" s="135" t="s">
        <v>122</v>
      </c>
      <c r="H11" s="238">
        <v>9</v>
      </c>
      <c r="I11" s="240">
        <v>6</v>
      </c>
      <c r="J11" s="233">
        <v>-13.5</v>
      </c>
      <c r="K11" s="240">
        <v>34</v>
      </c>
      <c r="L11" s="243">
        <v>27</v>
      </c>
      <c r="M11" s="233">
        <v>53.9</v>
      </c>
    </row>
    <row r="12" spans="1:13" s="96" customFormat="1" ht="11.25" customHeight="1">
      <c r="A12" s="144" t="s">
        <v>603</v>
      </c>
      <c r="B12" s="132"/>
      <c r="C12" s="121"/>
      <c r="D12" s="134"/>
      <c r="E12" s="417" t="s">
        <v>604</v>
      </c>
      <c r="F12" s="417"/>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17" t="s">
        <v>606</v>
      </c>
      <c r="F13" s="417"/>
      <c r="G13" s="135" t="s">
        <v>122</v>
      </c>
      <c r="H13" s="238">
        <v>92180</v>
      </c>
      <c r="I13" s="240">
        <v>183268</v>
      </c>
      <c r="J13" s="233">
        <v>44</v>
      </c>
      <c r="K13" s="240">
        <v>381882</v>
      </c>
      <c r="L13" s="243">
        <v>934747</v>
      </c>
      <c r="M13" s="233">
        <v>69.6</v>
      </c>
    </row>
    <row r="14" spans="1:13" s="96" customFormat="1" ht="11.25" customHeight="1">
      <c r="A14" s="144" t="s">
        <v>607</v>
      </c>
      <c r="B14" s="132"/>
      <c r="C14" s="121"/>
      <c r="D14" s="134"/>
      <c r="E14" s="417" t="s">
        <v>608</v>
      </c>
      <c r="F14" s="417"/>
      <c r="G14" s="135" t="s">
        <v>122</v>
      </c>
      <c r="H14" s="238">
        <v>1</v>
      </c>
      <c r="I14" s="240">
        <v>8</v>
      </c>
      <c r="J14" s="233">
        <v>67</v>
      </c>
      <c r="K14" s="240">
        <v>5</v>
      </c>
      <c r="L14" s="243">
        <v>48</v>
      </c>
      <c r="M14" s="233">
        <v>59</v>
      </c>
    </row>
    <row r="15" spans="1:13" s="96" customFormat="1" ht="11.25" customHeight="1">
      <c r="A15" s="144" t="s">
        <v>609</v>
      </c>
      <c r="B15" s="132"/>
      <c r="C15" s="121"/>
      <c r="D15" s="134"/>
      <c r="E15" s="417" t="s">
        <v>610</v>
      </c>
      <c r="F15" s="417"/>
      <c r="G15" s="135" t="s">
        <v>122</v>
      </c>
      <c r="H15" s="238">
        <v>1827</v>
      </c>
      <c r="I15" s="240">
        <v>421</v>
      </c>
      <c r="J15" s="233">
        <v>-84.1</v>
      </c>
      <c r="K15" s="240">
        <v>26412</v>
      </c>
      <c r="L15" s="243">
        <v>4722</v>
      </c>
      <c r="M15" s="233">
        <v>-59.3</v>
      </c>
    </row>
    <row r="16" spans="1:13" s="96" customFormat="1" ht="11.25" customHeight="1">
      <c r="A16" s="144" t="s">
        <v>611</v>
      </c>
      <c r="B16" s="132"/>
      <c r="C16" s="121"/>
      <c r="D16" s="134"/>
      <c r="E16" s="417" t="s">
        <v>612</v>
      </c>
      <c r="F16" s="417"/>
      <c r="G16" s="135" t="s">
        <v>122</v>
      </c>
      <c r="H16" s="238">
        <v>126</v>
      </c>
      <c r="I16" s="240">
        <v>195</v>
      </c>
      <c r="J16" s="233">
        <v>111.9</v>
      </c>
      <c r="K16" s="240">
        <v>656</v>
      </c>
      <c r="L16" s="243">
        <v>971</v>
      </c>
      <c r="M16" s="233">
        <v>196.9</v>
      </c>
    </row>
    <row r="17" spans="1:13" s="96" customFormat="1" ht="11.25" customHeight="1">
      <c r="A17" s="144" t="s">
        <v>613</v>
      </c>
      <c r="B17" s="132"/>
      <c r="C17" s="121"/>
      <c r="D17" s="134"/>
      <c r="E17" s="417" t="s">
        <v>614</v>
      </c>
      <c r="F17" s="417"/>
      <c r="G17" s="135" t="s">
        <v>122</v>
      </c>
      <c r="H17" s="238">
        <v>452</v>
      </c>
      <c r="I17" s="240">
        <v>401</v>
      </c>
      <c r="J17" s="233">
        <v>-19.4</v>
      </c>
      <c r="K17" s="240">
        <v>6004</v>
      </c>
      <c r="L17" s="243">
        <v>3228</v>
      </c>
      <c r="M17" s="233">
        <v>32.3</v>
      </c>
    </row>
    <row r="18" spans="1:13" s="96" customFormat="1" ht="11.25" customHeight="1">
      <c r="A18" s="144" t="s">
        <v>615</v>
      </c>
      <c r="B18" s="132"/>
      <c r="C18" s="121"/>
      <c r="D18" s="134"/>
      <c r="E18" s="417" t="s">
        <v>616</v>
      </c>
      <c r="F18" s="417"/>
      <c r="G18" s="135" t="s">
        <v>122</v>
      </c>
      <c r="H18" s="238">
        <v>324</v>
      </c>
      <c r="I18" s="240">
        <v>2623</v>
      </c>
      <c r="J18" s="233">
        <v>194.1</v>
      </c>
      <c r="K18" s="240">
        <v>1618</v>
      </c>
      <c r="L18" s="243">
        <v>8876</v>
      </c>
      <c r="M18" s="233">
        <v>131</v>
      </c>
    </row>
    <row r="19" spans="1:13" s="96" customFormat="1" ht="11.25" customHeight="1">
      <c r="A19" s="144" t="s">
        <v>617</v>
      </c>
      <c r="B19" s="132"/>
      <c r="C19" s="121"/>
      <c r="D19" s="134"/>
      <c r="E19" s="417" t="s">
        <v>618</v>
      </c>
      <c r="F19" s="417"/>
      <c r="G19" s="135" t="s">
        <v>122</v>
      </c>
      <c r="H19" s="238">
        <v>249</v>
      </c>
      <c r="I19" s="240">
        <v>207</v>
      </c>
      <c r="J19" s="233">
        <v>122.9</v>
      </c>
      <c r="K19" s="240">
        <v>567</v>
      </c>
      <c r="L19" s="243">
        <v>580</v>
      </c>
      <c r="M19" s="233">
        <v>25.4</v>
      </c>
    </row>
    <row r="20" spans="1:13" s="96" customFormat="1" ht="11.25" customHeight="1">
      <c r="A20" s="144" t="s">
        <v>619</v>
      </c>
      <c r="B20" s="132"/>
      <c r="C20" s="121"/>
      <c r="D20" s="134"/>
      <c r="E20" s="417" t="s">
        <v>620</v>
      </c>
      <c r="F20" s="417"/>
      <c r="G20" s="135" t="s">
        <v>122</v>
      </c>
      <c r="H20" s="238">
        <v>18671</v>
      </c>
      <c r="I20" s="240">
        <v>4648</v>
      </c>
      <c r="J20" s="233">
        <v>-43.5</v>
      </c>
      <c r="K20" s="240">
        <v>127790</v>
      </c>
      <c r="L20" s="243">
        <v>31602</v>
      </c>
      <c r="M20" s="233">
        <v>-28.1</v>
      </c>
    </row>
    <row r="21" spans="1:13" s="96" customFormat="1" ht="11.25" customHeight="1">
      <c r="A21" s="144" t="s">
        <v>621</v>
      </c>
      <c r="B21" s="132"/>
      <c r="C21" s="121"/>
      <c r="D21" s="134"/>
      <c r="E21" s="417" t="s">
        <v>868</v>
      </c>
      <c r="F21" s="417"/>
      <c r="G21" s="135" t="s">
        <v>122</v>
      </c>
      <c r="H21" s="238">
        <v>198</v>
      </c>
      <c r="I21" s="240">
        <v>51</v>
      </c>
      <c r="J21" s="233">
        <v>-22.3</v>
      </c>
      <c r="K21" s="240">
        <v>718</v>
      </c>
      <c r="L21" s="243">
        <v>583</v>
      </c>
      <c r="M21" s="233">
        <v>-96.5</v>
      </c>
    </row>
    <row r="22" spans="1:13" s="96" customFormat="1" ht="11.25" customHeight="1">
      <c r="A22" s="144" t="s">
        <v>622</v>
      </c>
      <c r="B22" s="132"/>
      <c r="C22" s="121"/>
      <c r="D22" s="134"/>
      <c r="E22" s="417" t="s">
        <v>623</v>
      </c>
      <c r="F22" s="417"/>
      <c r="G22" s="135" t="s">
        <v>122</v>
      </c>
      <c r="H22" s="238">
        <v>0</v>
      </c>
      <c r="I22" s="240">
        <v>1</v>
      </c>
      <c r="J22" s="233">
        <v>-69</v>
      </c>
      <c r="K22" s="240">
        <v>2</v>
      </c>
      <c r="L22" s="243">
        <v>30</v>
      </c>
      <c r="M22" s="233">
        <v>100.9</v>
      </c>
    </row>
    <row r="23" spans="1:13" s="96" customFormat="1" ht="11.25" customHeight="1">
      <c r="A23" s="144" t="s">
        <v>624</v>
      </c>
      <c r="B23" s="132"/>
      <c r="C23" s="121"/>
      <c r="D23" s="134"/>
      <c r="E23" s="417" t="s">
        <v>625</v>
      </c>
      <c r="F23" s="417"/>
      <c r="G23" s="135" t="s">
        <v>122</v>
      </c>
      <c r="H23" s="238">
        <v>465</v>
      </c>
      <c r="I23" s="240">
        <v>174</v>
      </c>
      <c r="J23" s="233">
        <v>-72.8</v>
      </c>
      <c r="K23" s="240">
        <v>9173</v>
      </c>
      <c r="L23" s="243">
        <v>2877</v>
      </c>
      <c r="M23" s="233">
        <v>-9.3</v>
      </c>
    </row>
    <row r="24" spans="1:13" s="96" customFormat="1" ht="11.25" customHeight="1">
      <c r="A24" s="144" t="s">
        <v>626</v>
      </c>
      <c r="B24" s="132"/>
      <c r="C24" s="121"/>
      <c r="D24" s="134"/>
      <c r="E24" s="417" t="s">
        <v>627</v>
      </c>
      <c r="F24" s="417"/>
      <c r="G24" s="135" t="s">
        <v>122</v>
      </c>
      <c r="H24" s="238">
        <v>0</v>
      </c>
      <c r="I24" s="240">
        <v>11</v>
      </c>
      <c r="J24" s="233">
        <v>-89.8</v>
      </c>
      <c r="K24" s="240">
        <v>3</v>
      </c>
      <c r="L24" s="243">
        <v>144</v>
      </c>
      <c r="M24" s="233">
        <v>-9.3</v>
      </c>
    </row>
    <row r="25" spans="1:13" s="96" customFormat="1" ht="11.25" customHeight="1">
      <c r="A25" s="144" t="s">
        <v>628</v>
      </c>
      <c r="B25" s="132"/>
      <c r="C25" s="121"/>
      <c r="D25" s="134"/>
      <c r="E25" s="417" t="s">
        <v>629</v>
      </c>
      <c r="F25" s="417"/>
      <c r="G25" s="135" t="s">
        <v>122</v>
      </c>
      <c r="H25" s="238">
        <v>2</v>
      </c>
      <c r="I25" s="240">
        <v>16</v>
      </c>
      <c r="J25" s="233">
        <v>-72.6</v>
      </c>
      <c r="K25" s="240">
        <v>41</v>
      </c>
      <c r="L25" s="243">
        <v>122</v>
      </c>
      <c r="M25" s="233">
        <v>-26.3</v>
      </c>
    </row>
    <row r="26" spans="1:13" s="96" customFormat="1" ht="11.25" customHeight="1">
      <c r="A26" s="144" t="s">
        <v>630</v>
      </c>
      <c r="B26" s="132"/>
      <c r="C26" s="121"/>
      <c r="D26" s="134"/>
      <c r="E26" s="417" t="s">
        <v>631</v>
      </c>
      <c r="F26" s="417"/>
      <c r="G26" s="135" t="s">
        <v>122</v>
      </c>
      <c r="H26" s="238">
        <v>15</v>
      </c>
      <c r="I26" s="240">
        <v>3</v>
      </c>
      <c r="J26" s="233">
        <v>100</v>
      </c>
      <c r="K26" s="240">
        <v>17</v>
      </c>
      <c r="L26" s="243">
        <v>14</v>
      </c>
      <c r="M26" s="233">
        <v>14.6</v>
      </c>
    </row>
    <row r="27" spans="1:13" s="96" customFormat="1" ht="11.25" customHeight="1">
      <c r="A27" s="144" t="s">
        <v>632</v>
      </c>
      <c r="B27" s="132"/>
      <c r="C27" s="121"/>
      <c r="D27" s="134"/>
      <c r="E27" s="417" t="s">
        <v>633</v>
      </c>
      <c r="F27" s="417"/>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17" t="s">
        <v>635</v>
      </c>
      <c r="F28" s="417"/>
      <c r="G28" s="135" t="s">
        <v>122</v>
      </c>
      <c r="H28" s="238">
        <v>6316</v>
      </c>
      <c r="I28" s="240">
        <v>1813</v>
      </c>
      <c r="J28" s="233">
        <v>-3.8</v>
      </c>
      <c r="K28" s="240">
        <v>44108</v>
      </c>
      <c r="L28" s="243">
        <v>10437</v>
      </c>
      <c r="M28" s="233">
        <v>23.9</v>
      </c>
    </row>
    <row r="29" spans="1:13" s="96" customFormat="1" ht="11.25" customHeight="1">
      <c r="A29" s="144" t="s">
        <v>636</v>
      </c>
      <c r="B29" s="132"/>
      <c r="C29" s="121"/>
      <c r="D29" s="134"/>
      <c r="E29" s="417" t="s">
        <v>637</v>
      </c>
      <c r="F29" s="417"/>
      <c r="G29" s="135" t="s">
        <v>122</v>
      </c>
      <c r="H29" s="238">
        <v>0</v>
      </c>
      <c r="I29" s="240">
        <v>1</v>
      </c>
      <c r="J29" s="233">
        <v>100</v>
      </c>
      <c r="K29" s="240">
        <v>0</v>
      </c>
      <c r="L29" s="243">
        <v>8</v>
      </c>
      <c r="M29" s="233">
        <v>-53.9</v>
      </c>
    </row>
    <row r="30" spans="1:13" s="96" customFormat="1" ht="11.25" customHeight="1">
      <c r="A30" s="144" t="s">
        <v>638</v>
      </c>
      <c r="B30" s="132"/>
      <c r="C30" s="121"/>
      <c r="D30" s="134"/>
      <c r="E30" s="417" t="s">
        <v>639</v>
      </c>
      <c r="F30" s="417"/>
      <c r="G30" s="135" t="s">
        <v>122</v>
      </c>
      <c r="H30" s="238">
        <v>0</v>
      </c>
      <c r="I30" s="240">
        <v>2</v>
      </c>
      <c r="J30" s="233">
        <v>-61.6</v>
      </c>
      <c r="K30" s="240">
        <v>1</v>
      </c>
      <c r="L30" s="243">
        <v>7</v>
      </c>
      <c r="M30" s="233">
        <v>-92.8</v>
      </c>
    </row>
    <row r="31" spans="1:13" s="96" customFormat="1" ht="11.25" customHeight="1">
      <c r="A31" s="144" t="s">
        <v>640</v>
      </c>
      <c r="B31" s="132"/>
      <c r="C31" s="121"/>
      <c r="D31" s="134"/>
      <c r="E31" s="417" t="s">
        <v>641</v>
      </c>
      <c r="F31" s="417"/>
      <c r="G31" s="135" t="s">
        <v>122</v>
      </c>
      <c r="H31" s="238">
        <v>2</v>
      </c>
      <c r="I31" s="240">
        <v>5</v>
      </c>
      <c r="J31" s="233">
        <v>-2</v>
      </c>
      <c r="K31" s="240">
        <v>5</v>
      </c>
      <c r="L31" s="243">
        <v>40</v>
      </c>
      <c r="M31" s="233">
        <v>-11.1</v>
      </c>
    </row>
    <row r="32" spans="1:13" s="96" customFormat="1" ht="11.25" customHeight="1">
      <c r="A32" s="144" t="s">
        <v>642</v>
      </c>
      <c r="B32" s="132"/>
      <c r="C32" s="121"/>
      <c r="D32" s="134"/>
      <c r="E32" s="417" t="s">
        <v>643</v>
      </c>
      <c r="F32" s="417"/>
      <c r="G32" s="135" t="s">
        <v>122</v>
      </c>
      <c r="H32" s="238">
        <v>21</v>
      </c>
      <c r="I32" s="240">
        <v>143</v>
      </c>
      <c r="J32" s="233">
        <v>100</v>
      </c>
      <c r="K32" s="240">
        <v>27</v>
      </c>
      <c r="L32" s="243">
        <v>309</v>
      </c>
      <c r="M32" s="233" t="s">
        <v>1011</v>
      </c>
    </row>
    <row r="33" spans="1:13" s="96" customFormat="1" ht="11.25" customHeight="1">
      <c r="A33" s="144" t="s">
        <v>644</v>
      </c>
      <c r="B33" s="132"/>
      <c r="C33" s="121"/>
      <c r="D33" s="134"/>
      <c r="E33" s="417" t="s">
        <v>645</v>
      </c>
      <c r="F33" s="417"/>
      <c r="G33" s="135" t="s">
        <v>122</v>
      </c>
      <c r="H33" s="238">
        <v>45</v>
      </c>
      <c r="I33" s="240">
        <v>86</v>
      </c>
      <c r="J33" s="233">
        <v>-20.3</v>
      </c>
      <c r="K33" s="240">
        <v>188</v>
      </c>
      <c r="L33" s="243">
        <v>491</v>
      </c>
      <c r="M33" s="233">
        <v>90.3</v>
      </c>
    </row>
    <row r="34" spans="1:13" s="96" customFormat="1" ht="11.25" customHeight="1">
      <c r="A34" s="144" t="s">
        <v>646</v>
      </c>
      <c r="B34" s="132"/>
      <c r="C34" s="121"/>
      <c r="D34" s="134"/>
      <c r="E34" s="417" t="s">
        <v>647</v>
      </c>
      <c r="F34" s="417"/>
      <c r="G34" s="135" t="s">
        <v>122</v>
      </c>
      <c r="H34" s="238">
        <v>0</v>
      </c>
      <c r="I34" s="240">
        <v>0</v>
      </c>
      <c r="J34" s="233">
        <v>100</v>
      </c>
      <c r="K34" s="240">
        <v>0</v>
      </c>
      <c r="L34" s="243">
        <v>0</v>
      </c>
      <c r="M34" s="233">
        <v>100</v>
      </c>
    </row>
    <row r="35" spans="1:13" s="96" customFormat="1" ht="11.25" customHeight="1">
      <c r="A35" s="144" t="s">
        <v>648</v>
      </c>
      <c r="B35" s="132"/>
      <c r="C35" s="121"/>
      <c r="D35" s="134"/>
      <c r="E35" s="417" t="s">
        <v>649</v>
      </c>
      <c r="F35" s="417"/>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17" t="s">
        <v>651</v>
      </c>
      <c r="F36" s="417"/>
      <c r="G36" s="135" t="s">
        <v>122</v>
      </c>
      <c r="H36" s="238">
        <v>0</v>
      </c>
      <c r="I36" s="240">
        <v>2</v>
      </c>
      <c r="J36" s="233">
        <v>100</v>
      </c>
      <c r="K36" s="240">
        <v>1</v>
      </c>
      <c r="L36" s="243">
        <v>22</v>
      </c>
      <c r="M36" s="233" t="s">
        <v>1011</v>
      </c>
    </row>
    <row r="37" spans="1:13" s="96" customFormat="1" ht="11.25" customHeight="1">
      <c r="A37" s="144" t="s">
        <v>652</v>
      </c>
      <c r="B37" s="132"/>
      <c r="C37" s="121"/>
      <c r="D37" s="134"/>
      <c r="E37" s="417" t="s">
        <v>653</v>
      </c>
      <c r="F37" s="417"/>
      <c r="G37" s="135" t="s">
        <v>122</v>
      </c>
      <c r="H37" s="238">
        <v>3</v>
      </c>
      <c r="I37" s="240">
        <v>4</v>
      </c>
      <c r="J37" s="233">
        <v>-93.5</v>
      </c>
      <c r="K37" s="240">
        <v>94</v>
      </c>
      <c r="L37" s="243">
        <v>162</v>
      </c>
      <c r="M37" s="233">
        <v>-30.6</v>
      </c>
    </row>
    <row r="38" spans="1:13" s="96" customFormat="1" ht="11.25" customHeight="1">
      <c r="A38" s="144" t="s">
        <v>654</v>
      </c>
      <c r="B38" s="132"/>
      <c r="C38" s="121"/>
      <c r="D38" s="134"/>
      <c r="E38" s="417" t="s">
        <v>655</v>
      </c>
      <c r="F38" s="417"/>
      <c r="G38" s="135" t="s">
        <v>122</v>
      </c>
      <c r="H38" s="238" t="s">
        <v>1009</v>
      </c>
      <c r="I38" s="240" t="s">
        <v>1009</v>
      </c>
      <c r="J38" s="233" t="s">
        <v>1010</v>
      </c>
      <c r="K38" s="240" t="s">
        <v>1009</v>
      </c>
      <c r="L38" s="243">
        <v>0</v>
      </c>
      <c r="M38" s="233">
        <v>-12.5</v>
      </c>
    </row>
    <row r="39" spans="1:13" s="96" customFormat="1" ht="11.25" customHeight="1">
      <c r="A39" s="144" t="s">
        <v>656</v>
      </c>
      <c r="B39" s="132"/>
      <c r="C39" s="121"/>
      <c r="D39" s="134"/>
      <c r="E39" s="417" t="s">
        <v>657</v>
      </c>
      <c r="F39" s="417"/>
      <c r="G39" s="135" t="s">
        <v>122</v>
      </c>
      <c r="H39" s="238">
        <v>920</v>
      </c>
      <c r="I39" s="240">
        <v>30</v>
      </c>
      <c r="J39" s="233" t="s">
        <v>1011</v>
      </c>
      <c r="K39" s="240">
        <v>929</v>
      </c>
      <c r="L39" s="243">
        <v>66</v>
      </c>
      <c r="M39" s="233">
        <v>200.7</v>
      </c>
    </row>
    <row r="40" spans="1:13" s="96" customFormat="1" ht="11.25" customHeight="1">
      <c r="A40" s="144" t="s">
        <v>658</v>
      </c>
      <c r="B40" s="132"/>
      <c r="C40" s="121"/>
      <c r="D40" s="134"/>
      <c r="E40" s="417" t="s">
        <v>869</v>
      </c>
      <c r="F40" s="417"/>
      <c r="G40" s="135" t="s">
        <v>122</v>
      </c>
      <c r="H40" s="238" t="s">
        <v>1009</v>
      </c>
      <c r="I40" s="240" t="s">
        <v>1009</v>
      </c>
      <c r="J40" s="233" t="s">
        <v>1010</v>
      </c>
      <c r="K40" s="240">
        <v>18</v>
      </c>
      <c r="L40" s="243">
        <v>54</v>
      </c>
      <c r="M40" s="233">
        <v>-29.8</v>
      </c>
    </row>
    <row r="41" spans="1:13" s="96" customFormat="1" ht="11.25" customHeight="1">
      <c r="A41" s="144" t="s">
        <v>659</v>
      </c>
      <c r="B41" s="132"/>
      <c r="C41" s="121"/>
      <c r="D41" s="134"/>
      <c r="E41" s="417" t="s">
        <v>660</v>
      </c>
      <c r="F41" s="417"/>
      <c r="G41" s="135" t="s">
        <v>122</v>
      </c>
      <c r="H41" s="238">
        <v>0</v>
      </c>
      <c r="I41" s="240">
        <v>0</v>
      </c>
      <c r="J41" s="233">
        <v>-56.2</v>
      </c>
      <c r="K41" s="240">
        <v>1</v>
      </c>
      <c r="L41" s="243">
        <v>11</v>
      </c>
      <c r="M41" s="233">
        <v>-33</v>
      </c>
    </row>
    <row r="42" spans="1:13" s="96" customFormat="1" ht="11.25" customHeight="1">
      <c r="A42" s="144">
        <v>475</v>
      </c>
      <c r="B42" s="132"/>
      <c r="C42" s="121"/>
      <c r="D42" s="134"/>
      <c r="E42" s="428" t="s">
        <v>988</v>
      </c>
      <c r="F42" s="429"/>
      <c r="G42" s="135"/>
      <c r="H42" s="238">
        <v>0</v>
      </c>
      <c r="I42" s="240">
        <v>3</v>
      </c>
      <c r="J42" s="233">
        <v>100</v>
      </c>
      <c r="K42" s="240">
        <v>0</v>
      </c>
      <c r="L42" s="243">
        <v>4</v>
      </c>
      <c r="M42" s="233">
        <v>-83.8</v>
      </c>
    </row>
    <row r="43" spans="1:13" s="96" customFormat="1" ht="11.25" customHeight="1">
      <c r="A43" s="144">
        <v>477</v>
      </c>
      <c r="B43" s="132"/>
      <c r="C43" s="121"/>
      <c r="D43" s="134"/>
      <c r="E43" s="428" t="s">
        <v>937</v>
      </c>
      <c r="F43" s="429"/>
      <c r="G43" s="135"/>
      <c r="H43" s="238" t="s">
        <v>1009</v>
      </c>
      <c r="I43" s="240" t="s">
        <v>1009</v>
      </c>
      <c r="J43" s="233" t="s">
        <v>1010</v>
      </c>
      <c r="K43" s="240">
        <v>1</v>
      </c>
      <c r="L43" s="243">
        <v>2</v>
      </c>
      <c r="M43" s="233">
        <v>-96.5</v>
      </c>
    </row>
    <row r="44" spans="1:13" s="307" customFormat="1" ht="11.25" customHeight="1">
      <c r="A44" s="144">
        <v>479</v>
      </c>
      <c r="B44" s="132"/>
      <c r="C44" s="121"/>
      <c r="D44" s="134"/>
      <c r="E44" s="428" t="s">
        <v>987</v>
      </c>
      <c r="F44" s="429"/>
      <c r="G44" s="135"/>
      <c r="H44" s="238">
        <v>0</v>
      </c>
      <c r="I44" s="240">
        <v>20</v>
      </c>
      <c r="J44" s="233">
        <v>100</v>
      </c>
      <c r="K44" s="240">
        <v>0</v>
      </c>
      <c r="L44" s="243">
        <v>20</v>
      </c>
      <c r="M44" s="233" t="s">
        <v>1011</v>
      </c>
    </row>
    <row r="45" spans="1:13" s="96" customFormat="1" ht="11.25" customHeight="1">
      <c r="A45" s="144" t="s">
        <v>661</v>
      </c>
      <c r="B45" s="132"/>
      <c r="C45" s="121"/>
      <c r="D45" s="134"/>
      <c r="E45" s="417" t="s">
        <v>662</v>
      </c>
      <c r="F45" s="417"/>
      <c r="G45" s="135" t="s">
        <v>122</v>
      </c>
      <c r="H45" s="238">
        <v>24045</v>
      </c>
      <c r="I45" s="240">
        <v>5689</v>
      </c>
      <c r="J45" s="233">
        <v>2.1</v>
      </c>
      <c r="K45" s="240">
        <v>187825</v>
      </c>
      <c r="L45" s="243">
        <v>28330</v>
      </c>
      <c r="M45" s="233">
        <v>2</v>
      </c>
    </row>
    <row r="46" spans="1:13" s="96" customFormat="1" ht="11.25" customHeight="1">
      <c r="A46" s="144">
        <v>481</v>
      </c>
      <c r="B46" s="132"/>
      <c r="C46" s="121"/>
      <c r="D46" s="134"/>
      <c r="E46" s="428" t="s">
        <v>938</v>
      </c>
      <c r="F46" s="429"/>
      <c r="G46" s="135"/>
      <c r="H46" s="238">
        <v>0</v>
      </c>
      <c r="I46" s="240">
        <v>1</v>
      </c>
      <c r="J46" s="233">
        <v>100</v>
      </c>
      <c r="K46" s="240">
        <v>0</v>
      </c>
      <c r="L46" s="243">
        <v>2</v>
      </c>
      <c r="M46" s="233">
        <v>-99.5</v>
      </c>
    </row>
    <row r="47" spans="1:13" s="96" customFormat="1" ht="11.25" customHeight="1">
      <c r="A47" s="144" t="s">
        <v>663</v>
      </c>
      <c r="B47" s="132"/>
      <c r="C47" s="121"/>
      <c r="D47" s="134"/>
      <c r="E47" s="417" t="s">
        <v>664</v>
      </c>
      <c r="F47" s="417"/>
      <c r="G47" s="135" t="s">
        <v>122</v>
      </c>
      <c r="H47" s="238">
        <v>31</v>
      </c>
      <c r="I47" s="240">
        <v>30</v>
      </c>
      <c r="J47" s="233" t="s">
        <v>1011</v>
      </c>
      <c r="K47" s="240">
        <v>81</v>
      </c>
      <c r="L47" s="243">
        <v>111</v>
      </c>
      <c r="M47" s="233">
        <v>-93.7</v>
      </c>
    </row>
    <row r="48" spans="1:13" s="96" customFormat="1" ht="11.25" customHeight="1">
      <c r="A48" s="144" t="s">
        <v>665</v>
      </c>
      <c r="B48" s="132"/>
      <c r="C48" s="121"/>
      <c r="D48" s="134"/>
      <c r="E48" s="417" t="s">
        <v>666</v>
      </c>
      <c r="F48" s="417"/>
      <c r="G48" s="135" t="s">
        <v>122</v>
      </c>
      <c r="H48" s="238">
        <v>263530</v>
      </c>
      <c r="I48" s="240">
        <v>14381</v>
      </c>
      <c r="J48" s="233" t="s">
        <v>1011</v>
      </c>
      <c r="K48" s="240">
        <v>1080690</v>
      </c>
      <c r="L48" s="243">
        <v>62241</v>
      </c>
      <c r="M48" s="233" t="s">
        <v>1011</v>
      </c>
    </row>
    <row r="49" spans="1:13" s="96" customFormat="1" ht="11.25" customHeight="1">
      <c r="A49" s="144" t="s">
        <v>667</v>
      </c>
      <c r="B49" s="132"/>
      <c r="C49" s="121"/>
      <c r="D49" s="134"/>
      <c r="E49" s="417" t="s">
        <v>668</v>
      </c>
      <c r="F49" s="417"/>
      <c r="G49" s="135" t="s">
        <v>122</v>
      </c>
      <c r="H49" s="238">
        <v>3</v>
      </c>
      <c r="I49" s="240">
        <v>10</v>
      </c>
      <c r="J49" s="233">
        <v>-57.8</v>
      </c>
      <c r="K49" s="240">
        <v>97</v>
      </c>
      <c r="L49" s="243">
        <v>68</v>
      </c>
      <c r="M49" s="233">
        <v>-58.3</v>
      </c>
    </row>
    <row r="50" spans="1:13" s="96" customFormat="1" ht="11.25" customHeight="1">
      <c r="A50" s="144" t="s">
        <v>669</v>
      </c>
      <c r="B50" s="132"/>
      <c r="C50" s="121"/>
      <c r="D50" s="134"/>
      <c r="E50" s="417" t="s">
        <v>670</v>
      </c>
      <c r="F50" s="417"/>
      <c r="G50" s="135" t="s">
        <v>122</v>
      </c>
      <c r="H50" s="238">
        <v>38717</v>
      </c>
      <c r="I50" s="240">
        <v>5267</v>
      </c>
      <c r="J50" s="233">
        <v>50.6</v>
      </c>
      <c r="K50" s="240">
        <v>181241</v>
      </c>
      <c r="L50" s="243">
        <v>23702</v>
      </c>
      <c r="M50" s="233">
        <v>40.2</v>
      </c>
    </row>
    <row r="51" spans="1:13" s="96" customFormat="1" ht="11.25" customHeight="1">
      <c r="A51" s="144" t="s">
        <v>671</v>
      </c>
      <c r="B51" s="132"/>
      <c r="C51" s="121"/>
      <c r="D51" s="134"/>
      <c r="E51" s="417" t="s">
        <v>672</v>
      </c>
      <c r="F51" s="417"/>
      <c r="G51" s="135" t="s">
        <v>122</v>
      </c>
      <c r="H51" s="238">
        <v>29785</v>
      </c>
      <c r="I51" s="240">
        <v>11602</v>
      </c>
      <c r="J51" s="233">
        <v>42</v>
      </c>
      <c r="K51" s="240">
        <v>149313</v>
      </c>
      <c r="L51" s="243">
        <v>51761</v>
      </c>
      <c r="M51" s="233">
        <v>-3.4</v>
      </c>
    </row>
    <row r="52" spans="1:13" s="96" customFormat="1" ht="11.25" customHeight="1">
      <c r="A52" s="144" t="s">
        <v>673</v>
      </c>
      <c r="B52" s="132"/>
      <c r="C52" s="121"/>
      <c r="D52" s="134"/>
      <c r="E52" s="417" t="s">
        <v>674</v>
      </c>
      <c r="F52" s="417"/>
      <c r="G52" s="135" t="s">
        <v>122</v>
      </c>
      <c r="H52" s="238">
        <v>135990</v>
      </c>
      <c r="I52" s="240">
        <v>47364</v>
      </c>
      <c r="J52" s="233">
        <v>11</v>
      </c>
      <c r="K52" s="240">
        <v>965148</v>
      </c>
      <c r="L52" s="243">
        <v>276189</v>
      </c>
      <c r="M52" s="233">
        <v>14.2</v>
      </c>
    </row>
    <row r="53" spans="1:13" s="96" customFormat="1" ht="11.25" customHeight="1">
      <c r="A53" s="144" t="s">
        <v>675</v>
      </c>
      <c r="B53" s="132"/>
      <c r="C53" s="121"/>
      <c r="D53" s="134"/>
      <c r="E53" s="417" t="s">
        <v>676</v>
      </c>
      <c r="F53" s="417"/>
      <c r="G53" s="135" t="s">
        <v>122</v>
      </c>
      <c r="H53" s="238">
        <v>27890</v>
      </c>
      <c r="I53" s="240">
        <v>6181</v>
      </c>
      <c r="J53" s="233">
        <v>-27.8</v>
      </c>
      <c r="K53" s="240">
        <v>80755</v>
      </c>
      <c r="L53" s="243">
        <v>26898</v>
      </c>
      <c r="M53" s="233">
        <v>-7.5</v>
      </c>
    </row>
    <row r="54" spans="1:13" s="96" customFormat="1" ht="11.25" customHeight="1">
      <c r="A54" s="144" t="s">
        <v>677</v>
      </c>
      <c r="B54" s="132"/>
      <c r="C54" s="121"/>
      <c r="D54" s="134"/>
      <c r="E54" s="417" t="s">
        <v>678</v>
      </c>
      <c r="F54" s="417"/>
      <c r="G54" s="135" t="s">
        <v>122</v>
      </c>
      <c r="H54" s="238">
        <v>836</v>
      </c>
      <c r="I54" s="240">
        <v>549</v>
      </c>
      <c r="J54" s="233" t="s">
        <v>1011</v>
      </c>
      <c r="K54" s="240">
        <v>3344</v>
      </c>
      <c r="L54" s="243">
        <v>1241</v>
      </c>
      <c r="M54" s="233">
        <v>154.6</v>
      </c>
    </row>
    <row r="55" spans="1:13" s="96" customFormat="1" ht="11.25" customHeight="1">
      <c r="A55" s="144" t="s">
        <v>679</v>
      </c>
      <c r="B55" s="132"/>
      <c r="C55" s="121"/>
      <c r="D55" s="134"/>
      <c r="E55" s="417" t="s">
        <v>680</v>
      </c>
      <c r="F55" s="417"/>
      <c r="G55" s="135" t="s">
        <v>122</v>
      </c>
      <c r="H55" s="238">
        <v>2346</v>
      </c>
      <c r="I55" s="240">
        <v>455</v>
      </c>
      <c r="J55" s="233">
        <v>-36.1</v>
      </c>
      <c r="K55" s="240">
        <v>15888</v>
      </c>
      <c r="L55" s="243">
        <v>3820</v>
      </c>
      <c r="M55" s="233">
        <v>2.4</v>
      </c>
    </row>
    <row r="56" spans="1:13" s="96" customFormat="1" ht="11.25" customHeight="1">
      <c r="A56" s="144" t="s">
        <v>681</v>
      </c>
      <c r="B56" s="132"/>
      <c r="C56" s="121"/>
      <c r="D56" s="134"/>
      <c r="E56" s="417" t="s">
        <v>682</v>
      </c>
      <c r="F56" s="417"/>
      <c r="G56" s="135" t="s">
        <v>122</v>
      </c>
      <c r="H56" s="238">
        <v>699</v>
      </c>
      <c r="I56" s="240">
        <v>354</v>
      </c>
      <c r="J56" s="233">
        <v>-82.1</v>
      </c>
      <c r="K56" s="240">
        <v>8609</v>
      </c>
      <c r="L56" s="243">
        <v>6285</v>
      </c>
      <c r="M56" s="233">
        <v>-35.2</v>
      </c>
    </row>
    <row r="57" spans="1:13" s="96" customFormat="1" ht="11.25" customHeight="1">
      <c r="A57" s="144">
        <v>528</v>
      </c>
      <c r="B57" s="132"/>
      <c r="C57" s="121"/>
      <c r="D57" s="134"/>
      <c r="E57" s="417" t="s">
        <v>683</v>
      </c>
      <c r="F57" s="417"/>
      <c r="G57" s="135" t="s">
        <v>122</v>
      </c>
      <c r="H57" s="238">
        <v>14465</v>
      </c>
      <c r="I57" s="240">
        <v>4755</v>
      </c>
      <c r="J57" s="233">
        <v>0.5</v>
      </c>
      <c r="K57" s="240">
        <v>58361</v>
      </c>
      <c r="L57" s="243">
        <v>22333</v>
      </c>
      <c r="M57" s="233">
        <v>-6.5</v>
      </c>
    </row>
    <row r="58" spans="1:13" s="96" customFormat="1" ht="11.25" customHeight="1">
      <c r="A58" s="144" t="s">
        <v>684</v>
      </c>
      <c r="B58" s="132"/>
      <c r="C58" s="121"/>
      <c r="D58" s="134"/>
      <c r="E58" s="423" t="s">
        <v>984</v>
      </c>
      <c r="F58" s="417"/>
      <c r="G58" s="135" t="s">
        <v>122</v>
      </c>
      <c r="H58" s="238">
        <v>1</v>
      </c>
      <c r="I58" s="240">
        <v>1</v>
      </c>
      <c r="J58" s="233">
        <v>-99.2</v>
      </c>
      <c r="K58" s="240">
        <v>407</v>
      </c>
      <c r="L58" s="243">
        <v>166</v>
      </c>
      <c r="M58" s="233">
        <v>-40.7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2240833</v>
      </c>
      <c r="I60" s="241">
        <v>1495185</v>
      </c>
      <c r="J60" s="234">
        <v>-13.2</v>
      </c>
      <c r="K60" s="241">
        <v>16480397</v>
      </c>
      <c r="L60" s="241">
        <v>8695479</v>
      </c>
      <c r="M60" s="234">
        <v>0.2</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6" t="s">
        <v>879</v>
      </c>
      <c r="E62" s="426"/>
      <c r="F62" s="426"/>
      <c r="G62" s="135" t="s">
        <v>122</v>
      </c>
      <c r="H62" s="239">
        <v>1672849</v>
      </c>
      <c r="I62" s="241">
        <v>1387674</v>
      </c>
      <c r="J62" s="234">
        <v>-14.9</v>
      </c>
      <c r="K62" s="241">
        <v>13530225</v>
      </c>
      <c r="L62" s="244">
        <v>8126871</v>
      </c>
      <c r="M62" s="234">
        <v>-0.6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7" t="s">
        <v>687</v>
      </c>
      <c r="F9" s="417"/>
      <c r="G9" s="135" t="s">
        <v>122</v>
      </c>
      <c r="H9" s="238">
        <v>378</v>
      </c>
      <c r="I9" s="240">
        <v>397</v>
      </c>
      <c r="J9" s="233">
        <v>10.4</v>
      </c>
      <c r="K9" s="240">
        <v>2902</v>
      </c>
      <c r="L9" s="243">
        <v>1637</v>
      </c>
      <c r="M9" s="233">
        <v>-15.6</v>
      </c>
    </row>
    <row r="10" spans="1:13" s="96" customFormat="1" ht="11.25">
      <c r="A10" s="144" t="s">
        <v>688</v>
      </c>
      <c r="B10" s="132"/>
      <c r="C10" s="121"/>
      <c r="D10" s="134"/>
      <c r="E10" s="417" t="s">
        <v>689</v>
      </c>
      <c r="F10" s="417"/>
      <c r="G10" s="135" t="s">
        <v>122</v>
      </c>
      <c r="H10" s="238">
        <v>532</v>
      </c>
      <c r="I10" s="240">
        <v>168</v>
      </c>
      <c r="J10" s="233" t="s">
        <v>1011</v>
      </c>
      <c r="K10" s="240">
        <v>1151</v>
      </c>
      <c r="L10" s="243">
        <v>333</v>
      </c>
      <c r="M10" s="233">
        <v>-15.8</v>
      </c>
    </row>
    <row r="11" spans="1:13" s="96" customFormat="1" ht="11.25" customHeight="1">
      <c r="A11" s="144" t="s">
        <v>690</v>
      </c>
      <c r="B11" s="132"/>
      <c r="C11" s="121"/>
      <c r="D11" s="134"/>
      <c r="E11" s="417" t="s">
        <v>691</v>
      </c>
      <c r="F11" s="417"/>
      <c r="G11" s="135" t="s">
        <v>122</v>
      </c>
      <c r="H11" s="238">
        <v>606323</v>
      </c>
      <c r="I11" s="240">
        <v>28894</v>
      </c>
      <c r="J11" s="233">
        <v>-74</v>
      </c>
      <c r="K11" s="240">
        <v>1969355</v>
      </c>
      <c r="L11" s="243">
        <v>94962</v>
      </c>
      <c r="M11" s="233">
        <v>-75.3</v>
      </c>
    </row>
    <row r="12" spans="1:13" s="96" customFormat="1" ht="11.25" customHeight="1">
      <c r="A12" s="144" t="s">
        <v>692</v>
      </c>
      <c r="B12" s="132"/>
      <c r="C12" s="121"/>
      <c r="D12" s="134"/>
      <c r="E12" s="417" t="s">
        <v>693</v>
      </c>
      <c r="F12" s="417"/>
      <c r="G12" s="135" t="s">
        <v>122</v>
      </c>
      <c r="H12" s="238">
        <v>1088</v>
      </c>
      <c r="I12" s="240">
        <v>1318</v>
      </c>
      <c r="J12" s="233">
        <v>-42.7</v>
      </c>
      <c r="K12" s="240">
        <v>5737</v>
      </c>
      <c r="L12" s="243">
        <v>7903</v>
      </c>
      <c r="M12" s="233">
        <v>-48.8</v>
      </c>
    </row>
    <row r="13" spans="1:13" s="96" customFormat="1" ht="11.25" customHeight="1">
      <c r="A13" s="144" t="s">
        <v>694</v>
      </c>
      <c r="B13" s="132"/>
      <c r="C13" s="121"/>
      <c r="D13" s="134"/>
      <c r="E13" s="417" t="s">
        <v>695</v>
      </c>
      <c r="F13" s="417"/>
      <c r="G13" s="135" t="s">
        <v>122</v>
      </c>
      <c r="H13" s="238">
        <v>18355</v>
      </c>
      <c r="I13" s="240">
        <v>40782</v>
      </c>
      <c r="J13" s="233">
        <v>5.2</v>
      </c>
      <c r="K13" s="240">
        <v>130688</v>
      </c>
      <c r="L13" s="243">
        <v>281879</v>
      </c>
      <c r="M13" s="233">
        <v>27.1</v>
      </c>
    </row>
    <row r="14" spans="1:13" s="96" customFormat="1" ht="11.25" customHeight="1">
      <c r="A14" s="144" t="s">
        <v>696</v>
      </c>
      <c r="B14" s="132"/>
      <c r="C14" s="121"/>
      <c r="D14" s="134"/>
      <c r="E14" s="417" t="s">
        <v>697</v>
      </c>
      <c r="F14" s="417"/>
      <c r="G14" s="135" t="s">
        <v>122</v>
      </c>
      <c r="H14" s="238">
        <v>40</v>
      </c>
      <c r="I14" s="240">
        <v>25</v>
      </c>
      <c r="J14" s="233" t="s">
        <v>1011</v>
      </c>
      <c r="K14" s="240">
        <v>213</v>
      </c>
      <c r="L14" s="243">
        <v>155</v>
      </c>
      <c r="M14" s="233">
        <v>-12.2</v>
      </c>
    </row>
    <row r="15" spans="1:13" s="96" customFormat="1" ht="11.25" customHeight="1">
      <c r="A15" s="144" t="s">
        <v>698</v>
      </c>
      <c r="B15" s="132"/>
      <c r="C15" s="121"/>
      <c r="D15" s="134"/>
      <c r="E15" s="417" t="s">
        <v>871</v>
      </c>
      <c r="F15" s="417"/>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17" t="s">
        <v>700</v>
      </c>
      <c r="F16" s="417"/>
      <c r="G16" s="135" t="s">
        <v>122</v>
      </c>
      <c r="H16" s="238">
        <v>1622</v>
      </c>
      <c r="I16" s="240">
        <v>1254</v>
      </c>
      <c r="J16" s="233">
        <v>-6</v>
      </c>
      <c r="K16" s="240">
        <v>7583</v>
      </c>
      <c r="L16" s="243">
        <v>8360</v>
      </c>
      <c r="M16" s="233">
        <v>-32.3</v>
      </c>
    </row>
    <row r="17" spans="1:13" s="96" customFormat="1" ht="11.25" customHeight="1">
      <c r="A17" s="144" t="s">
        <v>701</v>
      </c>
      <c r="B17" s="132"/>
      <c r="C17" s="121"/>
      <c r="D17" s="134"/>
      <c r="E17" s="417" t="s">
        <v>702</v>
      </c>
      <c r="F17" s="417"/>
      <c r="G17" s="135" t="s">
        <v>122</v>
      </c>
      <c r="H17" s="238">
        <v>222424</v>
      </c>
      <c r="I17" s="240">
        <v>12442</v>
      </c>
      <c r="J17" s="233">
        <v>141</v>
      </c>
      <c r="K17" s="240">
        <v>322996</v>
      </c>
      <c r="L17" s="243">
        <v>32270</v>
      </c>
      <c r="M17" s="233">
        <v>-20</v>
      </c>
    </row>
    <row r="18" spans="1:13" s="96" customFormat="1" ht="11.25" customHeight="1">
      <c r="A18" s="144" t="s">
        <v>703</v>
      </c>
      <c r="B18" s="132"/>
      <c r="C18" s="121"/>
      <c r="D18" s="134"/>
      <c r="E18" s="417" t="s">
        <v>704</v>
      </c>
      <c r="F18" s="417"/>
      <c r="G18" s="135" t="s">
        <v>122</v>
      </c>
      <c r="H18" s="238">
        <v>266</v>
      </c>
      <c r="I18" s="240">
        <v>344</v>
      </c>
      <c r="J18" s="233">
        <v>68.6</v>
      </c>
      <c r="K18" s="240">
        <v>1082</v>
      </c>
      <c r="L18" s="243">
        <v>1775</v>
      </c>
      <c r="M18" s="233">
        <v>17</v>
      </c>
    </row>
    <row r="19" spans="1:13" s="96" customFormat="1" ht="11.25" customHeight="1">
      <c r="A19" s="144" t="s">
        <v>705</v>
      </c>
      <c r="B19" s="132"/>
      <c r="C19" s="121"/>
      <c r="D19" s="134"/>
      <c r="E19" s="417" t="s">
        <v>706</v>
      </c>
      <c r="F19" s="417"/>
      <c r="G19" s="135" t="s">
        <v>122</v>
      </c>
      <c r="H19" s="238">
        <v>665</v>
      </c>
      <c r="I19" s="240">
        <v>350</v>
      </c>
      <c r="J19" s="233">
        <v>-68.4</v>
      </c>
      <c r="K19" s="240">
        <v>7833</v>
      </c>
      <c r="L19" s="243">
        <v>2955</v>
      </c>
      <c r="M19" s="233">
        <v>-32.8</v>
      </c>
    </row>
    <row r="20" spans="1:13" s="96" customFormat="1" ht="11.25" customHeight="1">
      <c r="A20" s="144" t="s">
        <v>707</v>
      </c>
      <c r="B20" s="132"/>
      <c r="C20" s="121"/>
      <c r="D20" s="134"/>
      <c r="E20" s="417" t="s">
        <v>708</v>
      </c>
      <c r="F20" s="417"/>
      <c r="G20" s="135" t="s">
        <v>122</v>
      </c>
      <c r="H20" s="238">
        <v>2796</v>
      </c>
      <c r="I20" s="240">
        <v>793</v>
      </c>
      <c r="J20" s="233">
        <v>-26.3</v>
      </c>
      <c r="K20" s="240">
        <v>21019</v>
      </c>
      <c r="L20" s="243">
        <v>10589</v>
      </c>
      <c r="M20" s="233">
        <v>46.5</v>
      </c>
    </row>
    <row r="21" spans="1:13" s="96" customFormat="1" ht="11.25" customHeight="1">
      <c r="A21" s="144" t="s">
        <v>709</v>
      </c>
      <c r="B21" s="132"/>
      <c r="C21" s="121"/>
      <c r="D21" s="134"/>
      <c r="E21" s="417" t="s">
        <v>710</v>
      </c>
      <c r="F21" s="417"/>
      <c r="G21" s="135" t="s">
        <v>122</v>
      </c>
      <c r="H21" s="238">
        <v>40060</v>
      </c>
      <c r="I21" s="240">
        <v>19953</v>
      </c>
      <c r="J21" s="233">
        <v>-15.6</v>
      </c>
      <c r="K21" s="240">
        <v>215620</v>
      </c>
      <c r="L21" s="243">
        <v>101769</v>
      </c>
      <c r="M21" s="233">
        <v>-20.3</v>
      </c>
    </row>
    <row r="22" spans="1:13" s="96" customFormat="1" ht="11.25" customHeight="1">
      <c r="A22" s="144" t="s">
        <v>711</v>
      </c>
      <c r="B22" s="132"/>
      <c r="C22" s="121"/>
      <c r="D22" s="134"/>
      <c r="E22" s="417" t="s">
        <v>712</v>
      </c>
      <c r="F22" s="417"/>
      <c r="G22" s="135" t="s">
        <v>122</v>
      </c>
      <c r="H22" s="238">
        <v>555</v>
      </c>
      <c r="I22" s="240">
        <v>867</v>
      </c>
      <c r="J22" s="233">
        <v>149.5</v>
      </c>
      <c r="K22" s="240">
        <v>6375</v>
      </c>
      <c r="L22" s="243">
        <v>3828</v>
      </c>
      <c r="M22" s="233" t="s">
        <v>1011</v>
      </c>
    </row>
    <row r="23" spans="1:13" s="96" customFormat="1" ht="11.25" customHeight="1">
      <c r="A23" s="144" t="s">
        <v>713</v>
      </c>
      <c r="B23" s="132"/>
      <c r="C23" s="121"/>
      <c r="D23" s="134"/>
      <c r="E23" s="417" t="s">
        <v>714</v>
      </c>
      <c r="F23" s="417"/>
      <c r="G23" s="135" t="s">
        <v>122</v>
      </c>
      <c r="H23" s="238" t="s">
        <v>1009</v>
      </c>
      <c r="I23" s="240" t="s">
        <v>1009</v>
      </c>
      <c r="J23" s="233">
        <v>-100</v>
      </c>
      <c r="K23" s="240">
        <v>0</v>
      </c>
      <c r="L23" s="243">
        <v>0</v>
      </c>
      <c r="M23" s="233">
        <v>-99.8</v>
      </c>
    </row>
    <row r="24" spans="1:13" s="96" customFormat="1" ht="11.25" customHeight="1">
      <c r="A24" s="144" t="s">
        <v>715</v>
      </c>
      <c r="B24" s="132"/>
      <c r="C24" s="121"/>
      <c r="D24" s="134"/>
      <c r="E24" s="417" t="s">
        <v>716</v>
      </c>
      <c r="F24" s="417"/>
      <c r="G24" s="135" t="s">
        <v>122</v>
      </c>
      <c r="H24" s="238">
        <v>264</v>
      </c>
      <c r="I24" s="240">
        <v>95</v>
      </c>
      <c r="J24" s="233">
        <v>177.7</v>
      </c>
      <c r="K24" s="240">
        <v>3295</v>
      </c>
      <c r="L24" s="243">
        <v>638</v>
      </c>
      <c r="M24" s="233">
        <v>83.1</v>
      </c>
    </row>
    <row r="25" spans="1:13" s="96" customFormat="1" ht="11.25" customHeight="1">
      <c r="A25" s="144" t="s">
        <v>717</v>
      </c>
      <c r="B25" s="132"/>
      <c r="C25" s="121"/>
      <c r="D25" s="134"/>
      <c r="E25" s="417" t="s">
        <v>718</v>
      </c>
      <c r="F25" s="417"/>
      <c r="G25" s="135" t="s">
        <v>122</v>
      </c>
      <c r="H25" s="238">
        <v>19474</v>
      </c>
      <c r="I25" s="240">
        <v>22080</v>
      </c>
      <c r="J25" s="233">
        <v>-27.8</v>
      </c>
      <c r="K25" s="240">
        <v>110216</v>
      </c>
      <c r="L25" s="243">
        <v>128722</v>
      </c>
      <c r="M25" s="233">
        <v>-18.3</v>
      </c>
    </row>
    <row r="26" spans="1:13" s="96" customFormat="1" ht="11.25" customHeight="1">
      <c r="A26" s="144" t="s">
        <v>719</v>
      </c>
      <c r="B26" s="132"/>
      <c r="C26" s="121"/>
      <c r="D26" s="134"/>
      <c r="E26" s="417" t="s">
        <v>720</v>
      </c>
      <c r="F26" s="417"/>
      <c r="G26" s="135" t="s">
        <v>122</v>
      </c>
      <c r="H26" s="238">
        <v>220588</v>
      </c>
      <c r="I26" s="240">
        <v>174137</v>
      </c>
      <c r="J26" s="233">
        <v>-1</v>
      </c>
      <c r="K26" s="240">
        <v>1171421</v>
      </c>
      <c r="L26" s="243">
        <v>964159</v>
      </c>
      <c r="M26" s="233">
        <v>-3.2</v>
      </c>
    </row>
    <row r="27" spans="1:13" s="96" customFormat="1" ht="11.25" customHeight="1">
      <c r="A27" s="144" t="s">
        <v>721</v>
      </c>
      <c r="B27" s="132"/>
      <c r="C27" s="121"/>
      <c r="D27" s="134"/>
      <c r="E27" s="417" t="s">
        <v>722</v>
      </c>
      <c r="F27" s="417"/>
      <c r="G27" s="135" t="s">
        <v>122</v>
      </c>
      <c r="H27" s="238">
        <v>24289</v>
      </c>
      <c r="I27" s="240">
        <v>51234</v>
      </c>
      <c r="J27" s="233">
        <v>-26.6</v>
      </c>
      <c r="K27" s="240">
        <v>179280</v>
      </c>
      <c r="L27" s="243">
        <v>391465</v>
      </c>
      <c r="M27" s="233">
        <v>2.5</v>
      </c>
    </row>
    <row r="28" spans="1:13" s="96" customFormat="1" ht="11.25" customHeight="1">
      <c r="A28" s="144" t="s">
        <v>723</v>
      </c>
      <c r="B28" s="132"/>
      <c r="C28" s="121"/>
      <c r="D28" s="134"/>
      <c r="E28" s="417" t="s">
        <v>724</v>
      </c>
      <c r="F28" s="417"/>
      <c r="G28" s="135" t="s">
        <v>122</v>
      </c>
      <c r="H28" s="238">
        <v>72</v>
      </c>
      <c r="I28" s="240">
        <v>53</v>
      </c>
      <c r="J28" s="233">
        <v>161.5</v>
      </c>
      <c r="K28" s="240">
        <v>822</v>
      </c>
      <c r="L28" s="243">
        <v>412</v>
      </c>
      <c r="M28" s="233">
        <v>196.9</v>
      </c>
    </row>
    <row r="29" spans="1:13" s="96" customFormat="1" ht="11.25" customHeight="1">
      <c r="A29" s="144" t="s">
        <v>725</v>
      </c>
      <c r="B29" s="132"/>
      <c r="C29" s="121"/>
      <c r="D29" s="134"/>
      <c r="E29" s="417" t="s">
        <v>726</v>
      </c>
      <c r="F29" s="417"/>
      <c r="G29" s="135" t="s">
        <v>122</v>
      </c>
      <c r="H29" s="238">
        <v>7308</v>
      </c>
      <c r="I29" s="240">
        <v>8968</v>
      </c>
      <c r="J29" s="233">
        <v>-28</v>
      </c>
      <c r="K29" s="240">
        <v>49125</v>
      </c>
      <c r="L29" s="243">
        <v>62661</v>
      </c>
      <c r="M29" s="233">
        <v>-10</v>
      </c>
    </row>
    <row r="30" spans="1:13" s="96" customFormat="1" ht="11.25" customHeight="1">
      <c r="A30" s="144" t="s">
        <v>727</v>
      </c>
      <c r="B30" s="132"/>
      <c r="C30" s="121"/>
      <c r="D30" s="134"/>
      <c r="E30" s="417" t="s">
        <v>728</v>
      </c>
      <c r="F30" s="417"/>
      <c r="G30" s="135" t="s">
        <v>122</v>
      </c>
      <c r="H30" s="238">
        <v>884</v>
      </c>
      <c r="I30" s="240">
        <v>1319</v>
      </c>
      <c r="J30" s="233">
        <v>46</v>
      </c>
      <c r="K30" s="240">
        <v>2654</v>
      </c>
      <c r="L30" s="243">
        <v>5003</v>
      </c>
      <c r="M30" s="233">
        <v>18.1</v>
      </c>
    </row>
    <row r="31" spans="1:13" s="96" customFormat="1" ht="11.25" customHeight="1">
      <c r="A31" s="144" t="s">
        <v>729</v>
      </c>
      <c r="B31" s="132"/>
      <c r="C31" s="121"/>
      <c r="D31" s="134"/>
      <c r="E31" s="417" t="s">
        <v>730</v>
      </c>
      <c r="F31" s="417"/>
      <c r="G31" s="135" t="s">
        <v>122</v>
      </c>
      <c r="H31" s="238">
        <v>0</v>
      </c>
      <c r="I31" s="240">
        <v>0</v>
      </c>
      <c r="J31" s="233">
        <v>-97.6</v>
      </c>
      <c r="K31" s="240">
        <v>6</v>
      </c>
      <c r="L31" s="243">
        <v>67</v>
      </c>
      <c r="M31" s="233">
        <v>207.8</v>
      </c>
    </row>
    <row r="32" spans="1:13" s="96" customFormat="1" ht="11.25" customHeight="1">
      <c r="A32" s="144" t="s">
        <v>731</v>
      </c>
      <c r="B32" s="132"/>
      <c r="C32" s="121"/>
      <c r="D32" s="134"/>
      <c r="E32" s="417" t="s">
        <v>732</v>
      </c>
      <c r="F32" s="417"/>
      <c r="G32" s="135" t="s">
        <v>122</v>
      </c>
      <c r="H32" s="238">
        <v>3919</v>
      </c>
      <c r="I32" s="240">
        <v>10320</v>
      </c>
      <c r="J32" s="233">
        <v>-4.7</v>
      </c>
      <c r="K32" s="240">
        <v>25883</v>
      </c>
      <c r="L32" s="243">
        <v>71092</v>
      </c>
      <c r="M32" s="233">
        <v>19.8</v>
      </c>
    </row>
    <row r="33" spans="1:13" s="96" customFormat="1" ht="11.25" customHeight="1">
      <c r="A33" s="144" t="s">
        <v>733</v>
      </c>
      <c r="B33" s="132"/>
      <c r="C33" s="121"/>
      <c r="D33" s="134"/>
      <c r="E33" s="417" t="s">
        <v>734</v>
      </c>
      <c r="F33" s="417"/>
      <c r="G33" s="135" t="s">
        <v>122</v>
      </c>
      <c r="H33" s="238">
        <v>32859</v>
      </c>
      <c r="I33" s="240">
        <v>158218</v>
      </c>
      <c r="J33" s="233">
        <v>24.7</v>
      </c>
      <c r="K33" s="240">
        <v>211043</v>
      </c>
      <c r="L33" s="243">
        <v>874961</v>
      </c>
      <c r="M33" s="233">
        <v>18.8</v>
      </c>
    </row>
    <row r="34" spans="1:13" s="96" customFormat="1" ht="11.25" customHeight="1">
      <c r="A34" s="144" t="s">
        <v>735</v>
      </c>
      <c r="B34" s="132"/>
      <c r="C34" s="121"/>
      <c r="D34" s="134"/>
      <c r="E34" s="417" t="s">
        <v>736</v>
      </c>
      <c r="F34" s="417"/>
      <c r="G34" s="135" t="s">
        <v>122</v>
      </c>
      <c r="H34" s="238">
        <v>387</v>
      </c>
      <c r="I34" s="240">
        <v>1214</v>
      </c>
      <c r="J34" s="233">
        <v>9.3</v>
      </c>
      <c r="K34" s="240">
        <v>3246</v>
      </c>
      <c r="L34" s="243">
        <v>9786</v>
      </c>
      <c r="M34" s="233">
        <v>6.9</v>
      </c>
    </row>
    <row r="35" spans="1:13" s="96" customFormat="1" ht="11.25" customHeight="1">
      <c r="A35" s="144" t="s">
        <v>737</v>
      </c>
      <c r="B35" s="132"/>
      <c r="C35" s="121"/>
      <c r="D35" s="134"/>
      <c r="E35" s="417" t="s">
        <v>738</v>
      </c>
      <c r="F35" s="417"/>
      <c r="G35" s="135" t="s">
        <v>122</v>
      </c>
      <c r="H35" s="238">
        <v>81396</v>
      </c>
      <c r="I35" s="240">
        <v>203950</v>
      </c>
      <c r="J35" s="233">
        <v>2.1</v>
      </c>
      <c r="K35" s="240">
        <v>491917</v>
      </c>
      <c r="L35" s="243">
        <v>1129595</v>
      </c>
      <c r="M35" s="233">
        <v>11.8</v>
      </c>
    </row>
    <row r="36" spans="1:13" s="96" customFormat="1" ht="11.25" customHeight="1">
      <c r="A36" s="144" t="s">
        <v>739</v>
      </c>
      <c r="B36" s="132"/>
      <c r="C36" s="121"/>
      <c r="D36" s="134"/>
      <c r="E36" s="417" t="s">
        <v>740</v>
      </c>
      <c r="F36" s="417"/>
      <c r="G36" s="135" t="s">
        <v>122</v>
      </c>
      <c r="H36" s="238">
        <v>14335</v>
      </c>
      <c r="I36" s="240">
        <v>39375</v>
      </c>
      <c r="J36" s="233">
        <v>-1.8</v>
      </c>
      <c r="K36" s="240">
        <v>76117</v>
      </c>
      <c r="L36" s="243">
        <v>210027</v>
      </c>
      <c r="M36" s="233">
        <v>-10.3</v>
      </c>
    </row>
    <row r="37" spans="1:13" s="96" customFormat="1" ht="11.25" customHeight="1">
      <c r="A37" s="144" t="s">
        <v>741</v>
      </c>
      <c r="B37" s="132"/>
      <c r="C37" s="121"/>
      <c r="D37" s="134"/>
      <c r="E37" s="417" t="s">
        <v>742</v>
      </c>
      <c r="F37" s="417"/>
      <c r="G37" s="135" t="s">
        <v>122</v>
      </c>
      <c r="H37" s="238">
        <v>29340</v>
      </c>
      <c r="I37" s="240">
        <v>52705</v>
      </c>
      <c r="J37" s="233">
        <v>-25.3</v>
      </c>
      <c r="K37" s="240">
        <v>204084</v>
      </c>
      <c r="L37" s="243">
        <v>365339</v>
      </c>
      <c r="M37" s="233">
        <v>-7.7</v>
      </c>
    </row>
    <row r="38" spans="1:13" s="96" customFormat="1" ht="11.25" customHeight="1">
      <c r="A38" s="144" t="s">
        <v>743</v>
      </c>
      <c r="B38" s="132"/>
      <c r="C38" s="121"/>
      <c r="D38" s="134"/>
      <c r="E38" s="417" t="s">
        <v>744</v>
      </c>
      <c r="F38" s="417"/>
      <c r="G38" s="135" t="s">
        <v>122</v>
      </c>
      <c r="H38" s="238">
        <v>29037</v>
      </c>
      <c r="I38" s="240">
        <v>223042</v>
      </c>
      <c r="J38" s="233">
        <v>-13.6</v>
      </c>
      <c r="K38" s="240">
        <v>194121</v>
      </c>
      <c r="L38" s="243">
        <v>1402586</v>
      </c>
      <c r="M38" s="233">
        <v>1.2</v>
      </c>
    </row>
    <row r="39" spans="1:13" s="96" customFormat="1" ht="11.25" customHeight="1">
      <c r="A39" s="144" t="s">
        <v>745</v>
      </c>
      <c r="B39" s="132"/>
      <c r="C39" s="121"/>
      <c r="D39" s="134"/>
      <c r="E39" s="417" t="s">
        <v>746</v>
      </c>
      <c r="F39" s="417"/>
      <c r="G39" s="135" t="s">
        <v>122</v>
      </c>
      <c r="H39" s="238">
        <v>1</v>
      </c>
      <c r="I39" s="240">
        <v>11</v>
      </c>
      <c r="J39" s="233">
        <v>-1.2</v>
      </c>
      <c r="K39" s="240">
        <v>8</v>
      </c>
      <c r="L39" s="243">
        <v>83</v>
      </c>
      <c r="M39" s="233">
        <v>91.8</v>
      </c>
    </row>
    <row r="40" spans="1:13" s="96" customFormat="1" ht="11.25" customHeight="1">
      <c r="A40" s="144" t="s">
        <v>747</v>
      </c>
      <c r="B40" s="132"/>
      <c r="C40" s="121"/>
      <c r="D40" s="134"/>
      <c r="E40" s="417" t="s">
        <v>748</v>
      </c>
      <c r="F40" s="417"/>
      <c r="G40" s="135" t="s">
        <v>122</v>
      </c>
      <c r="H40" s="238">
        <v>7572</v>
      </c>
      <c r="I40" s="240">
        <v>38755</v>
      </c>
      <c r="J40" s="233">
        <v>-12.4</v>
      </c>
      <c r="K40" s="240">
        <v>42557</v>
      </c>
      <c r="L40" s="243">
        <v>244530</v>
      </c>
      <c r="M40" s="233">
        <v>5.1</v>
      </c>
    </row>
    <row r="41" spans="1:13" s="96" customFormat="1" ht="11.25" customHeight="1">
      <c r="A41" s="144" t="s">
        <v>749</v>
      </c>
      <c r="B41" s="132"/>
      <c r="C41" s="121"/>
      <c r="D41" s="134"/>
      <c r="E41" s="417" t="s">
        <v>750</v>
      </c>
      <c r="F41" s="417"/>
      <c r="G41" s="135" t="s">
        <v>122</v>
      </c>
      <c r="H41" s="238">
        <v>6459</v>
      </c>
      <c r="I41" s="240">
        <v>78404</v>
      </c>
      <c r="J41" s="233">
        <v>-18.9</v>
      </c>
      <c r="K41" s="240">
        <v>62603</v>
      </c>
      <c r="L41" s="243">
        <v>509447</v>
      </c>
      <c r="M41" s="233">
        <v>11.8</v>
      </c>
    </row>
    <row r="42" spans="1:13" s="96" customFormat="1" ht="11.25" customHeight="1">
      <c r="A42" s="144" t="s">
        <v>751</v>
      </c>
      <c r="B42" s="132"/>
      <c r="C42" s="121"/>
      <c r="D42" s="134"/>
      <c r="E42" s="417" t="s">
        <v>752</v>
      </c>
      <c r="F42" s="417"/>
      <c r="G42" s="135" t="s">
        <v>122</v>
      </c>
      <c r="H42" s="238">
        <v>22</v>
      </c>
      <c r="I42" s="240">
        <v>271</v>
      </c>
      <c r="J42" s="233">
        <v>13.8</v>
      </c>
      <c r="K42" s="240">
        <v>352</v>
      </c>
      <c r="L42" s="243">
        <v>1119</v>
      </c>
      <c r="M42" s="233">
        <v>24.8</v>
      </c>
    </row>
    <row r="43" spans="1:13" s="96" customFormat="1" ht="11.25" customHeight="1">
      <c r="A43" s="144" t="s">
        <v>753</v>
      </c>
      <c r="B43" s="132"/>
      <c r="C43" s="121"/>
      <c r="D43" s="134"/>
      <c r="E43" s="417" t="s">
        <v>754</v>
      </c>
      <c r="F43" s="417"/>
      <c r="G43" s="135" t="s">
        <v>122</v>
      </c>
      <c r="H43" s="238">
        <v>2257705</v>
      </c>
      <c r="I43" s="240">
        <v>3399738</v>
      </c>
      <c r="J43" s="233">
        <v>7.9</v>
      </c>
      <c r="K43" s="240">
        <v>11211551</v>
      </c>
      <c r="L43" s="243">
        <v>18052156</v>
      </c>
      <c r="M43" s="233">
        <v>11.7</v>
      </c>
    </row>
    <row r="44" spans="1:13" s="96" customFormat="1" ht="11.25" customHeight="1">
      <c r="A44" s="144" t="s">
        <v>755</v>
      </c>
      <c r="B44" s="132"/>
      <c r="C44" s="121"/>
      <c r="D44" s="134"/>
      <c r="E44" s="417" t="s">
        <v>756</v>
      </c>
      <c r="F44" s="417"/>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17" t="s">
        <v>758</v>
      </c>
      <c r="F45" s="417"/>
      <c r="G45" s="135" t="s">
        <v>122</v>
      </c>
      <c r="H45" s="238">
        <v>86105</v>
      </c>
      <c r="I45" s="240">
        <v>148073</v>
      </c>
      <c r="J45" s="233">
        <v>-24</v>
      </c>
      <c r="K45" s="240">
        <v>475176</v>
      </c>
      <c r="L45" s="243">
        <v>886223</v>
      </c>
      <c r="M45" s="233">
        <v>-26</v>
      </c>
    </row>
    <row r="46" spans="1:13" s="96" customFormat="1" ht="11.25" customHeight="1">
      <c r="A46" s="144" t="s">
        <v>759</v>
      </c>
      <c r="B46" s="132"/>
      <c r="C46" s="121"/>
      <c r="D46" s="134"/>
      <c r="E46" s="417" t="s">
        <v>760</v>
      </c>
      <c r="F46" s="417"/>
      <c r="G46" s="135" t="s">
        <v>122</v>
      </c>
      <c r="H46" s="238">
        <v>67824</v>
      </c>
      <c r="I46" s="240">
        <v>435710</v>
      </c>
      <c r="J46" s="233">
        <v>13</v>
      </c>
      <c r="K46" s="240">
        <v>446621</v>
      </c>
      <c r="L46" s="243">
        <v>2098539</v>
      </c>
      <c r="M46" s="233">
        <v>14.7</v>
      </c>
    </row>
    <row r="47" spans="1:13" s="96" customFormat="1" ht="11.25" customHeight="1">
      <c r="A47" s="144" t="s">
        <v>761</v>
      </c>
      <c r="B47" s="132"/>
      <c r="C47" s="121"/>
      <c r="D47" s="134"/>
      <c r="E47" s="417" t="s">
        <v>762</v>
      </c>
      <c r="F47" s="417"/>
      <c r="G47" s="135" t="s">
        <v>122</v>
      </c>
      <c r="H47" s="238">
        <v>64968</v>
      </c>
      <c r="I47" s="240">
        <v>457873</v>
      </c>
      <c r="J47" s="233">
        <v>0.5</v>
      </c>
      <c r="K47" s="240">
        <v>338002</v>
      </c>
      <c r="L47" s="243">
        <v>2743043</v>
      </c>
      <c r="M47" s="233">
        <v>14.8</v>
      </c>
    </row>
    <row r="48" spans="1:13" s="96" customFormat="1" ht="11.25" customHeight="1">
      <c r="A48" s="144" t="s">
        <v>763</v>
      </c>
      <c r="B48" s="132"/>
      <c r="C48" s="121"/>
      <c r="D48" s="134"/>
      <c r="E48" s="417" t="s">
        <v>764</v>
      </c>
      <c r="F48" s="417"/>
      <c r="G48" s="135" t="s">
        <v>122</v>
      </c>
      <c r="H48" s="238">
        <v>7872</v>
      </c>
      <c r="I48" s="240">
        <v>18530</v>
      </c>
      <c r="J48" s="233">
        <v>-63.6</v>
      </c>
      <c r="K48" s="240">
        <v>44210</v>
      </c>
      <c r="L48" s="243">
        <v>106863</v>
      </c>
      <c r="M48" s="233">
        <v>-43.6</v>
      </c>
    </row>
    <row r="49" spans="1:13" s="96" customFormat="1" ht="11.25" customHeight="1">
      <c r="A49" s="144" t="s">
        <v>765</v>
      </c>
      <c r="B49" s="132"/>
      <c r="C49" s="121"/>
      <c r="D49" s="134"/>
      <c r="E49" s="417" t="s">
        <v>766</v>
      </c>
      <c r="F49" s="417"/>
      <c r="G49" s="135" t="s">
        <v>122</v>
      </c>
      <c r="H49" s="238">
        <v>7</v>
      </c>
      <c r="I49" s="240">
        <v>138</v>
      </c>
      <c r="J49" s="233">
        <v>-75.1</v>
      </c>
      <c r="K49" s="240">
        <v>1992</v>
      </c>
      <c r="L49" s="243">
        <v>1555</v>
      </c>
      <c r="M49" s="233">
        <v>-24.3</v>
      </c>
    </row>
    <row r="50" spans="1:13" s="96" customFormat="1" ht="11.25" customHeight="1">
      <c r="A50" s="144" t="s">
        <v>458</v>
      </c>
      <c r="B50" s="132"/>
      <c r="C50" s="121"/>
      <c r="D50" s="121"/>
      <c r="E50" s="417" t="s">
        <v>459</v>
      </c>
      <c r="F50" s="417"/>
      <c r="G50" s="135" t="s">
        <v>122</v>
      </c>
      <c r="H50" s="238">
        <v>2793</v>
      </c>
      <c r="I50" s="240">
        <v>2686</v>
      </c>
      <c r="J50" s="233">
        <v>23.2</v>
      </c>
      <c r="K50" s="240">
        <v>18944</v>
      </c>
      <c r="L50" s="240">
        <v>13841</v>
      </c>
      <c r="M50" s="233">
        <v>24.2</v>
      </c>
    </row>
    <row r="51" spans="1:13" s="96" customFormat="1" ht="11.25" customHeight="1">
      <c r="A51" s="144" t="s">
        <v>460</v>
      </c>
      <c r="B51" s="132"/>
      <c r="C51" s="121"/>
      <c r="D51" s="121"/>
      <c r="E51" s="417" t="s">
        <v>461</v>
      </c>
      <c r="F51" s="417"/>
      <c r="G51" s="135" t="s">
        <v>122</v>
      </c>
      <c r="H51" s="238">
        <v>484</v>
      </c>
      <c r="I51" s="240">
        <v>1765</v>
      </c>
      <c r="J51" s="233">
        <v>8.2</v>
      </c>
      <c r="K51" s="240">
        <v>1157</v>
      </c>
      <c r="L51" s="240">
        <v>3208</v>
      </c>
      <c r="M51" s="233">
        <v>-5.7</v>
      </c>
    </row>
    <row r="52" spans="1:13" s="96" customFormat="1" ht="11.25" customHeight="1">
      <c r="A52" s="144" t="s">
        <v>462</v>
      </c>
      <c r="B52" s="132"/>
      <c r="C52" s="121"/>
      <c r="D52" s="121"/>
      <c r="E52" s="417" t="s">
        <v>463</v>
      </c>
      <c r="F52" s="417"/>
      <c r="G52" s="135" t="s">
        <v>122</v>
      </c>
      <c r="H52" s="238">
        <v>584772</v>
      </c>
      <c r="I52" s="240">
        <v>33686</v>
      </c>
      <c r="J52" s="233">
        <v>35.8</v>
      </c>
      <c r="K52" s="240">
        <v>2159185</v>
      </c>
      <c r="L52" s="240">
        <v>129499</v>
      </c>
      <c r="M52" s="233">
        <v>-58.8</v>
      </c>
    </row>
    <row r="53" spans="1:13" s="96" customFormat="1" ht="11.25" customHeight="1">
      <c r="A53" s="144" t="s">
        <v>464</v>
      </c>
      <c r="B53" s="132"/>
      <c r="C53" s="121"/>
      <c r="D53" s="121"/>
      <c r="E53" s="417" t="s">
        <v>465</v>
      </c>
      <c r="F53" s="417"/>
      <c r="G53" s="135" t="s">
        <v>122</v>
      </c>
      <c r="H53" s="238">
        <v>6037519</v>
      </c>
      <c r="I53" s="240">
        <v>322557</v>
      </c>
      <c r="J53" s="233">
        <v>-32.4</v>
      </c>
      <c r="K53" s="240">
        <v>28426215</v>
      </c>
      <c r="L53" s="240">
        <v>1618206</v>
      </c>
      <c r="M53" s="233">
        <v>-31.6</v>
      </c>
    </row>
    <row r="54" spans="1:13" s="96" customFormat="1" ht="11.25" customHeight="1">
      <c r="A54" s="144" t="s">
        <v>466</v>
      </c>
      <c r="B54" s="132"/>
      <c r="C54" s="121"/>
      <c r="D54" s="121"/>
      <c r="E54" s="417" t="s">
        <v>467</v>
      </c>
      <c r="F54" s="417"/>
      <c r="G54" s="135" t="s">
        <v>122</v>
      </c>
      <c r="H54" s="238">
        <v>0</v>
      </c>
      <c r="I54" s="240">
        <v>5</v>
      </c>
      <c r="J54" s="233">
        <v>-95.6</v>
      </c>
      <c r="K54" s="240">
        <v>4</v>
      </c>
      <c r="L54" s="240">
        <v>39</v>
      </c>
      <c r="M54" s="233">
        <v>-99.9</v>
      </c>
    </row>
    <row r="55" spans="1:13" s="96" customFormat="1" ht="11.25" customHeight="1">
      <c r="A55" s="144" t="s">
        <v>468</v>
      </c>
      <c r="B55" s="132"/>
      <c r="C55" s="121"/>
      <c r="D55" s="121"/>
      <c r="E55" s="417" t="s">
        <v>469</v>
      </c>
      <c r="F55" s="417"/>
      <c r="G55" s="135" t="s">
        <v>122</v>
      </c>
      <c r="H55" s="238">
        <v>2756</v>
      </c>
      <c r="I55" s="240">
        <v>2265</v>
      </c>
      <c r="J55" s="233">
        <v>88.7</v>
      </c>
      <c r="K55" s="240">
        <v>20561</v>
      </c>
      <c r="L55" s="240">
        <v>12944</v>
      </c>
      <c r="M55" s="233">
        <v>102.1</v>
      </c>
    </row>
    <row r="56" spans="1:13" s="96" customFormat="1" ht="11.25" customHeight="1">
      <c r="A56" s="144" t="s">
        <v>470</v>
      </c>
      <c r="B56" s="132"/>
      <c r="C56" s="121"/>
      <c r="D56" s="121"/>
      <c r="E56" s="417" t="s">
        <v>471</v>
      </c>
      <c r="F56" s="417"/>
      <c r="G56" s="135" t="s">
        <v>122</v>
      </c>
      <c r="H56" s="238">
        <v>1</v>
      </c>
      <c r="I56" s="240">
        <v>13</v>
      </c>
      <c r="J56" s="233">
        <v>-81</v>
      </c>
      <c r="K56" s="240">
        <v>660</v>
      </c>
      <c r="L56" s="240">
        <v>220</v>
      </c>
      <c r="M56" s="233">
        <v>-20.7</v>
      </c>
    </row>
    <row r="57" spans="1:13" s="96" customFormat="1" ht="11.25" customHeight="1">
      <c r="A57" s="144" t="s">
        <v>472</v>
      </c>
      <c r="B57" s="132"/>
      <c r="C57" s="121"/>
      <c r="D57" s="121"/>
      <c r="E57" s="423" t="s">
        <v>985</v>
      </c>
      <c r="F57" s="417"/>
      <c r="G57" s="135" t="s">
        <v>122</v>
      </c>
      <c r="H57" s="238">
        <v>1852</v>
      </c>
      <c r="I57" s="240">
        <v>600</v>
      </c>
      <c r="J57" s="233">
        <v>0.2</v>
      </c>
      <c r="K57" s="240">
        <v>6910</v>
      </c>
      <c r="L57" s="240">
        <v>1908</v>
      </c>
      <c r="M57" s="233">
        <v>-47.8</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10487967</v>
      </c>
      <c r="I59" s="241">
        <v>5995378</v>
      </c>
      <c r="J59" s="234">
        <v>-1.2</v>
      </c>
      <c r="K59" s="241">
        <v>48672490</v>
      </c>
      <c r="L59" s="241">
        <v>32588352</v>
      </c>
      <c r="M59" s="234">
        <v>3.6</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6" t="s">
        <v>880</v>
      </c>
      <c r="E61" s="426"/>
      <c r="F61" s="426"/>
      <c r="G61" s="135" t="s">
        <v>122</v>
      </c>
      <c r="H61" s="239">
        <v>205305</v>
      </c>
      <c r="I61" s="241">
        <v>805994</v>
      </c>
      <c r="J61" s="234">
        <v>-5</v>
      </c>
      <c r="K61" s="241">
        <v>1311578</v>
      </c>
      <c r="L61" s="244">
        <v>4817445</v>
      </c>
      <c r="M61" s="234">
        <v>6.6</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4" t="s">
        <v>951</v>
      </c>
      <c r="F67" s="424"/>
      <c r="G67" s="135"/>
      <c r="H67" s="239">
        <v>3857788</v>
      </c>
      <c r="I67" s="241">
        <v>5631802</v>
      </c>
      <c r="J67" s="234">
        <v>1.3</v>
      </c>
      <c r="K67" s="241">
        <v>18038854</v>
      </c>
      <c r="L67" s="244">
        <v>30808487</v>
      </c>
      <c r="M67" s="234">
        <v>7.3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6.421875" style="94" customWidth="1"/>
    <col min="14" max="16384" width="11.421875" style="94" customWidth="1"/>
  </cols>
  <sheetData>
    <row r="1" spans="1:13" ht="13.5" customHeight="1">
      <c r="A1" s="418" t="s">
        <v>960</v>
      </c>
      <c r="B1" s="411"/>
      <c r="C1" s="411"/>
      <c r="D1" s="411"/>
      <c r="E1" s="411"/>
      <c r="F1" s="411"/>
      <c r="G1" s="411"/>
      <c r="H1" s="411"/>
      <c r="I1" s="411"/>
      <c r="J1" s="411"/>
      <c r="K1" s="411"/>
      <c r="L1" s="411"/>
      <c r="M1" s="439"/>
    </row>
    <row r="2" spans="1:7" ht="12.75" customHeight="1">
      <c r="A2" s="413"/>
      <c r="B2" s="413"/>
      <c r="C2" s="413"/>
      <c r="D2" s="413"/>
      <c r="E2" s="413"/>
      <c r="F2" s="413"/>
      <c r="G2" s="413"/>
    </row>
    <row r="3" spans="1:13" s="96" customFormat="1" ht="21" customHeight="1">
      <c r="A3" s="414" t="s">
        <v>378</v>
      </c>
      <c r="B3" s="440"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1013</v>
      </c>
      <c r="I4" s="407"/>
      <c r="J4" s="409"/>
      <c r="K4" s="408" t="s">
        <v>1014</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7" t="s">
        <v>769</v>
      </c>
      <c r="F9" s="417"/>
      <c r="G9" s="135" t="s">
        <v>122</v>
      </c>
      <c r="H9" s="238">
        <v>4356</v>
      </c>
      <c r="I9" s="240">
        <v>11974</v>
      </c>
      <c r="J9" s="233">
        <v>-63.4</v>
      </c>
      <c r="K9" s="240">
        <v>21816</v>
      </c>
      <c r="L9" s="243">
        <v>65010</v>
      </c>
      <c r="M9" s="233">
        <v>-29.4</v>
      </c>
    </row>
    <row r="10" spans="1:13" s="96" customFormat="1" ht="11.25">
      <c r="A10" s="144" t="s">
        <v>770</v>
      </c>
      <c r="B10" s="132"/>
      <c r="C10" s="121"/>
      <c r="D10" s="134"/>
      <c r="E10" s="417" t="s">
        <v>771</v>
      </c>
      <c r="F10" s="417"/>
      <c r="G10" s="135" t="s">
        <v>122</v>
      </c>
      <c r="H10" s="238">
        <v>5638</v>
      </c>
      <c r="I10" s="240">
        <v>2425</v>
      </c>
      <c r="J10" s="233" t="s">
        <v>1011</v>
      </c>
      <c r="K10" s="240">
        <v>14871</v>
      </c>
      <c r="L10" s="243">
        <v>6568</v>
      </c>
      <c r="M10" s="233">
        <v>1</v>
      </c>
    </row>
    <row r="11" spans="1:13" s="96" customFormat="1" ht="11.25" customHeight="1">
      <c r="A11" s="144" t="s">
        <v>772</v>
      </c>
      <c r="B11" s="132"/>
      <c r="C11" s="121"/>
      <c r="D11" s="134"/>
      <c r="E11" s="417" t="s">
        <v>773</v>
      </c>
      <c r="F11" s="417"/>
      <c r="G11" s="135" t="s">
        <v>122</v>
      </c>
      <c r="H11" s="238" t="s">
        <v>1009</v>
      </c>
      <c r="I11" s="240" t="s">
        <v>1009</v>
      </c>
      <c r="J11" s="233" t="s">
        <v>1010</v>
      </c>
      <c r="K11" s="240" t="s">
        <v>1009</v>
      </c>
      <c r="L11" s="243" t="s">
        <v>1009</v>
      </c>
      <c r="M11" s="233">
        <v>-100</v>
      </c>
    </row>
    <row r="12" spans="1:13" s="96" customFormat="1" ht="11.25" customHeight="1">
      <c r="A12" s="144" t="s">
        <v>774</v>
      </c>
      <c r="B12" s="132"/>
      <c r="C12" s="121"/>
      <c r="D12" s="134"/>
      <c r="E12" s="417" t="s">
        <v>775</v>
      </c>
      <c r="F12" s="417"/>
      <c r="G12" s="135" t="s">
        <v>122</v>
      </c>
      <c r="H12" s="238">
        <v>21603</v>
      </c>
      <c r="I12" s="240">
        <v>5935</v>
      </c>
      <c r="J12" s="233">
        <v>-10.8</v>
      </c>
      <c r="K12" s="240">
        <v>62588</v>
      </c>
      <c r="L12" s="243">
        <v>28060</v>
      </c>
      <c r="M12" s="233">
        <v>-15.8</v>
      </c>
    </row>
    <row r="13" spans="1:13" s="96" customFormat="1" ht="11.25" customHeight="1">
      <c r="A13" s="144">
        <v>806</v>
      </c>
      <c r="B13" s="132"/>
      <c r="C13" s="121"/>
      <c r="D13" s="134"/>
      <c r="E13" s="417" t="s">
        <v>776</v>
      </c>
      <c r="F13" s="417"/>
      <c r="G13" s="135" t="s">
        <v>122</v>
      </c>
      <c r="H13" s="238">
        <v>35</v>
      </c>
      <c r="I13" s="240">
        <v>27</v>
      </c>
      <c r="J13" s="233" t="s">
        <v>1011</v>
      </c>
      <c r="K13" s="240">
        <v>55</v>
      </c>
      <c r="L13" s="243">
        <v>47</v>
      </c>
      <c r="M13" s="233" t="s">
        <v>1011</v>
      </c>
    </row>
    <row r="14" spans="1:13" s="96" customFormat="1" ht="11.25" customHeight="1">
      <c r="A14" s="144" t="s">
        <v>777</v>
      </c>
      <c r="B14" s="132"/>
      <c r="C14" s="121"/>
      <c r="D14" s="134"/>
      <c r="E14" s="417" t="s">
        <v>778</v>
      </c>
      <c r="F14" s="417"/>
      <c r="G14" s="135" t="s">
        <v>122</v>
      </c>
      <c r="H14" s="238" t="s">
        <v>1009</v>
      </c>
      <c r="I14" s="240" t="s">
        <v>1009</v>
      </c>
      <c r="J14" s="233" t="s">
        <v>1010</v>
      </c>
      <c r="K14" s="240">
        <v>0</v>
      </c>
      <c r="L14" s="243">
        <v>20</v>
      </c>
      <c r="M14" s="233">
        <v>100</v>
      </c>
    </row>
    <row r="15" spans="1:13" s="96" customFormat="1" ht="11.25" customHeight="1">
      <c r="A15" s="144" t="s">
        <v>779</v>
      </c>
      <c r="B15" s="132"/>
      <c r="C15" s="121"/>
      <c r="D15" s="134"/>
      <c r="E15" s="417" t="s">
        <v>780</v>
      </c>
      <c r="F15" s="417"/>
      <c r="G15" s="135" t="s">
        <v>122</v>
      </c>
      <c r="H15" s="238" t="s">
        <v>1009</v>
      </c>
      <c r="I15" s="240" t="s">
        <v>1009</v>
      </c>
      <c r="J15" s="233" t="s">
        <v>1010</v>
      </c>
      <c r="K15" s="240">
        <v>0</v>
      </c>
      <c r="L15" s="243">
        <v>18</v>
      </c>
      <c r="M15" s="233">
        <v>-28.2</v>
      </c>
    </row>
    <row r="16" spans="1:13" s="96" customFormat="1" ht="11.25" customHeight="1">
      <c r="A16" s="144" t="s">
        <v>781</v>
      </c>
      <c r="B16" s="132"/>
      <c r="C16" s="121"/>
      <c r="D16" s="134"/>
      <c r="E16" s="417" t="s">
        <v>782</v>
      </c>
      <c r="F16" s="417"/>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17" t="s">
        <v>784</v>
      </c>
      <c r="F17" s="417"/>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17" t="s">
        <v>872</v>
      </c>
      <c r="F18" s="417"/>
      <c r="G18" s="135" t="s">
        <v>122</v>
      </c>
      <c r="H18" s="238" t="s">
        <v>1009</v>
      </c>
      <c r="I18" s="240" t="s">
        <v>1009</v>
      </c>
      <c r="J18" s="233" t="s">
        <v>1010</v>
      </c>
      <c r="K18" s="240">
        <v>0</v>
      </c>
      <c r="L18" s="243">
        <v>0</v>
      </c>
      <c r="M18" s="233">
        <v>100</v>
      </c>
    </row>
    <row r="19" spans="1:13" s="96" customFormat="1" ht="11.25" customHeight="1">
      <c r="A19" s="144" t="s">
        <v>786</v>
      </c>
      <c r="B19" s="132"/>
      <c r="C19" s="121"/>
      <c r="D19" s="134"/>
      <c r="E19" s="417" t="s">
        <v>787</v>
      </c>
      <c r="F19" s="417"/>
      <c r="G19" s="135" t="s">
        <v>122</v>
      </c>
      <c r="H19" s="238">
        <v>5</v>
      </c>
      <c r="I19" s="240">
        <v>3</v>
      </c>
      <c r="J19" s="233">
        <v>-85.6</v>
      </c>
      <c r="K19" s="240">
        <v>60</v>
      </c>
      <c r="L19" s="243">
        <v>95</v>
      </c>
      <c r="M19" s="233">
        <v>-8.6</v>
      </c>
    </row>
    <row r="20" spans="1:13" s="96" customFormat="1" ht="11.25" customHeight="1">
      <c r="A20" s="144" t="s">
        <v>788</v>
      </c>
      <c r="B20" s="132"/>
      <c r="C20" s="121"/>
      <c r="D20" s="134"/>
      <c r="E20" s="417" t="s">
        <v>789</v>
      </c>
      <c r="F20" s="417"/>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17" t="s">
        <v>5</v>
      </c>
      <c r="F21" s="417"/>
      <c r="G21" s="135" t="s">
        <v>122</v>
      </c>
      <c r="H21" s="238" t="s">
        <v>1009</v>
      </c>
      <c r="I21" s="240" t="s">
        <v>1009</v>
      </c>
      <c r="J21" s="233" t="s">
        <v>1010</v>
      </c>
      <c r="K21" s="240" t="s">
        <v>1009</v>
      </c>
      <c r="L21" s="243" t="s">
        <v>1009</v>
      </c>
      <c r="M21" s="233">
        <v>-100</v>
      </c>
    </row>
    <row r="22" spans="1:13" s="96" customFormat="1" ht="11.25" customHeight="1">
      <c r="A22" s="144" t="s">
        <v>791</v>
      </c>
      <c r="B22" s="132"/>
      <c r="C22" s="121"/>
      <c r="D22" s="134"/>
      <c r="E22" s="417" t="s">
        <v>792</v>
      </c>
      <c r="F22" s="417"/>
      <c r="G22" s="135" t="s">
        <v>122</v>
      </c>
      <c r="H22" s="238" t="s">
        <v>1009</v>
      </c>
      <c r="I22" s="240" t="s">
        <v>1009</v>
      </c>
      <c r="J22" s="233" t="s">
        <v>1010</v>
      </c>
      <c r="K22" s="240">
        <v>540</v>
      </c>
      <c r="L22" s="243">
        <v>135</v>
      </c>
      <c r="M22" s="233">
        <v>94.6</v>
      </c>
    </row>
    <row r="23" spans="1:13" s="96" customFormat="1" ht="11.25" customHeight="1">
      <c r="A23" s="144" t="s">
        <v>793</v>
      </c>
      <c r="B23" s="132"/>
      <c r="C23" s="121"/>
      <c r="D23" s="134"/>
      <c r="E23" s="417" t="s">
        <v>794</v>
      </c>
      <c r="F23" s="417"/>
      <c r="G23" s="135" t="s">
        <v>122</v>
      </c>
      <c r="H23" s="238" t="s">
        <v>1009</v>
      </c>
      <c r="I23" s="240" t="s">
        <v>1009</v>
      </c>
      <c r="J23" s="233" t="s">
        <v>1010</v>
      </c>
      <c r="K23" s="240">
        <v>0</v>
      </c>
      <c r="L23" s="243">
        <v>43</v>
      </c>
      <c r="M23" s="233">
        <v>20.3</v>
      </c>
    </row>
    <row r="24" spans="1:13" s="96" customFormat="1" ht="11.25" customHeight="1">
      <c r="A24" s="144" t="s">
        <v>795</v>
      </c>
      <c r="B24" s="132"/>
      <c r="C24" s="121"/>
      <c r="D24" s="134"/>
      <c r="E24" s="417" t="s">
        <v>796</v>
      </c>
      <c r="F24" s="417"/>
      <c r="G24" s="135" t="s">
        <v>122</v>
      </c>
      <c r="H24" s="238">
        <v>150</v>
      </c>
      <c r="I24" s="240">
        <v>52</v>
      </c>
      <c r="J24" s="254" t="s">
        <v>1011</v>
      </c>
      <c r="K24" s="240">
        <v>1389</v>
      </c>
      <c r="L24" s="240">
        <v>531</v>
      </c>
      <c r="M24" s="233">
        <v>48.9</v>
      </c>
    </row>
    <row r="25" spans="1:13" s="96" customFormat="1" ht="11.25" customHeight="1">
      <c r="A25" s="144" t="s">
        <v>797</v>
      </c>
      <c r="B25" s="132"/>
      <c r="C25" s="121"/>
      <c r="D25" s="134"/>
      <c r="E25" s="417" t="s">
        <v>798</v>
      </c>
      <c r="F25" s="417"/>
      <c r="G25" s="135" t="s">
        <v>122</v>
      </c>
      <c r="H25" s="238" t="s">
        <v>1009</v>
      </c>
      <c r="I25" s="240" t="s">
        <v>1009</v>
      </c>
      <c r="J25" s="233">
        <v>-100</v>
      </c>
      <c r="K25" s="240" t="s">
        <v>1009</v>
      </c>
      <c r="L25" s="243" t="s">
        <v>1009</v>
      </c>
      <c r="M25" s="233">
        <v>-100</v>
      </c>
    </row>
    <row r="26" spans="1:13" s="96" customFormat="1" ht="11.25" customHeight="1">
      <c r="A26" s="144" t="s">
        <v>799</v>
      </c>
      <c r="B26" s="132"/>
      <c r="C26" s="121"/>
      <c r="D26" s="134"/>
      <c r="E26" s="417" t="s">
        <v>873</v>
      </c>
      <c r="F26" s="417"/>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17" t="s">
        <v>801</v>
      </c>
      <c r="F27" s="417"/>
      <c r="G27" s="135" t="s">
        <v>122</v>
      </c>
      <c r="H27" s="238" t="s">
        <v>1009</v>
      </c>
      <c r="I27" s="240" t="s">
        <v>1009</v>
      </c>
      <c r="J27" s="233" t="s">
        <v>1010</v>
      </c>
      <c r="K27" s="240" t="s">
        <v>1009</v>
      </c>
      <c r="L27" s="243" t="s">
        <v>1009</v>
      </c>
      <c r="M27" s="233">
        <v>-100</v>
      </c>
    </row>
    <row r="28" spans="1:13" s="96" customFormat="1" ht="11.25" customHeight="1">
      <c r="A28" s="144" t="s">
        <v>802</v>
      </c>
      <c r="B28" s="132"/>
      <c r="C28" s="121"/>
      <c r="D28" s="134"/>
      <c r="E28" s="417" t="s">
        <v>803</v>
      </c>
      <c r="F28" s="417"/>
      <c r="G28" s="135" t="s">
        <v>122</v>
      </c>
      <c r="H28" s="238" t="s">
        <v>1009</v>
      </c>
      <c r="I28" s="240" t="s">
        <v>1009</v>
      </c>
      <c r="J28" s="233" t="s">
        <v>1010</v>
      </c>
      <c r="K28" s="240" t="s">
        <v>1009</v>
      </c>
      <c r="L28" s="243" t="s">
        <v>1009</v>
      </c>
      <c r="M28" s="233">
        <v>-100</v>
      </c>
    </row>
    <row r="29" spans="1:13" s="96" customFormat="1" ht="11.25" customHeight="1">
      <c r="A29" s="144" t="s">
        <v>804</v>
      </c>
      <c r="B29" s="132"/>
      <c r="C29" s="121"/>
      <c r="D29" s="134"/>
      <c r="E29" s="417" t="s">
        <v>805</v>
      </c>
      <c r="F29" s="417"/>
      <c r="G29" s="135" t="s">
        <v>122</v>
      </c>
      <c r="H29" s="238" t="s">
        <v>1009</v>
      </c>
      <c r="I29" s="240" t="s">
        <v>1009</v>
      </c>
      <c r="J29" s="233" t="s">
        <v>1010</v>
      </c>
      <c r="K29" s="240" t="s">
        <v>1009</v>
      </c>
      <c r="L29" s="243" t="s">
        <v>1009</v>
      </c>
      <c r="M29" s="233">
        <v>-100</v>
      </c>
    </row>
    <row r="30" spans="1:13" s="96" customFormat="1" ht="11.25" customHeight="1">
      <c r="A30" s="144" t="s">
        <v>806</v>
      </c>
      <c r="B30" s="132"/>
      <c r="C30" s="121"/>
      <c r="D30" s="134"/>
      <c r="E30" s="423" t="s">
        <v>972</v>
      </c>
      <c r="F30" s="417"/>
      <c r="G30" s="135" t="s">
        <v>122</v>
      </c>
      <c r="H30" s="238" t="s">
        <v>1009</v>
      </c>
      <c r="I30" s="240" t="s">
        <v>1009</v>
      </c>
      <c r="J30" s="233" t="s">
        <v>1010</v>
      </c>
      <c r="K30" s="240" t="s">
        <v>1009</v>
      </c>
      <c r="L30" s="243" t="s">
        <v>1009</v>
      </c>
      <c r="M30" s="233">
        <v>-100</v>
      </c>
    </row>
    <row r="31" spans="1:13" s="96" customFormat="1" ht="11.25" customHeight="1">
      <c r="A31" s="144" t="s">
        <v>807</v>
      </c>
      <c r="B31" s="132"/>
      <c r="C31" s="121"/>
      <c r="D31" s="134"/>
      <c r="E31" s="417" t="s">
        <v>808</v>
      </c>
      <c r="F31" s="417"/>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17" t="s">
        <v>810</v>
      </c>
      <c r="F32" s="417"/>
      <c r="G32" s="135" t="s">
        <v>122</v>
      </c>
      <c r="H32" s="238" t="s">
        <v>1009</v>
      </c>
      <c r="I32" s="240" t="s">
        <v>1009</v>
      </c>
      <c r="J32" s="233" t="s">
        <v>1010</v>
      </c>
      <c r="K32" s="240">
        <v>0</v>
      </c>
      <c r="L32" s="243">
        <v>0</v>
      </c>
      <c r="M32" s="233">
        <v>-100</v>
      </c>
    </row>
    <row r="33" spans="1:13" s="96" customFormat="1" ht="11.25" customHeight="1">
      <c r="A33" s="144" t="s">
        <v>811</v>
      </c>
      <c r="B33" s="132"/>
      <c r="C33" s="121"/>
      <c r="D33" s="134"/>
      <c r="E33" s="423" t="s">
        <v>812</v>
      </c>
      <c r="F33" s="417"/>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17" t="s">
        <v>814</v>
      </c>
      <c r="F34" s="417"/>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17" t="s">
        <v>816</v>
      </c>
      <c r="F35" s="417"/>
      <c r="G35" s="135" t="s">
        <v>122</v>
      </c>
      <c r="H35" s="238">
        <v>0</v>
      </c>
      <c r="I35" s="240">
        <v>0</v>
      </c>
      <c r="J35" s="233">
        <v>100</v>
      </c>
      <c r="K35" s="240">
        <v>0</v>
      </c>
      <c r="L35" s="243">
        <v>0</v>
      </c>
      <c r="M35" s="233">
        <v>100</v>
      </c>
    </row>
    <row r="36" spans="1:13" s="96" customFormat="1" ht="11.25" customHeight="1">
      <c r="A36" s="144" t="s">
        <v>817</v>
      </c>
      <c r="B36" s="132"/>
      <c r="C36" s="121"/>
      <c r="D36" s="134"/>
      <c r="E36" s="417" t="s">
        <v>818</v>
      </c>
      <c r="F36" s="417"/>
      <c r="G36" s="135" t="s">
        <v>122</v>
      </c>
      <c r="H36" s="238" t="s">
        <v>1009</v>
      </c>
      <c r="I36" s="240" t="s">
        <v>1009</v>
      </c>
      <c r="J36" s="233" t="s">
        <v>1010</v>
      </c>
      <c r="K36" s="240" t="s">
        <v>1009</v>
      </c>
      <c r="L36" s="243" t="s">
        <v>1009</v>
      </c>
      <c r="M36" s="233">
        <v>-100</v>
      </c>
    </row>
    <row r="37" spans="1:13" s="96" customFormat="1" ht="11.25" customHeight="1">
      <c r="A37" s="144" t="s">
        <v>819</v>
      </c>
      <c r="B37" s="132"/>
      <c r="C37" s="121"/>
      <c r="D37" s="134"/>
      <c r="E37" s="417" t="s">
        <v>874</v>
      </c>
      <c r="F37" s="417"/>
      <c r="G37" s="135" t="s">
        <v>122</v>
      </c>
      <c r="H37" s="238" t="s">
        <v>1009</v>
      </c>
      <c r="I37" s="240" t="s">
        <v>1009</v>
      </c>
      <c r="J37" s="233">
        <v>-100</v>
      </c>
      <c r="K37" s="240" t="s">
        <v>1009</v>
      </c>
      <c r="L37" s="243" t="s">
        <v>1009</v>
      </c>
      <c r="M37" s="233">
        <v>-100</v>
      </c>
    </row>
    <row r="38" spans="1:13" s="96" customFormat="1" ht="11.25" customHeight="1">
      <c r="A38" s="144" t="s">
        <v>820</v>
      </c>
      <c r="B38" s="132"/>
      <c r="C38" s="121"/>
      <c r="D38" s="134"/>
      <c r="E38" s="417" t="s">
        <v>821</v>
      </c>
      <c r="F38" s="417"/>
      <c r="G38" s="135" t="s">
        <v>122</v>
      </c>
      <c r="H38" s="238" t="s">
        <v>1009</v>
      </c>
      <c r="I38" s="240" t="s">
        <v>1009</v>
      </c>
      <c r="J38" s="233" t="s">
        <v>1010</v>
      </c>
      <c r="K38" s="240" t="s">
        <v>1009</v>
      </c>
      <c r="L38" s="243" t="s">
        <v>1009</v>
      </c>
      <c r="M38" s="233">
        <v>-100</v>
      </c>
    </row>
    <row r="39" spans="1:13" s="96" customFormat="1" ht="11.25" customHeight="1">
      <c r="A39" s="144" t="s">
        <v>822</v>
      </c>
      <c r="B39" s="132"/>
      <c r="C39" s="121"/>
      <c r="D39" s="134"/>
      <c r="E39" s="417" t="s">
        <v>823</v>
      </c>
      <c r="F39" s="417"/>
      <c r="G39" s="135" t="s">
        <v>122</v>
      </c>
      <c r="H39" s="238" t="s">
        <v>1009</v>
      </c>
      <c r="I39" s="240" t="s">
        <v>1009</v>
      </c>
      <c r="J39" s="233" t="s">
        <v>1010</v>
      </c>
      <c r="K39" s="240" t="s">
        <v>1009</v>
      </c>
      <c r="L39" s="243" t="s">
        <v>1009</v>
      </c>
      <c r="M39" s="233">
        <v>-100</v>
      </c>
    </row>
    <row r="40" spans="1:13" s="96" customFormat="1" ht="11.25" customHeight="1">
      <c r="A40" s="144" t="s">
        <v>824</v>
      </c>
      <c r="B40" s="132"/>
      <c r="C40" s="121"/>
      <c r="D40" s="134"/>
      <c r="E40" s="417" t="s">
        <v>825</v>
      </c>
      <c r="F40" s="417"/>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17" t="s">
        <v>827</v>
      </c>
      <c r="F41" s="417"/>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31787</v>
      </c>
      <c r="I43" s="241">
        <v>20417</v>
      </c>
      <c r="J43" s="234">
        <v>-48.7</v>
      </c>
      <c r="K43" s="241">
        <v>101320</v>
      </c>
      <c r="L43" s="241">
        <v>100527</v>
      </c>
      <c r="M43" s="234">
        <v>-24.2</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7" t="s">
        <v>875</v>
      </c>
      <c r="F45" s="417"/>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v>1</v>
      </c>
      <c r="I46" s="240">
        <v>2</v>
      </c>
      <c r="J46" s="233">
        <v>100</v>
      </c>
      <c r="K46" s="240">
        <v>105</v>
      </c>
      <c r="L46" s="243">
        <v>191</v>
      </c>
      <c r="M46" s="233" t="s">
        <v>1011</v>
      </c>
    </row>
    <row r="47" spans="1:13" s="96" customFormat="1" ht="11.25" customHeight="1">
      <c r="A47" s="144" t="s">
        <v>830</v>
      </c>
      <c r="B47" s="132"/>
      <c r="C47" s="121"/>
      <c r="D47" s="121"/>
      <c r="E47" s="417" t="s">
        <v>876</v>
      </c>
      <c r="F47" s="417"/>
      <c r="G47" s="135" t="s">
        <v>122</v>
      </c>
      <c r="H47" s="238">
        <v>66371</v>
      </c>
      <c r="I47" s="240">
        <v>22673</v>
      </c>
      <c r="J47" s="233">
        <v>104.1</v>
      </c>
      <c r="K47" s="240">
        <v>337930</v>
      </c>
      <c r="L47" s="243">
        <v>105790</v>
      </c>
      <c r="M47" s="233">
        <v>89.3</v>
      </c>
    </row>
    <row r="48" spans="1:13" s="96" customFormat="1" ht="11.25" customHeight="1">
      <c r="A48" s="144"/>
      <c r="B48" s="132"/>
      <c r="C48" s="121"/>
      <c r="D48" s="120"/>
      <c r="E48" s="138"/>
      <c r="F48" s="120" t="s">
        <v>150</v>
      </c>
      <c r="G48" s="135" t="s">
        <v>122</v>
      </c>
      <c r="H48" s="239">
        <v>66373</v>
      </c>
      <c r="I48" s="241">
        <v>22675</v>
      </c>
      <c r="J48" s="234">
        <v>104.1</v>
      </c>
      <c r="K48" s="241">
        <v>338035</v>
      </c>
      <c r="L48" s="241">
        <v>105981</v>
      </c>
      <c r="M48" s="234">
        <v>89.5</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48427298</v>
      </c>
      <c r="I50" s="241">
        <v>21593858</v>
      </c>
      <c r="J50" s="234">
        <v>-1.4</v>
      </c>
      <c r="K50" s="241">
        <v>263189001</v>
      </c>
      <c r="L50" s="241">
        <v>122187797</v>
      </c>
      <c r="M50" s="234">
        <v>0.7</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2806286</v>
      </c>
      <c r="I54" s="241">
        <v>3661580</v>
      </c>
      <c r="J54" s="234">
        <v>-11.2</v>
      </c>
      <c r="K54" s="241">
        <v>14357586</v>
      </c>
      <c r="L54" s="244">
        <v>19475214</v>
      </c>
      <c r="M54" s="234">
        <v>-14.7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2948595</v>
      </c>
      <c r="I56" s="241">
        <v>3824046</v>
      </c>
      <c r="J56" s="234">
        <v>-9.7</v>
      </c>
      <c r="K56" s="241">
        <v>15160532</v>
      </c>
      <c r="L56" s="244">
        <v>20328132</v>
      </c>
      <c r="M56" s="234">
        <v>-14.5</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45" customHeight="1">
      <c r="A30" s="9">
        <v>22</v>
      </c>
      <c r="B30" s="330" t="s">
        <v>1003</v>
      </c>
      <c r="C30" s="253"/>
      <c r="D30" s="8">
        <v>189860727</v>
      </c>
      <c r="E30" s="10">
        <v>97544</v>
      </c>
      <c r="F30" s="10">
        <v>4065083</v>
      </c>
      <c r="G30" s="10">
        <v>4749109</v>
      </c>
      <c r="H30" s="10">
        <v>1266081</v>
      </c>
      <c r="I30" s="10">
        <v>10177817</v>
      </c>
      <c r="J30" s="10"/>
    </row>
    <row r="31" spans="1:10" ht="14.45" customHeight="1">
      <c r="A31" s="9">
        <v>23</v>
      </c>
      <c r="B31" s="330" t="s">
        <v>1007</v>
      </c>
      <c r="C31" s="253"/>
      <c r="D31" s="8">
        <v>216460235</v>
      </c>
      <c r="E31" s="10">
        <v>107749</v>
      </c>
      <c r="F31" s="10">
        <v>5247759</v>
      </c>
      <c r="G31" s="10">
        <v>5410059</v>
      </c>
      <c r="H31" s="10">
        <v>1217745</v>
      </c>
      <c r="I31" s="10">
        <v>11983311</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20031362</v>
      </c>
      <c r="E41" s="10">
        <v>8785</v>
      </c>
      <c r="F41" s="10">
        <v>489403</v>
      </c>
      <c r="G41" s="10">
        <v>490208</v>
      </c>
      <c r="H41" s="10">
        <v>101122</v>
      </c>
      <c r="I41" s="10">
        <v>1089518</v>
      </c>
    </row>
    <row r="42" spans="1:9" ht="12.75">
      <c r="A42" s="6">
        <f t="shared" si="0"/>
        <v>32</v>
      </c>
      <c r="B42" s="194" t="s">
        <v>108</v>
      </c>
      <c r="C42" s="12"/>
      <c r="D42" s="11">
        <v>19278421</v>
      </c>
      <c r="E42" s="10">
        <v>9994</v>
      </c>
      <c r="F42" s="10">
        <v>451009</v>
      </c>
      <c r="G42" s="10">
        <v>520367</v>
      </c>
      <c r="H42" s="10">
        <v>88391</v>
      </c>
      <c r="I42" s="10">
        <v>1069761</v>
      </c>
    </row>
    <row r="43" spans="1:9" ht="12.75">
      <c r="A43" s="6">
        <f t="shared" si="0"/>
        <v>33</v>
      </c>
      <c r="B43" s="194" t="s">
        <v>109</v>
      </c>
      <c r="C43" s="12"/>
      <c r="D43" s="11">
        <v>21075306</v>
      </c>
      <c r="E43" s="10">
        <v>10560</v>
      </c>
      <c r="F43" s="10">
        <v>450788</v>
      </c>
      <c r="G43" s="10">
        <v>522165</v>
      </c>
      <c r="H43" s="10">
        <v>95033</v>
      </c>
      <c r="I43" s="10">
        <v>1078546</v>
      </c>
    </row>
    <row r="44" spans="1:9" ht="12.75">
      <c r="A44" s="6">
        <f t="shared" si="0"/>
        <v>34</v>
      </c>
      <c r="B44" s="194" t="s">
        <v>110</v>
      </c>
      <c r="C44" s="12"/>
      <c r="D44" s="11">
        <v>17895313</v>
      </c>
      <c r="E44" s="10">
        <v>6933</v>
      </c>
      <c r="F44" s="10">
        <v>459841</v>
      </c>
      <c r="G44" s="10">
        <v>460699</v>
      </c>
      <c r="H44" s="10">
        <v>93698</v>
      </c>
      <c r="I44" s="10">
        <v>1021171</v>
      </c>
    </row>
    <row r="45" spans="1:9" ht="21.75" customHeight="1">
      <c r="A45" s="9"/>
      <c r="B45" s="278" t="s">
        <v>1004</v>
      </c>
      <c r="C45" s="80"/>
      <c r="D45" s="11"/>
      <c r="E45" s="10"/>
      <c r="F45" s="10"/>
      <c r="G45" s="10"/>
      <c r="H45" s="10"/>
      <c r="I45" s="10"/>
    </row>
    <row r="46" spans="1:9" ht="12.75" customHeight="1">
      <c r="A46" s="6">
        <v>35</v>
      </c>
      <c r="B46" s="194" t="s">
        <v>99</v>
      </c>
      <c r="C46" s="12"/>
      <c r="D46" s="11">
        <v>17113999</v>
      </c>
      <c r="E46" s="10">
        <v>9033</v>
      </c>
      <c r="F46" s="10">
        <v>390339</v>
      </c>
      <c r="G46" s="10">
        <v>464272</v>
      </c>
      <c r="H46" s="10">
        <v>88760</v>
      </c>
      <c r="I46" s="10">
        <v>952404</v>
      </c>
    </row>
    <row r="47" spans="1:9" ht="12.75" customHeight="1">
      <c r="A47" s="6">
        <f>A46+1</f>
        <v>36</v>
      </c>
      <c r="B47" s="194" t="s">
        <v>100</v>
      </c>
      <c r="C47" s="12"/>
      <c r="D47" s="11">
        <v>19243339</v>
      </c>
      <c r="E47" s="10">
        <v>8742</v>
      </c>
      <c r="F47" s="10">
        <v>465911</v>
      </c>
      <c r="G47" s="10">
        <v>454184</v>
      </c>
      <c r="H47" s="10">
        <v>98651</v>
      </c>
      <c r="I47" s="10">
        <v>1027488</v>
      </c>
    </row>
    <row r="48" spans="1:9" ht="12.75" customHeight="1">
      <c r="A48" s="6">
        <f aca="true" t="shared" si="1" ref="A48:A57">A47+1</f>
        <v>37</v>
      </c>
      <c r="B48" s="194" t="s">
        <v>101</v>
      </c>
      <c r="C48" s="12"/>
      <c r="D48" s="11">
        <v>21569134</v>
      </c>
      <c r="E48" s="10">
        <v>8326</v>
      </c>
      <c r="F48" s="10">
        <v>439161</v>
      </c>
      <c r="G48" s="10">
        <v>475190</v>
      </c>
      <c r="H48" s="10">
        <v>119660</v>
      </c>
      <c r="I48" s="10">
        <v>1042337</v>
      </c>
    </row>
    <row r="49" spans="1:9" ht="12.75" customHeight="1">
      <c r="A49" s="6">
        <f t="shared" si="1"/>
        <v>38</v>
      </c>
      <c r="B49" s="194" t="s">
        <v>102</v>
      </c>
      <c r="C49" s="12"/>
      <c r="D49" s="11">
        <v>17473374</v>
      </c>
      <c r="E49" s="10">
        <v>7108</v>
      </c>
      <c r="F49" s="10">
        <v>445291</v>
      </c>
      <c r="G49" s="10">
        <v>431617</v>
      </c>
      <c r="H49" s="10">
        <v>99097</v>
      </c>
      <c r="I49" s="10">
        <v>983113</v>
      </c>
    </row>
    <row r="50" spans="1:9" ht="12.75" customHeight="1">
      <c r="A50" s="6">
        <f t="shared" si="1"/>
        <v>39</v>
      </c>
      <c r="B50" s="194" t="s">
        <v>103</v>
      </c>
      <c r="C50" s="12"/>
      <c r="D50" s="11">
        <v>19202897</v>
      </c>
      <c r="E50" s="10">
        <v>7135</v>
      </c>
      <c r="F50" s="10">
        <v>471621</v>
      </c>
      <c r="G50" s="10">
        <v>466583</v>
      </c>
      <c r="H50" s="10">
        <v>112371</v>
      </c>
      <c r="I50" s="10">
        <v>1057710</v>
      </c>
    </row>
    <row r="51" spans="1:9" ht="12.75" customHeight="1">
      <c r="A51" s="6">
        <f t="shared" si="1"/>
        <v>40</v>
      </c>
      <c r="B51" s="194" t="s">
        <v>104</v>
      </c>
      <c r="C51" s="12"/>
      <c r="D51" s="68">
        <v>20448692</v>
      </c>
      <c r="E51" s="70">
        <v>7025</v>
      </c>
      <c r="F51" s="70">
        <v>426143</v>
      </c>
      <c r="G51" s="70">
        <v>472011</v>
      </c>
      <c r="H51" s="70">
        <v>113689</v>
      </c>
      <c r="I51" s="70">
        <v>1018866</v>
      </c>
    </row>
    <row r="52" spans="1:9" ht="12.75" customHeight="1">
      <c r="A52" s="6">
        <f t="shared" si="1"/>
        <v>41</v>
      </c>
      <c r="B52" s="194" t="s">
        <v>105</v>
      </c>
      <c r="C52" s="12"/>
      <c r="D52" s="11"/>
      <c r="E52" s="10"/>
      <c r="F52" s="10"/>
      <c r="G52" s="10"/>
      <c r="H52" s="10"/>
      <c r="I52" s="10"/>
    </row>
    <row r="53" spans="1:9" ht="12.75" customHeight="1">
      <c r="A53" s="6">
        <f t="shared" si="1"/>
        <v>42</v>
      </c>
      <c r="B53" s="194" t="s">
        <v>106</v>
      </c>
      <c r="C53" s="12"/>
      <c r="D53" s="11"/>
      <c r="E53" s="10"/>
      <c r="F53" s="10"/>
      <c r="G53" s="10"/>
      <c r="H53" s="10"/>
      <c r="I53" s="10"/>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6.5</v>
      </c>
      <c r="E59" s="277">
        <v>-1.5</v>
      </c>
      <c r="F59" s="277">
        <v>-9.6</v>
      </c>
      <c r="G59" s="277">
        <v>1.2</v>
      </c>
      <c r="H59" s="277">
        <v>1.2</v>
      </c>
      <c r="I59" s="277">
        <v>-3.7</v>
      </c>
    </row>
    <row r="60" spans="1:3" ht="12.75" customHeight="1">
      <c r="A60" s="6"/>
      <c r="B60" s="251" t="s">
        <v>21</v>
      </c>
      <c r="C60" s="12"/>
    </row>
    <row r="61" spans="1:9" ht="12.75" customHeight="1">
      <c r="A61" s="6">
        <v>48</v>
      </c>
      <c r="B61" s="194" t="s">
        <v>22</v>
      </c>
      <c r="C61" s="12"/>
      <c r="D61" s="276">
        <v>11.8</v>
      </c>
      <c r="E61" s="277">
        <v>-32.8</v>
      </c>
      <c r="F61" s="277">
        <v>-10.8</v>
      </c>
      <c r="G61" s="277">
        <v>14</v>
      </c>
      <c r="H61" s="277">
        <v>2.9</v>
      </c>
      <c r="I61" s="277">
        <v>0.6</v>
      </c>
    </row>
    <row r="62" spans="1:9" ht="5.25" customHeight="1">
      <c r="A62" s="1" t="s">
        <v>111</v>
      </c>
      <c r="D62" s="10"/>
      <c r="E62" s="10"/>
      <c r="F62" s="10"/>
      <c r="G62" s="10"/>
      <c r="H62" s="10"/>
      <c r="I62" s="11"/>
    </row>
    <row r="63" spans="1:10" ht="12.75" customHeight="1">
      <c r="A63" s="347" t="s">
        <v>14</v>
      </c>
      <c r="B63" s="348"/>
      <c r="C63" s="348"/>
      <c r="D63" s="348"/>
      <c r="E63" s="348"/>
      <c r="F63" s="348"/>
      <c r="G63" s="348"/>
      <c r="H63" s="348"/>
      <c r="I63" s="348"/>
      <c r="J63" s="13"/>
    </row>
    <row r="64" spans="1:9" ht="12.75" customHeight="1">
      <c r="A64" s="346" t="s">
        <v>1002</v>
      </c>
      <c r="B64" s="346"/>
      <c r="C64" s="346"/>
      <c r="D64" s="346"/>
      <c r="E64" s="346"/>
      <c r="F64" s="346"/>
      <c r="G64" s="346"/>
      <c r="H64" s="346"/>
      <c r="I64" s="346"/>
    </row>
    <row r="66" ht="12.75">
      <c r="B66" s="208"/>
    </row>
  </sheetData>
  <mergeCells count="13">
    <mergeCell ref="F4:G4"/>
    <mergeCell ref="E4:E6"/>
    <mergeCell ref="D7:I7"/>
    <mergeCell ref="F5:F6"/>
    <mergeCell ref="G5:G6"/>
    <mergeCell ref="I4:I6"/>
    <mergeCell ref="A64:I64"/>
    <mergeCell ref="A63:I63"/>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2112923</v>
      </c>
      <c r="B31" s="21">
        <v>12560325</v>
      </c>
      <c r="C31" s="21">
        <v>187024863</v>
      </c>
      <c r="D31" s="21">
        <v>17567527</v>
      </c>
      <c r="E31" s="21">
        <v>169457337</v>
      </c>
      <c r="F31" s="21">
        <v>201698112</v>
      </c>
      <c r="G31" s="332">
        <v>2778811</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179097</v>
      </c>
      <c r="B41" s="21">
        <v>1059941</v>
      </c>
      <c r="C41" s="21">
        <v>17482858</v>
      </c>
      <c r="D41" s="21">
        <v>1535365</v>
      </c>
      <c r="E41" s="21">
        <v>15947493</v>
      </c>
      <c r="F41" s="21">
        <v>18721897</v>
      </c>
      <c r="G41" s="21">
        <v>219947</v>
      </c>
      <c r="H41" s="81">
        <f t="shared" si="1"/>
        <v>31</v>
      </c>
    </row>
    <row r="42" spans="1:8" ht="12.75">
      <c r="A42" s="21">
        <v>173811</v>
      </c>
      <c r="B42" s="21">
        <v>1087075</v>
      </c>
      <c r="C42" s="21">
        <v>16674503</v>
      </c>
      <c r="D42" s="21">
        <v>1384186</v>
      </c>
      <c r="E42" s="21">
        <v>15290316</v>
      </c>
      <c r="F42" s="21">
        <v>17935388</v>
      </c>
      <c r="G42" s="21">
        <v>273271</v>
      </c>
      <c r="H42" s="81">
        <f t="shared" si="1"/>
        <v>32</v>
      </c>
    </row>
    <row r="43" spans="1:8" ht="12.75">
      <c r="A43" s="21">
        <v>161264</v>
      </c>
      <c r="B43" s="21">
        <v>977217</v>
      </c>
      <c r="C43" s="21">
        <v>18602071</v>
      </c>
      <c r="D43" s="21">
        <v>1440852</v>
      </c>
      <c r="E43" s="21">
        <v>17161218</v>
      </c>
      <c r="F43" s="21">
        <v>19740551</v>
      </c>
      <c r="G43" s="21">
        <v>256209</v>
      </c>
      <c r="H43" s="81">
        <f t="shared" si="1"/>
        <v>33</v>
      </c>
    </row>
    <row r="44" spans="1:8" ht="12.75">
      <c r="A44" s="21">
        <v>122633</v>
      </c>
      <c r="B44" s="21">
        <v>746908</v>
      </c>
      <c r="C44" s="21">
        <v>15740925</v>
      </c>
      <c r="D44" s="21">
        <v>1116412</v>
      </c>
      <c r="E44" s="21">
        <v>14624514</v>
      </c>
      <c r="F44" s="21">
        <v>16610467</v>
      </c>
      <c r="G44" s="21">
        <v>263675</v>
      </c>
      <c r="H44" s="81">
        <f t="shared" si="1"/>
        <v>34</v>
      </c>
    </row>
    <row r="45" spans="1:8" ht="21.75" customHeight="1">
      <c r="A45" s="21"/>
      <c r="B45" s="21"/>
      <c r="C45" s="21"/>
      <c r="D45" s="21"/>
      <c r="E45" s="21"/>
      <c r="F45" s="21"/>
      <c r="G45" s="21"/>
      <c r="H45" s="9"/>
    </row>
    <row r="46" spans="1:8" ht="12.75">
      <c r="A46" s="52">
        <v>150227</v>
      </c>
      <c r="B46" s="52">
        <v>811163</v>
      </c>
      <c r="C46" s="52">
        <v>14864353</v>
      </c>
      <c r="D46" s="52">
        <v>1284082</v>
      </c>
      <c r="E46" s="52">
        <v>13580271</v>
      </c>
      <c r="F46" s="52">
        <v>15825743</v>
      </c>
      <c r="G46" s="52">
        <v>335852</v>
      </c>
      <c r="H46" s="81">
        <v>35</v>
      </c>
    </row>
    <row r="47" spans="1:8" ht="12.75">
      <c r="A47" s="21">
        <v>142222</v>
      </c>
      <c r="B47" s="21">
        <v>758101</v>
      </c>
      <c r="C47" s="21">
        <v>16867127</v>
      </c>
      <c r="D47" s="21">
        <v>1283466</v>
      </c>
      <c r="E47" s="21">
        <v>15583662</v>
      </c>
      <c r="F47" s="21">
        <v>17767450</v>
      </c>
      <c r="G47" s="21">
        <v>448401</v>
      </c>
      <c r="H47" s="81">
        <f>H46+1</f>
        <v>36</v>
      </c>
    </row>
    <row r="48" spans="1:8" ht="12.75">
      <c r="A48" s="21">
        <v>161439</v>
      </c>
      <c r="B48" s="21">
        <v>798740</v>
      </c>
      <c r="C48" s="21">
        <v>19112527</v>
      </c>
      <c r="D48" s="21">
        <v>1407399</v>
      </c>
      <c r="E48" s="21">
        <v>17705128</v>
      </c>
      <c r="F48" s="21">
        <v>20072706</v>
      </c>
      <c r="G48" s="21">
        <v>454090</v>
      </c>
      <c r="H48" s="81">
        <f aca="true" t="shared" si="2" ref="H48:H57">H47+1</f>
        <v>37</v>
      </c>
    </row>
    <row r="49" spans="1:8" ht="12.75">
      <c r="A49" s="21">
        <v>135275</v>
      </c>
      <c r="B49" s="21">
        <v>687886</v>
      </c>
      <c r="C49" s="21">
        <v>15165083</v>
      </c>
      <c r="D49" s="21">
        <v>1167724</v>
      </c>
      <c r="E49" s="21">
        <v>13997359</v>
      </c>
      <c r="F49" s="21">
        <v>15988244</v>
      </c>
      <c r="G49" s="21">
        <v>502017</v>
      </c>
      <c r="H49" s="81">
        <f t="shared" si="2"/>
        <v>38</v>
      </c>
    </row>
    <row r="50" spans="1:8" ht="12.75">
      <c r="A50" s="21">
        <v>144122</v>
      </c>
      <c r="B50" s="21">
        <v>766597</v>
      </c>
      <c r="C50" s="21">
        <v>16548972</v>
      </c>
      <c r="D50" s="21">
        <v>1236277</v>
      </c>
      <c r="E50" s="21">
        <v>15312696</v>
      </c>
      <c r="F50" s="21">
        <v>17459691</v>
      </c>
      <c r="G50" s="21">
        <v>685495</v>
      </c>
      <c r="H50" s="81">
        <f t="shared" si="2"/>
        <v>39</v>
      </c>
    </row>
    <row r="51" spans="1:8" ht="12.75">
      <c r="A51" s="70">
        <v>122164</v>
      </c>
      <c r="B51" s="70">
        <v>809982</v>
      </c>
      <c r="C51" s="70">
        <v>17770752</v>
      </c>
      <c r="D51" s="70">
        <v>1272025</v>
      </c>
      <c r="E51" s="70">
        <v>16498726</v>
      </c>
      <c r="F51" s="70">
        <v>18702898</v>
      </c>
      <c r="G51" s="70">
        <v>726928</v>
      </c>
      <c r="H51" s="81">
        <f t="shared" si="2"/>
        <v>40</v>
      </c>
    </row>
    <row r="52" spans="1:8" ht="12.75">
      <c r="A52" s="21"/>
      <c r="B52" s="21"/>
      <c r="C52" s="21"/>
      <c r="D52" s="21"/>
      <c r="E52" s="21"/>
      <c r="F52" s="21"/>
      <c r="G52" s="21"/>
      <c r="H52" s="81">
        <f t="shared" si="2"/>
        <v>41</v>
      </c>
    </row>
    <row r="53" spans="1:8" ht="12.75">
      <c r="A53" s="21"/>
      <c r="B53" s="21"/>
      <c r="C53" s="21"/>
      <c r="D53" s="21"/>
      <c r="E53" s="21"/>
      <c r="F53" s="21"/>
      <c r="G53" s="21"/>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-15.2</v>
      </c>
      <c r="B59" s="250">
        <v>5.7</v>
      </c>
      <c r="C59" s="250">
        <v>7.4</v>
      </c>
      <c r="D59" s="329">
        <v>2.9</v>
      </c>
      <c r="E59" s="250">
        <v>7.7</v>
      </c>
      <c r="F59" s="250">
        <v>7.1</v>
      </c>
      <c r="G59" s="329">
        <v>6</v>
      </c>
      <c r="H59" s="81">
        <v>47</v>
      </c>
    </row>
    <row r="60" spans="1:8" ht="12.75" customHeight="1">
      <c r="A60" s="21"/>
      <c r="B60" s="21"/>
      <c r="C60" s="21"/>
      <c r="D60" s="21"/>
      <c r="E60" s="21"/>
      <c r="F60" s="21"/>
      <c r="G60" s="21"/>
      <c r="H60" s="81"/>
    </row>
    <row r="61" spans="1:8" ht="12.75">
      <c r="A61" s="325">
        <v>-29.6</v>
      </c>
      <c r="B61" s="250">
        <v>-37.4</v>
      </c>
      <c r="C61" s="250">
        <v>14.1</v>
      </c>
      <c r="D61" s="250">
        <v>-16.5</v>
      </c>
      <c r="E61" s="250">
        <v>17.4</v>
      </c>
      <c r="F61" s="250">
        <v>9.7</v>
      </c>
      <c r="G61" s="250">
        <v>204.2</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3" t="s">
        <v>942</v>
      </c>
      <c r="B1" s="383"/>
      <c r="C1" s="383"/>
      <c r="D1" s="383"/>
      <c r="E1" s="383"/>
      <c r="F1" s="383"/>
      <c r="G1" s="383"/>
      <c r="H1" s="383"/>
      <c r="I1" s="383"/>
      <c r="J1" s="23"/>
    </row>
    <row r="2" spans="1:11" ht="15" customHeight="1">
      <c r="A2" s="22"/>
      <c r="B2" s="22"/>
      <c r="C2" s="22"/>
      <c r="D2" s="22"/>
      <c r="E2" s="83"/>
      <c r="F2" s="85"/>
      <c r="G2" s="86"/>
      <c r="H2" s="86"/>
      <c r="I2" s="86"/>
      <c r="K2" s="25"/>
    </row>
    <row r="3" spans="1:10" ht="33" customHeight="1">
      <c r="A3" s="393" t="s">
        <v>844</v>
      </c>
      <c r="B3" s="393"/>
      <c r="C3" s="393"/>
      <c r="D3" s="394"/>
      <c r="E3" s="384" t="s">
        <v>845</v>
      </c>
      <c r="F3" s="388" t="s">
        <v>121</v>
      </c>
      <c r="G3" s="389"/>
      <c r="H3" s="384" t="s">
        <v>846</v>
      </c>
      <c r="I3" s="386" t="s">
        <v>847</v>
      </c>
      <c r="J3" s="23" t="s">
        <v>122</v>
      </c>
    </row>
    <row r="4" spans="1:11" ht="47.25" customHeight="1">
      <c r="A4" s="395"/>
      <c r="B4" s="395"/>
      <c r="C4" s="395"/>
      <c r="D4" s="396"/>
      <c r="E4" s="385"/>
      <c r="F4" s="87" t="s">
        <v>123</v>
      </c>
      <c r="G4" s="88" t="s">
        <v>124</v>
      </c>
      <c r="H4" s="385"/>
      <c r="I4" s="387"/>
      <c r="K4" s="23" t="s">
        <v>122</v>
      </c>
    </row>
    <row r="5" spans="1:9" ht="12.75">
      <c r="A5" s="397"/>
      <c r="B5" s="397"/>
      <c r="C5" s="397"/>
      <c r="D5" s="398"/>
      <c r="E5" s="184" t="s">
        <v>97</v>
      </c>
      <c r="F5" s="391" t="s">
        <v>125</v>
      </c>
      <c r="G5" s="392"/>
      <c r="H5" s="223" t="s">
        <v>97</v>
      </c>
      <c r="I5" s="222" t="s">
        <v>125</v>
      </c>
    </row>
    <row r="6" spans="1:10" ht="15" customHeight="1">
      <c r="A6" s="26"/>
      <c r="B6" s="26"/>
      <c r="C6" s="26"/>
      <c r="D6" s="28"/>
      <c r="E6" s="220"/>
      <c r="F6" s="214"/>
      <c r="G6" s="215"/>
      <c r="H6" s="216"/>
      <c r="I6" s="89"/>
      <c r="J6" s="29"/>
    </row>
    <row r="7" spans="1:10" s="24" customFormat="1" ht="15" customHeight="1">
      <c r="A7" s="390" t="s">
        <v>126</v>
      </c>
      <c r="B7" s="390"/>
      <c r="C7" s="390"/>
      <c r="D7" s="30"/>
      <c r="E7" s="206">
        <v>20448692</v>
      </c>
      <c r="F7" s="323">
        <v>6.5</v>
      </c>
      <c r="G7" s="323">
        <v>11.8</v>
      </c>
      <c r="H7" s="217">
        <v>115051435</v>
      </c>
      <c r="I7" s="323">
        <v>12.1</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1018866</v>
      </c>
      <c r="F10" s="324">
        <v>-3.7</v>
      </c>
      <c r="G10" s="324">
        <v>0.6</v>
      </c>
      <c r="H10" s="219">
        <v>6081919</v>
      </c>
      <c r="I10" s="324">
        <v>8.1</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7025</v>
      </c>
      <c r="F12" s="324">
        <v>-1.5</v>
      </c>
      <c r="G12" s="324">
        <v>-32.8</v>
      </c>
      <c r="H12" s="219">
        <v>47368</v>
      </c>
      <c r="I12" s="324">
        <v>-8.3</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426143</v>
      </c>
      <c r="F15" s="324">
        <v>-9.6</v>
      </c>
      <c r="G15" s="324">
        <v>-10.8</v>
      </c>
      <c r="H15" s="219">
        <v>2638466</v>
      </c>
      <c r="I15" s="324">
        <v>7.8</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472011</v>
      </c>
      <c r="F18" s="324">
        <v>1.2</v>
      </c>
      <c r="G18" s="324">
        <v>14</v>
      </c>
      <c r="H18" s="219">
        <v>2763857</v>
      </c>
      <c r="I18" s="324">
        <v>10.6</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113689</v>
      </c>
      <c r="F20" s="324">
        <v>1.2</v>
      </c>
      <c r="G20" s="324">
        <v>2.9</v>
      </c>
      <c r="H20" s="219">
        <v>632227</v>
      </c>
      <c r="I20" s="324">
        <v>0.3</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18702898</v>
      </c>
      <c r="F23" s="324">
        <v>7.1</v>
      </c>
      <c r="G23" s="324">
        <v>9.7</v>
      </c>
      <c r="H23" s="219">
        <v>105816733</v>
      </c>
      <c r="I23" s="324">
        <v>10.6</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122164</v>
      </c>
      <c r="F25" s="324">
        <v>-15.2</v>
      </c>
      <c r="G25" s="324">
        <v>-29.6</v>
      </c>
      <c r="H25" s="219">
        <v>855448</v>
      </c>
      <c r="I25" s="324">
        <v>-26.5</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809982</v>
      </c>
      <c r="F27" s="324">
        <v>5.7</v>
      </c>
      <c r="G27" s="324">
        <v>-37.4</v>
      </c>
      <c r="H27" s="219">
        <v>4632470</v>
      </c>
      <c r="I27" s="324">
        <v>-27.5</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17770752</v>
      </c>
      <c r="F29" s="324">
        <v>7.4</v>
      </c>
      <c r="G29" s="324">
        <v>14.1</v>
      </c>
      <c r="H29" s="219">
        <v>100328815</v>
      </c>
      <c r="I29" s="324">
        <v>13.8</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1272025</v>
      </c>
      <c r="F31" s="324">
        <v>2.9</v>
      </c>
      <c r="G31" s="324">
        <v>-16.5</v>
      </c>
      <c r="H31" s="219">
        <v>7650972</v>
      </c>
      <c r="I31" s="324">
        <v>-17</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16498726</v>
      </c>
      <c r="F33" s="324">
        <v>7.7</v>
      </c>
      <c r="G33" s="324">
        <v>17.4</v>
      </c>
      <c r="H33" s="219">
        <v>92677842</v>
      </c>
      <c r="I33" s="324">
        <v>17.4</v>
      </c>
      <c r="J33" s="35"/>
    </row>
    <row r="34" spans="2:10" ht="15" customHeight="1">
      <c r="B34" s="36"/>
      <c r="C34" s="33"/>
      <c r="D34" s="34"/>
      <c r="E34" s="221" t="s">
        <v>136</v>
      </c>
      <c r="F34" s="324" t="s">
        <v>136</v>
      </c>
      <c r="G34" s="324" t="s">
        <v>136</v>
      </c>
      <c r="H34" s="218" t="s">
        <v>136</v>
      </c>
      <c r="I34" s="324" t="s">
        <v>136</v>
      </c>
      <c r="J34" s="35"/>
    </row>
    <row r="35" spans="1:10" ht="15" customHeight="1">
      <c r="A35" s="402" t="s">
        <v>114</v>
      </c>
      <c r="B35" s="402"/>
      <c r="C35" s="402"/>
      <c r="D35" s="34"/>
      <c r="E35" s="221" t="s">
        <v>136</v>
      </c>
      <c r="F35" s="324" t="s">
        <v>136</v>
      </c>
      <c r="G35" s="324" t="s">
        <v>136</v>
      </c>
      <c r="H35" s="218" t="s">
        <v>136</v>
      </c>
      <c r="I35" s="324" t="s">
        <v>136</v>
      </c>
      <c r="J35" s="35"/>
    </row>
    <row r="36" spans="2:9" ht="15" customHeight="1">
      <c r="B36" s="402" t="s">
        <v>131</v>
      </c>
      <c r="C36" s="402"/>
      <c r="D36" s="32"/>
      <c r="E36" s="221" t="s">
        <v>136</v>
      </c>
      <c r="F36" s="324" t="s">
        <v>136</v>
      </c>
      <c r="G36" s="324" t="s">
        <v>136</v>
      </c>
      <c r="H36" s="218" t="s">
        <v>136</v>
      </c>
      <c r="I36" s="324" t="s">
        <v>136</v>
      </c>
    </row>
    <row r="37" spans="2:9" ht="15" customHeight="1">
      <c r="B37" s="402" t="s">
        <v>132</v>
      </c>
      <c r="C37" s="402"/>
      <c r="D37" s="32"/>
      <c r="E37" s="221" t="s">
        <v>136</v>
      </c>
      <c r="F37" s="324" t="s">
        <v>136</v>
      </c>
      <c r="G37" s="324" t="s">
        <v>136</v>
      </c>
      <c r="H37" s="218" t="s">
        <v>136</v>
      </c>
      <c r="I37" s="324" t="s">
        <v>136</v>
      </c>
    </row>
    <row r="38" spans="2:9" ht="15" customHeight="1">
      <c r="B38" s="401" t="s">
        <v>119</v>
      </c>
      <c r="C38" s="401"/>
      <c r="D38" s="187"/>
      <c r="E38" s="221">
        <v>726928</v>
      </c>
      <c r="F38" s="324">
        <v>6</v>
      </c>
      <c r="G38" s="324">
        <v>204.2</v>
      </c>
      <c r="H38" s="219">
        <v>3152783</v>
      </c>
      <c r="I38" s="324">
        <v>137.5</v>
      </c>
    </row>
    <row r="39" ht="15" customHeight="1">
      <c r="A39" s="23" t="s">
        <v>133</v>
      </c>
    </row>
    <row r="40" spans="1:9" ht="12.75" customHeight="1">
      <c r="A40" s="399" t="s">
        <v>13</v>
      </c>
      <c r="B40" s="400"/>
      <c r="C40" s="400"/>
      <c r="D40" s="400"/>
      <c r="E40" s="400"/>
      <c r="F40" s="400"/>
      <c r="G40" s="400"/>
      <c r="H40" s="400"/>
      <c r="I40" s="400"/>
    </row>
    <row r="41" spans="1:11" ht="12.75">
      <c r="A41" s="23" t="s">
        <v>122</v>
      </c>
      <c r="F41" s="91"/>
      <c r="G41" s="92"/>
      <c r="H41" s="93"/>
      <c r="I41" s="93"/>
      <c r="K41" s="26"/>
    </row>
  </sheetData>
  <mergeCells count="22">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A1:I1"/>
    <mergeCell ref="E3:E4"/>
    <mergeCell ref="H3:H4"/>
    <mergeCell ref="I3:I4"/>
    <mergeCell ref="F3:G3"/>
    <mergeCell ref="B12:C12"/>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1" t="s">
        <v>943</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1013</v>
      </c>
      <c r="I4" s="407"/>
      <c r="J4" s="409"/>
      <c r="K4" s="408" t="s">
        <v>1014</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0" t="s">
        <v>144</v>
      </c>
      <c r="F9" s="410"/>
      <c r="G9" s="106" t="s">
        <v>122</v>
      </c>
      <c r="H9" s="238">
        <v>113</v>
      </c>
      <c r="I9" s="240">
        <v>306</v>
      </c>
      <c r="J9" s="233">
        <v>23.6</v>
      </c>
      <c r="K9" s="240">
        <v>853</v>
      </c>
      <c r="L9" s="243">
        <v>1920</v>
      </c>
      <c r="M9" s="233">
        <v>-22.8</v>
      </c>
    </row>
    <row r="10" spans="1:13" s="96" customFormat="1" ht="11.25" customHeight="1">
      <c r="A10" s="113">
        <v>102</v>
      </c>
      <c r="B10" s="104"/>
      <c r="C10" s="114"/>
      <c r="D10" s="119"/>
      <c r="E10" s="410" t="s">
        <v>145</v>
      </c>
      <c r="F10" s="410"/>
      <c r="G10" s="106" t="s">
        <v>122</v>
      </c>
      <c r="H10" s="238">
        <v>3699</v>
      </c>
      <c r="I10" s="240">
        <v>1408</v>
      </c>
      <c r="J10" s="233">
        <v>28.5</v>
      </c>
      <c r="K10" s="240">
        <v>21625</v>
      </c>
      <c r="L10" s="243">
        <v>8066</v>
      </c>
      <c r="M10" s="233">
        <v>51.9</v>
      </c>
    </row>
    <row r="11" spans="1:13" s="96" customFormat="1" ht="11.25" customHeight="1">
      <c r="A11" s="113">
        <v>103</v>
      </c>
      <c r="B11" s="104"/>
      <c r="C11" s="114"/>
      <c r="D11" s="119"/>
      <c r="E11" s="410" t="s">
        <v>146</v>
      </c>
      <c r="F11" s="410"/>
      <c r="G11" s="106" t="s">
        <v>122</v>
      </c>
      <c r="H11" s="238">
        <v>11671</v>
      </c>
      <c r="I11" s="240">
        <v>3039</v>
      </c>
      <c r="J11" s="233">
        <v>-31.3</v>
      </c>
      <c r="K11" s="240">
        <v>81317</v>
      </c>
      <c r="L11" s="243">
        <v>18752</v>
      </c>
      <c r="M11" s="233">
        <v>-0.9</v>
      </c>
    </row>
    <row r="12" spans="1:13" s="96" customFormat="1" ht="11.25" customHeight="1">
      <c r="A12" s="113">
        <v>105</v>
      </c>
      <c r="B12" s="104"/>
      <c r="C12" s="114"/>
      <c r="D12" s="119"/>
      <c r="E12" s="410" t="s">
        <v>147</v>
      </c>
      <c r="F12" s="410"/>
      <c r="G12" s="106" t="s">
        <v>122</v>
      </c>
      <c r="H12" s="238">
        <v>1</v>
      </c>
      <c r="I12" s="240">
        <v>1</v>
      </c>
      <c r="J12" s="233">
        <v>100</v>
      </c>
      <c r="K12" s="240">
        <v>1</v>
      </c>
      <c r="L12" s="243">
        <v>2</v>
      </c>
      <c r="M12" s="233">
        <v>100</v>
      </c>
    </row>
    <row r="13" spans="1:13" s="96" customFormat="1" ht="11.25" customHeight="1">
      <c r="A13" s="113">
        <v>107</v>
      </c>
      <c r="B13" s="104"/>
      <c r="C13" s="114"/>
      <c r="D13" s="119"/>
      <c r="E13" s="410" t="s">
        <v>148</v>
      </c>
      <c r="F13" s="410"/>
      <c r="G13" s="106" t="s">
        <v>122</v>
      </c>
      <c r="H13" s="238">
        <v>7429</v>
      </c>
      <c r="I13" s="240">
        <v>1024</v>
      </c>
      <c r="J13" s="233">
        <v>-67.8</v>
      </c>
      <c r="K13" s="240">
        <v>48554</v>
      </c>
      <c r="L13" s="243">
        <v>6414</v>
      </c>
      <c r="M13" s="233">
        <v>-42.5</v>
      </c>
    </row>
    <row r="14" spans="1:13" s="96" customFormat="1" ht="11.25" customHeight="1">
      <c r="A14" s="113">
        <v>109</v>
      </c>
      <c r="B14" s="104"/>
      <c r="C14" s="114"/>
      <c r="D14" s="119"/>
      <c r="E14" s="410" t="s">
        <v>149</v>
      </c>
      <c r="F14" s="410"/>
      <c r="G14" s="106" t="s">
        <v>122</v>
      </c>
      <c r="H14" s="238">
        <v>80</v>
      </c>
      <c r="I14" s="240">
        <v>1247</v>
      </c>
      <c r="J14" s="233">
        <v>-17</v>
      </c>
      <c r="K14" s="240">
        <v>488</v>
      </c>
      <c r="L14" s="243">
        <v>12213</v>
      </c>
      <c r="M14" s="233">
        <v>-11.6</v>
      </c>
    </row>
    <row r="15" spans="1:13" s="96" customFormat="1" ht="11.25" customHeight="1">
      <c r="A15" s="113"/>
      <c r="B15" s="104"/>
      <c r="C15" s="114"/>
      <c r="D15" s="119"/>
      <c r="F15" s="120" t="s">
        <v>150</v>
      </c>
      <c r="G15" s="106" t="s">
        <v>122</v>
      </c>
      <c r="H15" s="239">
        <v>22991</v>
      </c>
      <c r="I15" s="241">
        <v>7025</v>
      </c>
      <c r="J15" s="234">
        <v>-32.8</v>
      </c>
      <c r="K15" s="241">
        <v>152838</v>
      </c>
      <c r="L15" s="244">
        <v>47368</v>
      </c>
      <c r="M15" s="234">
        <v>-8.3</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2" t="s">
        <v>152</v>
      </c>
      <c r="F18" s="412"/>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723907</v>
      </c>
      <c r="I19" s="240">
        <v>106996</v>
      </c>
      <c r="J19" s="233">
        <v>-26.6</v>
      </c>
      <c r="K19" s="240">
        <v>4549636</v>
      </c>
      <c r="L19" s="243">
        <v>695332</v>
      </c>
      <c r="M19" s="233">
        <v>-0.5</v>
      </c>
    </row>
    <row r="20" spans="1:13" s="96" customFormat="1" ht="11.25" customHeight="1">
      <c r="A20" s="113">
        <v>202</v>
      </c>
      <c r="B20" s="104"/>
      <c r="C20" s="114"/>
      <c r="D20" s="115"/>
      <c r="E20" s="412" t="s">
        <v>154</v>
      </c>
      <c r="F20" s="412"/>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18898</v>
      </c>
      <c r="I21" s="240">
        <v>11360</v>
      </c>
      <c r="J21" s="233">
        <v>16.7</v>
      </c>
      <c r="K21" s="240">
        <v>100110</v>
      </c>
      <c r="L21" s="243">
        <v>61606</v>
      </c>
      <c r="M21" s="233">
        <v>9.1</v>
      </c>
    </row>
    <row r="22" spans="1:13" s="96" customFormat="1" ht="11.25" customHeight="1">
      <c r="A22" s="113">
        <v>203</v>
      </c>
      <c r="B22" s="104"/>
      <c r="C22" s="114"/>
      <c r="D22" s="115"/>
      <c r="E22" s="410" t="s">
        <v>156</v>
      </c>
      <c r="F22" s="410"/>
      <c r="G22" s="106" t="s">
        <v>122</v>
      </c>
      <c r="H22" s="238">
        <v>396200</v>
      </c>
      <c r="I22" s="240">
        <v>183092</v>
      </c>
      <c r="J22" s="233">
        <v>-5.6</v>
      </c>
      <c r="K22" s="240">
        <v>2410091</v>
      </c>
      <c r="L22" s="243">
        <v>1118183</v>
      </c>
      <c r="M22" s="233">
        <v>10.7</v>
      </c>
    </row>
    <row r="23" spans="1:13" s="96" customFormat="1" ht="11.25" customHeight="1">
      <c r="A23" s="113">
        <v>204</v>
      </c>
      <c r="B23" s="104"/>
      <c r="C23" s="114"/>
      <c r="D23" s="115"/>
      <c r="E23" s="410" t="s">
        <v>157</v>
      </c>
      <c r="F23" s="410"/>
      <c r="G23" s="106" t="s">
        <v>122</v>
      </c>
      <c r="H23" s="238">
        <v>229443</v>
      </c>
      <c r="I23" s="240">
        <v>105448</v>
      </c>
      <c r="J23" s="233">
        <v>-4</v>
      </c>
      <c r="K23" s="240">
        <v>1575565</v>
      </c>
      <c r="L23" s="243">
        <v>655355</v>
      </c>
      <c r="M23" s="233">
        <v>12.8</v>
      </c>
    </row>
    <row r="24" spans="1:13" s="96" customFormat="1" ht="11.25" customHeight="1">
      <c r="A24" s="113">
        <v>206</v>
      </c>
      <c r="B24" s="104"/>
      <c r="C24" s="114"/>
      <c r="D24" s="115"/>
      <c r="E24" s="412" t="s">
        <v>158</v>
      </c>
      <c r="F24" s="412"/>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6360</v>
      </c>
      <c r="I25" s="240">
        <v>4659</v>
      </c>
      <c r="J25" s="233">
        <v>-2.2</v>
      </c>
      <c r="K25" s="240">
        <v>30116</v>
      </c>
      <c r="L25" s="243">
        <v>28069</v>
      </c>
      <c r="M25" s="233">
        <v>30</v>
      </c>
    </row>
    <row r="26" spans="1:13" s="96" customFormat="1" ht="11.25" customHeight="1">
      <c r="A26" s="113">
        <v>208</v>
      </c>
      <c r="B26" s="104"/>
      <c r="C26" s="114"/>
      <c r="D26" s="115"/>
      <c r="E26" s="410" t="s">
        <v>160</v>
      </c>
      <c r="F26" s="410"/>
      <c r="G26" s="106" t="s">
        <v>122</v>
      </c>
      <c r="H26" s="238">
        <v>20997</v>
      </c>
      <c r="I26" s="240">
        <v>2194</v>
      </c>
      <c r="J26" s="233">
        <v>-16.4</v>
      </c>
      <c r="K26" s="240">
        <v>80741</v>
      </c>
      <c r="L26" s="243">
        <v>9396</v>
      </c>
      <c r="M26" s="233">
        <v>-31.5</v>
      </c>
    </row>
    <row r="27" spans="1:13" s="96" customFormat="1" ht="11.25" customHeight="1">
      <c r="A27" s="113">
        <v>209</v>
      </c>
      <c r="B27" s="104"/>
      <c r="C27" s="114"/>
      <c r="D27" s="115"/>
      <c r="E27" s="410" t="s">
        <v>161</v>
      </c>
      <c r="F27" s="410"/>
      <c r="G27" s="106" t="s">
        <v>122</v>
      </c>
      <c r="H27" s="238">
        <v>13494</v>
      </c>
      <c r="I27" s="240">
        <v>5438</v>
      </c>
      <c r="J27" s="233">
        <v>-4.2</v>
      </c>
      <c r="K27" s="240">
        <v>73089</v>
      </c>
      <c r="L27" s="243">
        <v>29194</v>
      </c>
      <c r="M27" s="233">
        <v>-3.5</v>
      </c>
    </row>
    <row r="28" spans="1:13" s="124" customFormat="1" ht="11.25" customHeight="1">
      <c r="A28" s="113">
        <v>211</v>
      </c>
      <c r="B28" s="104"/>
      <c r="C28" s="114"/>
      <c r="D28" s="115"/>
      <c r="E28" s="410" t="s">
        <v>162</v>
      </c>
      <c r="F28" s="410"/>
      <c r="G28" s="106" t="s">
        <v>122</v>
      </c>
      <c r="H28" s="238">
        <v>67999</v>
      </c>
      <c r="I28" s="240">
        <v>2963</v>
      </c>
      <c r="J28" s="233">
        <v>35.7</v>
      </c>
      <c r="K28" s="240">
        <v>377213</v>
      </c>
      <c r="L28" s="243">
        <v>17131</v>
      </c>
      <c r="M28" s="233">
        <v>33.2</v>
      </c>
    </row>
    <row r="29" spans="1:13" s="124" customFormat="1" ht="11.25" customHeight="1">
      <c r="A29" s="113">
        <v>219</v>
      </c>
      <c r="B29" s="104"/>
      <c r="C29" s="114"/>
      <c r="D29" s="115"/>
      <c r="E29" s="410" t="s">
        <v>163</v>
      </c>
      <c r="F29" s="410"/>
      <c r="G29" s="106" t="s">
        <v>122</v>
      </c>
      <c r="H29" s="238">
        <v>40374</v>
      </c>
      <c r="I29" s="240">
        <v>3992</v>
      </c>
      <c r="J29" s="233">
        <v>37.8</v>
      </c>
      <c r="K29" s="240">
        <v>150874</v>
      </c>
      <c r="L29" s="243">
        <v>24200</v>
      </c>
      <c r="M29" s="233">
        <v>8.4</v>
      </c>
    </row>
    <row r="30" spans="1:13" s="124" customFormat="1" ht="11.25" customHeight="1">
      <c r="A30" s="113"/>
      <c r="B30" s="104"/>
      <c r="C30" s="114"/>
      <c r="D30" s="119"/>
      <c r="E30" s="96"/>
      <c r="F30" s="120" t="s">
        <v>150</v>
      </c>
      <c r="G30" s="106" t="s">
        <v>122</v>
      </c>
      <c r="H30" s="239">
        <v>1517672</v>
      </c>
      <c r="I30" s="241">
        <v>426143</v>
      </c>
      <c r="J30" s="234">
        <v>-10.8</v>
      </c>
      <c r="K30" s="241">
        <v>9347436</v>
      </c>
      <c r="L30" s="244">
        <v>2638466</v>
      </c>
      <c r="M30" s="234">
        <v>7.8</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0" t="s">
        <v>165</v>
      </c>
      <c r="F33" s="410"/>
      <c r="G33" s="106" t="s">
        <v>122</v>
      </c>
      <c r="H33" s="238">
        <v>542409</v>
      </c>
      <c r="I33" s="240">
        <v>15331</v>
      </c>
      <c r="J33" s="233">
        <v>44.7</v>
      </c>
      <c r="K33" s="240">
        <v>2396916</v>
      </c>
      <c r="L33" s="243">
        <v>77435</v>
      </c>
      <c r="M33" s="233">
        <v>4.5</v>
      </c>
    </row>
    <row r="34" spans="1:13" s="96" customFormat="1" ht="11.25" customHeight="1">
      <c r="A34" s="113">
        <v>302</v>
      </c>
      <c r="B34" s="104"/>
      <c r="C34" s="114"/>
      <c r="D34" s="115"/>
      <c r="E34" s="410" t="s">
        <v>166</v>
      </c>
      <c r="F34" s="410"/>
      <c r="G34" s="106" t="s">
        <v>122</v>
      </c>
      <c r="H34" s="238">
        <v>17152</v>
      </c>
      <c r="I34" s="240">
        <v>512</v>
      </c>
      <c r="J34" s="233">
        <v>-50.1</v>
      </c>
      <c r="K34" s="240">
        <v>72531</v>
      </c>
      <c r="L34" s="243">
        <v>2708</v>
      </c>
      <c r="M34" s="233">
        <v>-28.3</v>
      </c>
    </row>
    <row r="35" spans="1:13" s="96" customFormat="1" ht="11.25" customHeight="1">
      <c r="A35" s="113">
        <v>303</v>
      </c>
      <c r="B35" s="104"/>
      <c r="C35" s="114"/>
      <c r="D35" s="115"/>
      <c r="E35" s="410" t="s">
        <v>167</v>
      </c>
      <c r="F35" s="410"/>
      <c r="G35" s="106" t="s">
        <v>122</v>
      </c>
      <c r="H35" s="238">
        <v>136053</v>
      </c>
      <c r="I35" s="240">
        <v>3389</v>
      </c>
      <c r="J35" s="233">
        <v>6.2</v>
      </c>
      <c r="K35" s="240">
        <v>554651</v>
      </c>
      <c r="L35" s="243">
        <v>16139</v>
      </c>
      <c r="M35" s="233">
        <v>-9.2</v>
      </c>
    </row>
    <row r="36" spans="1:13" s="96" customFormat="1" ht="11.25" customHeight="1">
      <c r="A36" s="113">
        <v>304</v>
      </c>
      <c r="B36" s="104"/>
      <c r="C36" s="114"/>
      <c r="D36" s="115"/>
      <c r="E36" s="410" t="s">
        <v>168</v>
      </c>
      <c r="F36" s="410"/>
      <c r="G36" s="106" t="s">
        <v>122</v>
      </c>
      <c r="H36" s="238">
        <v>8852</v>
      </c>
      <c r="I36" s="240">
        <v>267</v>
      </c>
      <c r="J36" s="233">
        <v>-22.1</v>
      </c>
      <c r="K36" s="240">
        <v>70939</v>
      </c>
      <c r="L36" s="243">
        <v>2464</v>
      </c>
      <c r="M36" s="233">
        <v>16.8</v>
      </c>
    </row>
    <row r="37" spans="1:13" s="96" customFormat="1" ht="11.25" customHeight="1">
      <c r="A37" s="113">
        <v>305</v>
      </c>
      <c r="B37" s="104"/>
      <c r="C37" s="114"/>
      <c r="D37" s="115"/>
      <c r="E37" s="410" t="s">
        <v>169</v>
      </c>
      <c r="F37" s="410"/>
      <c r="G37" s="106" t="s">
        <v>122</v>
      </c>
      <c r="H37" s="238">
        <v>80039</v>
      </c>
      <c r="I37" s="240">
        <v>2580</v>
      </c>
      <c r="J37" s="233">
        <v>-61.6</v>
      </c>
      <c r="K37" s="240">
        <v>436648</v>
      </c>
      <c r="L37" s="243">
        <v>16787</v>
      </c>
      <c r="M37" s="233">
        <v>-58.7</v>
      </c>
    </row>
    <row r="38" spans="1:13" s="96" customFormat="1" ht="11.25" customHeight="1">
      <c r="A38" s="113">
        <v>308</v>
      </c>
      <c r="B38" s="104"/>
      <c r="C38" s="114"/>
      <c r="D38" s="115"/>
      <c r="E38" s="412" t="s">
        <v>170</v>
      </c>
      <c r="F38" s="412"/>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29087</v>
      </c>
      <c r="I39" s="240">
        <v>829</v>
      </c>
      <c r="J39" s="233">
        <v>-54.8</v>
      </c>
      <c r="K39" s="240">
        <v>72001</v>
      </c>
      <c r="L39" s="243">
        <v>2436</v>
      </c>
      <c r="M39" s="233">
        <v>-61.7</v>
      </c>
    </row>
    <row r="40" spans="1:13" s="96" customFormat="1" ht="11.25" customHeight="1">
      <c r="A40" s="113">
        <v>309</v>
      </c>
      <c r="B40" s="104"/>
      <c r="C40" s="114"/>
      <c r="D40" s="115"/>
      <c r="E40" s="410" t="s">
        <v>172</v>
      </c>
      <c r="F40" s="410"/>
      <c r="G40" s="106" t="s">
        <v>122</v>
      </c>
      <c r="H40" s="238">
        <v>3529</v>
      </c>
      <c r="I40" s="240">
        <v>634</v>
      </c>
      <c r="J40" s="233">
        <v>-23.3</v>
      </c>
      <c r="K40" s="240">
        <v>19057</v>
      </c>
      <c r="L40" s="243">
        <v>3902</v>
      </c>
      <c r="M40" s="233">
        <v>-16.7</v>
      </c>
    </row>
    <row r="41" spans="1:13" s="96" customFormat="1" ht="11.25" customHeight="1">
      <c r="A41" s="113">
        <v>310</v>
      </c>
      <c r="B41" s="104"/>
      <c r="C41" s="114"/>
      <c r="D41" s="115"/>
      <c r="E41" s="410" t="s">
        <v>173</v>
      </c>
      <c r="F41" s="410"/>
      <c r="G41" s="106" t="s">
        <v>122</v>
      </c>
      <c r="H41" s="238">
        <v>108455</v>
      </c>
      <c r="I41" s="240">
        <v>6803</v>
      </c>
      <c r="J41" s="233">
        <v>70.2</v>
      </c>
      <c r="K41" s="240">
        <v>574414</v>
      </c>
      <c r="L41" s="243">
        <v>36022</v>
      </c>
      <c r="M41" s="233">
        <v>10</v>
      </c>
    </row>
    <row r="42" spans="1:13" s="96" customFormat="1" ht="11.25" customHeight="1">
      <c r="A42" s="113">
        <v>315</v>
      </c>
      <c r="B42" s="104"/>
      <c r="C42" s="114"/>
      <c r="D42" s="115"/>
      <c r="E42" s="410" t="s">
        <v>174</v>
      </c>
      <c r="F42" s="410"/>
      <c r="G42" s="106" t="s">
        <v>122</v>
      </c>
      <c r="H42" s="238">
        <v>387854</v>
      </c>
      <c r="I42" s="240">
        <v>88031</v>
      </c>
      <c r="J42" s="233">
        <v>21.8</v>
      </c>
      <c r="K42" s="240">
        <v>2198561</v>
      </c>
      <c r="L42" s="243">
        <v>517572</v>
      </c>
      <c r="M42" s="233">
        <v>20.5</v>
      </c>
    </row>
    <row r="43" spans="1:13" s="96" customFormat="1" ht="11.25" customHeight="1">
      <c r="A43" s="113">
        <v>316</v>
      </c>
      <c r="B43" s="104"/>
      <c r="C43" s="114"/>
      <c r="D43" s="115"/>
      <c r="E43" s="410" t="s">
        <v>175</v>
      </c>
      <c r="F43" s="410"/>
      <c r="G43" s="106" t="s">
        <v>122</v>
      </c>
      <c r="H43" s="238">
        <v>167497</v>
      </c>
      <c r="I43" s="240">
        <v>14005</v>
      </c>
      <c r="J43" s="233">
        <v>22.2</v>
      </c>
      <c r="K43" s="240">
        <v>981103</v>
      </c>
      <c r="L43" s="243">
        <v>81410</v>
      </c>
      <c r="M43" s="233">
        <v>13.6</v>
      </c>
    </row>
    <row r="44" spans="1:13" s="96" customFormat="1" ht="11.25" customHeight="1">
      <c r="A44" s="113">
        <v>320</v>
      </c>
      <c r="B44" s="104"/>
      <c r="C44" s="114"/>
      <c r="D44" s="115"/>
      <c r="E44" s="412" t="s">
        <v>176</v>
      </c>
      <c r="F44" s="412"/>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1952</v>
      </c>
      <c r="I45" s="240">
        <v>687</v>
      </c>
      <c r="J45" s="233">
        <v>-18.5</v>
      </c>
      <c r="K45" s="240">
        <v>13658</v>
      </c>
      <c r="L45" s="243">
        <v>6695</v>
      </c>
      <c r="M45" s="233">
        <v>-15.9</v>
      </c>
    </row>
    <row r="46" spans="1:13" s="96" customFormat="1" ht="11.25" customHeight="1">
      <c r="A46" s="113">
        <v>325</v>
      </c>
      <c r="B46" s="104"/>
      <c r="C46" s="114"/>
      <c r="D46" s="115"/>
      <c r="E46" s="410" t="s">
        <v>178</v>
      </c>
      <c r="F46" s="410"/>
      <c r="G46" s="106" t="s">
        <v>122</v>
      </c>
      <c r="H46" s="238">
        <v>2130</v>
      </c>
      <c r="I46" s="240">
        <v>148</v>
      </c>
      <c r="J46" s="233">
        <v>93.9</v>
      </c>
      <c r="K46" s="240">
        <v>20660</v>
      </c>
      <c r="L46" s="243">
        <v>1365</v>
      </c>
      <c r="M46" s="233">
        <v>-5.1</v>
      </c>
    </row>
    <row r="47" spans="1:13" s="96" customFormat="1" ht="11.25" customHeight="1">
      <c r="A47" s="113">
        <v>335</v>
      </c>
      <c r="B47" s="104"/>
      <c r="C47" s="114"/>
      <c r="D47" s="115"/>
      <c r="E47" s="410" t="s">
        <v>179</v>
      </c>
      <c r="F47" s="410"/>
      <c r="G47" s="106" t="s">
        <v>122</v>
      </c>
      <c r="H47" s="238">
        <v>18068</v>
      </c>
      <c r="I47" s="240">
        <v>739</v>
      </c>
      <c r="J47" s="233">
        <v>11.5</v>
      </c>
      <c r="K47" s="240">
        <v>152516</v>
      </c>
      <c r="L47" s="243">
        <v>5690</v>
      </c>
      <c r="M47" s="233">
        <v>28.2</v>
      </c>
    </row>
    <row r="48" spans="1:13" s="96" customFormat="1" ht="11.25" customHeight="1">
      <c r="A48" s="113">
        <v>340</v>
      </c>
      <c r="B48" s="104"/>
      <c r="C48" s="114"/>
      <c r="D48" s="115"/>
      <c r="E48" s="410" t="s">
        <v>180</v>
      </c>
      <c r="F48" s="410"/>
      <c r="G48" s="106" t="s">
        <v>122</v>
      </c>
      <c r="H48" s="238">
        <v>279303</v>
      </c>
      <c r="I48" s="240">
        <v>26344</v>
      </c>
      <c r="J48" s="233">
        <v>20.8</v>
      </c>
      <c r="K48" s="240">
        <v>2334226</v>
      </c>
      <c r="L48" s="243">
        <v>170732</v>
      </c>
      <c r="M48" s="233">
        <v>38.7</v>
      </c>
    </row>
    <row r="49" spans="1:13" s="124" customFormat="1" ht="11.25" customHeight="1">
      <c r="A49" s="113">
        <v>345</v>
      </c>
      <c r="B49" s="104"/>
      <c r="C49" s="114"/>
      <c r="D49" s="115"/>
      <c r="E49" s="410" t="s">
        <v>181</v>
      </c>
      <c r="F49" s="410"/>
      <c r="G49" s="106" t="s">
        <v>122</v>
      </c>
      <c r="H49" s="238">
        <v>18017</v>
      </c>
      <c r="I49" s="240">
        <v>3565</v>
      </c>
      <c r="J49" s="233">
        <v>-14.5</v>
      </c>
      <c r="K49" s="240">
        <v>119273</v>
      </c>
      <c r="L49" s="243">
        <v>24148</v>
      </c>
      <c r="M49" s="233">
        <v>13.6</v>
      </c>
    </row>
    <row r="50" spans="1:13" s="96" customFormat="1" ht="11.25" customHeight="1">
      <c r="A50" s="113">
        <v>350</v>
      </c>
      <c r="B50" s="104"/>
      <c r="C50" s="114"/>
      <c r="D50" s="115"/>
      <c r="E50" s="410" t="s">
        <v>182</v>
      </c>
      <c r="F50" s="410"/>
      <c r="G50" s="106" t="s">
        <v>122</v>
      </c>
      <c r="H50" s="238">
        <v>16160</v>
      </c>
      <c r="I50" s="240">
        <v>5349</v>
      </c>
      <c r="J50" s="233">
        <v>-11.1</v>
      </c>
      <c r="K50" s="240">
        <v>67750</v>
      </c>
      <c r="L50" s="243">
        <v>22815</v>
      </c>
      <c r="M50" s="233">
        <v>-20.2</v>
      </c>
    </row>
    <row r="51" spans="1:13" s="96" customFormat="1" ht="11.25" customHeight="1">
      <c r="A51" s="113">
        <v>355</v>
      </c>
      <c r="B51" s="104"/>
      <c r="C51" s="114"/>
      <c r="D51" s="115"/>
      <c r="E51" s="410" t="s">
        <v>183</v>
      </c>
      <c r="F51" s="410"/>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10" t="s">
        <v>184</v>
      </c>
      <c r="F52" s="410"/>
      <c r="G52" s="106" t="s">
        <v>122</v>
      </c>
      <c r="H52" s="238">
        <v>2833</v>
      </c>
      <c r="I52" s="240">
        <v>1867</v>
      </c>
      <c r="J52" s="233">
        <v>-1.7</v>
      </c>
      <c r="K52" s="240">
        <v>19054</v>
      </c>
      <c r="L52" s="243">
        <v>11089</v>
      </c>
      <c r="M52" s="233">
        <v>14.9</v>
      </c>
    </row>
    <row r="53" spans="1:13" s="124" customFormat="1" ht="11.25" customHeight="1">
      <c r="A53" s="113">
        <v>370</v>
      </c>
      <c r="B53" s="104"/>
      <c r="C53" s="114"/>
      <c r="D53" s="115"/>
      <c r="E53" s="410" t="s">
        <v>185</v>
      </c>
      <c r="F53" s="410"/>
      <c r="G53" s="106" t="s">
        <v>122</v>
      </c>
      <c r="H53" s="238">
        <v>91739</v>
      </c>
      <c r="I53" s="240">
        <v>15470</v>
      </c>
      <c r="J53" s="233">
        <v>5</v>
      </c>
      <c r="K53" s="240">
        <v>596586</v>
      </c>
      <c r="L53" s="243">
        <v>100836</v>
      </c>
      <c r="M53" s="233">
        <v>14</v>
      </c>
    </row>
    <row r="54" spans="1:13" s="96" customFormat="1" ht="11.25" customHeight="1">
      <c r="A54" s="113">
        <v>372</v>
      </c>
      <c r="B54" s="104"/>
      <c r="C54" s="114"/>
      <c r="D54" s="115"/>
      <c r="E54" s="410" t="s">
        <v>186</v>
      </c>
      <c r="F54" s="410"/>
      <c r="G54" s="106" t="s">
        <v>122</v>
      </c>
      <c r="H54" s="238">
        <v>16311</v>
      </c>
      <c r="I54" s="240">
        <v>4993</v>
      </c>
      <c r="J54" s="233">
        <v>-6.5</v>
      </c>
      <c r="K54" s="240">
        <v>99764</v>
      </c>
      <c r="L54" s="243">
        <v>31081</v>
      </c>
      <c r="M54" s="233">
        <v>8.5</v>
      </c>
    </row>
    <row r="55" spans="1:13" s="96" customFormat="1" ht="11.25" customHeight="1">
      <c r="A55" s="113">
        <v>375</v>
      </c>
      <c r="B55" s="104"/>
      <c r="C55" s="114"/>
      <c r="D55" s="115"/>
      <c r="E55" s="410" t="s">
        <v>187</v>
      </c>
      <c r="F55" s="410"/>
      <c r="G55" s="106" t="s">
        <v>122</v>
      </c>
      <c r="H55" s="238">
        <v>60567</v>
      </c>
      <c r="I55" s="240">
        <v>11809</v>
      </c>
      <c r="J55" s="233">
        <v>2.9</v>
      </c>
      <c r="K55" s="240">
        <v>327958</v>
      </c>
      <c r="L55" s="243">
        <v>63776</v>
      </c>
      <c r="M55" s="233">
        <v>0.7</v>
      </c>
    </row>
    <row r="56" spans="1:13" s="96" customFormat="1" ht="11.25" customHeight="1">
      <c r="A56" s="113">
        <v>377</v>
      </c>
      <c r="B56" s="104"/>
      <c r="C56" s="114"/>
      <c r="D56" s="115"/>
      <c r="E56" s="410" t="s">
        <v>188</v>
      </c>
      <c r="F56" s="410"/>
      <c r="G56" s="106" t="s">
        <v>122</v>
      </c>
      <c r="H56" s="238">
        <v>25580</v>
      </c>
      <c r="I56" s="240">
        <v>17021</v>
      </c>
      <c r="J56" s="233">
        <v>57.2</v>
      </c>
      <c r="K56" s="240">
        <v>139843</v>
      </c>
      <c r="L56" s="243">
        <v>88000</v>
      </c>
      <c r="M56" s="233">
        <v>14.5</v>
      </c>
    </row>
    <row r="57" spans="1:13" s="96" customFormat="1" ht="11.25" customHeight="1">
      <c r="A57" s="113">
        <v>379</v>
      </c>
      <c r="B57" s="104"/>
      <c r="C57" s="114"/>
      <c r="D57" s="115"/>
      <c r="E57" s="410" t="s">
        <v>189</v>
      </c>
      <c r="F57" s="410"/>
      <c r="G57" s="106" t="s">
        <v>122</v>
      </c>
      <c r="H57" s="238">
        <v>3470</v>
      </c>
      <c r="I57" s="240">
        <v>2681</v>
      </c>
      <c r="J57" s="233">
        <v>3.2</v>
      </c>
      <c r="K57" s="240">
        <v>22248</v>
      </c>
      <c r="L57" s="243">
        <v>17154</v>
      </c>
      <c r="M57" s="233">
        <v>8.6</v>
      </c>
    </row>
    <row r="58" spans="1:13" s="124" customFormat="1" ht="11.25" customHeight="1">
      <c r="A58" s="113">
        <v>381</v>
      </c>
      <c r="B58" s="104"/>
      <c r="C58" s="114"/>
      <c r="D58" s="115"/>
      <c r="E58" s="410" t="s">
        <v>190</v>
      </c>
      <c r="F58" s="410"/>
      <c r="G58" s="106" t="s">
        <v>122</v>
      </c>
      <c r="H58" s="238">
        <v>242981</v>
      </c>
      <c r="I58" s="240">
        <v>33861</v>
      </c>
      <c r="J58" s="233">
        <v>-7.9</v>
      </c>
      <c r="K58" s="240">
        <v>1765914</v>
      </c>
      <c r="L58" s="243">
        <v>231954</v>
      </c>
      <c r="M58" s="233">
        <v>5.5</v>
      </c>
    </row>
    <row r="59" spans="1:13" s="96" customFormat="1" ht="11.25" customHeight="1">
      <c r="A59" s="113">
        <v>383</v>
      </c>
      <c r="B59" s="104"/>
      <c r="C59" s="114"/>
      <c r="D59" s="115"/>
      <c r="E59" s="410" t="s">
        <v>191</v>
      </c>
      <c r="F59" s="410"/>
      <c r="G59" s="106" t="s">
        <v>122</v>
      </c>
      <c r="H59" s="238">
        <v>16653</v>
      </c>
      <c r="I59" s="240">
        <v>1559</v>
      </c>
      <c r="J59" s="233">
        <v>37.1</v>
      </c>
      <c r="K59" s="240">
        <v>93216</v>
      </c>
      <c r="L59" s="243">
        <v>8547</v>
      </c>
      <c r="M59" s="233">
        <v>10.2</v>
      </c>
    </row>
    <row r="60" spans="1:13" s="96" customFormat="1" ht="11.25" customHeight="1">
      <c r="A60" s="113">
        <v>385</v>
      </c>
      <c r="B60" s="104"/>
      <c r="C60" s="114"/>
      <c r="D60" s="115"/>
      <c r="E60" s="410" t="s">
        <v>192</v>
      </c>
      <c r="F60" s="410"/>
      <c r="G60" s="106" t="s">
        <v>122</v>
      </c>
      <c r="H60" s="238">
        <v>13359</v>
      </c>
      <c r="I60" s="240">
        <v>2914</v>
      </c>
      <c r="J60" s="233">
        <v>-65.9</v>
      </c>
      <c r="K60" s="240">
        <v>100224</v>
      </c>
      <c r="L60" s="243">
        <v>20438</v>
      </c>
      <c r="M60" s="233">
        <v>-31.6</v>
      </c>
    </row>
    <row r="61" spans="1:13" s="96" customFormat="1" ht="11.25" customHeight="1">
      <c r="A61" s="113">
        <v>389</v>
      </c>
      <c r="B61" s="104"/>
      <c r="C61" s="114"/>
      <c r="D61" s="115"/>
      <c r="E61" s="410" t="s">
        <v>193</v>
      </c>
      <c r="F61" s="410"/>
      <c r="G61" s="106" t="s">
        <v>122</v>
      </c>
      <c r="H61" s="238">
        <v>326730</v>
      </c>
      <c r="I61" s="240">
        <v>15886</v>
      </c>
      <c r="J61" s="233">
        <v>55.7</v>
      </c>
      <c r="K61" s="240">
        <v>1731851</v>
      </c>
      <c r="L61" s="243">
        <v>88124</v>
      </c>
      <c r="M61" s="233">
        <v>23.3</v>
      </c>
    </row>
    <row r="62" spans="1:13" s="124" customFormat="1" ht="11.25" customHeight="1">
      <c r="A62" s="113">
        <v>393</v>
      </c>
      <c r="B62" s="125"/>
      <c r="C62" s="114"/>
      <c r="D62" s="115"/>
      <c r="E62" s="412" t="s">
        <v>194</v>
      </c>
      <c r="F62" s="412"/>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560937</v>
      </c>
      <c r="I63" s="240">
        <v>57897</v>
      </c>
      <c r="J63" s="233">
        <v>38.3</v>
      </c>
      <c r="K63" s="240">
        <v>2732836</v>
      </c>
      <c r="L63" s="243">
        <v>305522</v>
      </c>
      <c r="M63" s="233">
        <v>9.8</v>
      </c>
    </row>
    <row r="64" spans="1:13" s="124" customFormat="1" ht="11.25" customHeight="1">
      <c r="A64" s="113">
        <v>395</v>
      </c>
      <c r="B64" s="104"/>
      <c r="C64" s="114"/>
      <c r="D64" s="115"/>
      <c r="E64" s="410" t="s">
        <v>196</v>
      </c>
      <c r="F64" s="410"/>
      <c r="G64" s="106" t="s">
        <v>122</v>
      </c>
      <c r="H64" s="238">
        <v>349226</v>
      </c>
      <c r="I64" s="240">
        <v>132294</v>
      </c>
      <c r="J64" s="233">
        <v>13.1</v>
      </c>
      <c r="K64" s="240">
        <v>1911048</v>
      </c>
      <c r="L64" s="243">
        <v>773591</v>
      </c>
      <c r="M64" s="233">
        <v>10.8</v>
      </c>
    </row>
    <row r="65" spans="1:13" s="124" customFormat="1" ht="11.25" customHeight="1">
      <c r="A65" s="113">
        <v>396</v>
      </c>
      <c r="B65" s="125"/>
      <c r="C65" s="114"/>
      <c r="D65" s="115"/>
      <c r="E65" s="410" t="s">
        <v>197</v>
      </c>
      <c r="F65" s="410"/>
      <c r="G65" s="106" t="s">
        <v>122</v>
      </c>
      <c r="H65" s="238">
        <v>17675</v>
      </c>
      <c r="I65" s="240">
        <v>4547</v>
      </c>
      <c r="J65" s="233">
        <v>-21.1</v>
      </c>
      <c r="K65" s="240">
        <v>120682</v>
      </c>
      <c r="L65" s="243">
        <v>35424</v>
      </c>
      <c r="M65" s="233">
        <v>-12</v>
      </c>
    </row>
    <row r="66" spans="1:13" s="124" customFormat="1" ht="11.25" customHeight="1">
      <c r="A66" s="113"/>
      <c r="B66" s="125"/>
      <c r="C66" s="114"/>
      <c r="D66" s="119"/>
      <c r="E66" s="96"/>
      <c r="F66" s="120" t="s">
        <v>150</v>
      </c>
      <c r="G66" s="106" t="s">
        <v>122</v>
      </c>
      <c r="H66" s="239">
        <v>3544620</v>
      </c>
      <c r="I66" s="241">
        <v>472011</v>
      </c>
      <c r="J66" s="234">
        <v>14</v>
      </c>
      <c r="K66" s="241">
        <v>19746128</v>
      </c>
      <c r="L66" s="244">
        <v>2763857</v>
      </c>
      <c r="M66" s="234">
        <v>10.6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2023-08-10T09:37:34Z</cp:lastPrinted>
  <dcterms:created xsi:type="dcterms:W3CDTF">2006-08-25T12:41:09Z</dcterms:created>
  <dcterms:modified xsi:type="dcterms:W3CDTF">2023-08-16T06:17:39Z</dcterms:modified>
  <cp:category/>
  <cp:version/>
  <cp:contentType/>
  <cp:contentStatus/>
</cp:coreProperties>
</file>