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48" windowWidth="14208" windowHeight="14376"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'AUßHAusfuhr1_S10'!$A$1:$I$65</definedName>
    <definedName name="_xlnm.Print_Area" localSheetId="6">'AUßHAusfuhr1_S11'!$A$1:$H$65</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<sst xmlns="http://schemas.openxmlformats.org/spreadsheetml/2006/main" count="5583" uniqueCount="1020">
  <si>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</si>
  <si>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</si>
  <si>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</si>
  <si>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</si>
  <si>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</si>
  <si>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</si>
  <si>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</si>
  <si>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</si>
  <si>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</si>
  <si>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</si>
  <si>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</si>
  <si>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</si>
  <si>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</si>
  <si>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</si>
  <si>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</si>
  <si>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</si>
  <si>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</si>
  <si>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</si>
  <si>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</si>
  <si>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</si>
  <si>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</si>
  <si>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</si>
  <si>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</si>
  <si>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</si>
  <si>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</si>
  <si>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</si>
  <si>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</si>
  <si>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</si>
  <si>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</si>
  <si>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</si>
  <si>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</si>
  <si>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</si>
  <si>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</si>
  <si>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</si>
  <si>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</si>
  <si>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</si>
  <si>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</si>
  <si>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</si>
  <si>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</si>
  <si>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</si>
  <si>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</si>
  <si>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</si>
  <si>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</si>
  <si>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</si>
  <si>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</si>
  <si>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</si>
  <si>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</si>
  <si>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</si>
  <si>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</si>
  <si>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</si>
  <si>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</si>
  <si>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</si>
  <si>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</si>
  <si>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</si>
  <si>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</si>
  <si>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</si>
  <si>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</si>
  <si>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</si>
  <si>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</si>
  <si>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</si>
  <si>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</si>
  <si>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</si>
  <si>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</si>
  <si>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</si>
  <si>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</si>
  <si>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</si>
  <si>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</si>
  <si>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</si>
  <si>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</si>
  <si>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</si>
  <si>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</si>
  <si>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</si>
  <si>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</si>
  <si>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</si>
  <si>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</si>
  <si>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</si>
  <si>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</si>
  <si>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</si>
  <si>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</si>
  <si>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</si>
  <si>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</si>
  <si>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</si>
  <si>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</si>
  <si>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</si>
  <si>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</si>
  <si>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</si>
  <si>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</si>
  <si>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</si>
  <si>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</si>
  <si>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</si>
  <si>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</si>
  <si>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</si>
  <si>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</si>
  <si>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</si>
  <si>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</si>
  <si>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</si>
  <si>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</si>
  <si>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</si>
  <si>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</si>
  <si>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</si>
  <si>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</si>
  <si>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</si>
  <si>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</si>
  <si>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</si>
  <si>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</si>
  <si>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</si>
  <si>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</si>
  <si>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</si>
  <si>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</si>
  <si>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</si>
  <si>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</si>
  <si>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</si>
  <si>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</si>
  <si>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</si>
  <si>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</si>
  <si>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</si>
  <si>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</si>
  <si>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</si>
  <si>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</si>
  <si>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</si>
  <si>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</si>
  <si>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</si>
  <si>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</si>
  <si>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</si>
  <si>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</si>
  <si>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</si>
  <si>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</si>
  <si>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</si>
  <si>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</si>
  <si>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</si>
  <si>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</si>
  <si>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</si>
  <si>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</si>
  <si>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</si>
  <si>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</si>
  <si>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</si>
  <si>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</si>
  <si>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</si>
  <si>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</si>
  <si>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</si>
  <si>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</si>
  <si>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</si>
  <si>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</si>
  <si>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</si>
  <si>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</si>
  <si>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</si>
  <si>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</si>
  <si>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</si>
  <si>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</si>
  <si>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</si>
  <si>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</si>
  <si>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</si>
  <si>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</si>
  <si>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</si>
  <si>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</si>
  <si>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</si>
  <si>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</si>
  <si>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</si>
  <si>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</si>
  <si>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</si>
  <si>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</si>
  <si>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</si>
  <si>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</si>
  <si>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</si>
  <si>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</si>
  <si>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</si>
  <si>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</si>
  <si>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</si>
  <si>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</si>
  <si>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</si>
  <si>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</si>
  <si>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</si>
  <si>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</si>
  <si>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</si>
  <si>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</si>
  <si>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</si>
  <si>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</si>
  <si>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</si>
  <si>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</si>
  <si>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</si>
  <si>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</si>
  <si>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</si>
  <si>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</si>
  <si>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</si>
  <si>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</si>
  <si>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</si>
  <si>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</si>
  <si>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</si>
  <si>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</si>
  <si>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</si>
  <si>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</si>
  <si>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</si>
  <si>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</si>
  <si>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</si>
  <si>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</si>
  <si>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</si>
  <si>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</si>
  <si>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</si>
  <si>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</si>
  <si>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</si>
  <si>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</si>
  <si>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</si>
  <si>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</si>
  <si>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</si>
  <si>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</si>
  <si>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</si>
  <si>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</si>
  <si>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</si>
  <si>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</si>
  <si>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</si>
  <si>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</si>
  <si>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</si>
  <si>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</si>
  <si>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</si>
  <si>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</si>
  <si>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</si>
  <si>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</si>
  <si>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</si>
  <si>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</si>
  <si>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</si>
  <si>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</si>
  <si>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</si>
  <si>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</si>
  <si>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</si>
  <si>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</si>
  <si>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</si>
  <si>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</si>
  <si>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</si>
  <si>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</si>
  <si>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</si>
  <si>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</si>
  <si>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</si>
  <si>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</si>
  <si>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</si>
  <si>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</si>
  <si>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</si>
  <si>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</si>
  <si>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</si>
  <si>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</si>
  <si>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</si>
  <si>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</si>
  <si>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</si>
  <si>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</si>
  <si>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</si>
  <si>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</si>
  <si>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</si>
  <si>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</si>
  <si>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</si>
  <si>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</si>
  <si>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</si>
  <si>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</si>
  <si>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</si>
  <si>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</si>
  <si>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</si>
  <si>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</si>
  <si>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</si>
  <si>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</si>
  <si>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</si>
  <si>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</si>
  <si>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</si>
  <si>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</si>
  <si>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</si>
  <si>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</si>
  <si>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</si>
  <si>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</si>
  <si>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</si>
  <si>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</si>
  <si>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</si>
  <si>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</si>
  <si>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</si>
  <si>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</si>
  <si>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</si>
  <si>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</si>
  <si>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</si>
  <si>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</si>
  <si>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</si>
  <si>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</si>
  <si>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</si>
  <si>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</si>
  <si>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</si>
  <si>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</si>
  <si>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</si>
  <si>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</si>
  <si>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</si>
  <si>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</si>
  <si>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</si>
  <si>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</si>
  <si>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</si>
  <si>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</si>
  <si>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</si>
  <si>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</si>
  <si>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</si>
  <si>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</si>
  <si>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</si>
  <si>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</si>
  <si>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</si>
  <si>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</si>
  <si>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</si>
  <si>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</si>
  <si>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</si>
  <si>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</si>
  <si>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</si>
  <si>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</si>
  <si>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</si>
  <si>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</si>
  <si>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</si>
  <si>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</si>
  <si>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</si>
  <si>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</si>
  <si>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</si>
  <si>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</si>
  <si>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</si>
  <si>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</si>
  <si>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</si>
  <si>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</si>
  <si>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</si>
  <si>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</si>
  <si>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</si>
  <si>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</si>
  <si>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</si>
  <si>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</si>
  <si>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</si>
  <si>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</si>
  <si>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</si>
  <si>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</si>
  <si>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</si>
  <si>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</si>
  <si>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</si>
  <si>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</si>
  <si>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</si>
  <si>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</si>
  <si>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</si>
  <si>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</si>
  <si>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</si>
  <si>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</si>
  <si>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</si>
  <si>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</si>
  <si>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</si>
  <si>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</si>
  <si>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</si>
  <si>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</si>
  <si>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</si>
  <si>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</si>
  <si>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</si>
  <si>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</si>
  <si>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</si>
  <si>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</si>
  <si>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</si>
  <si>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</si>
  <si>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</si>
  <si>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</si>
  <si>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</si>
  <si>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</si>
  <si>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</si>
  <si>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</si>
  <si>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</si>
  <si>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</si>
  <si>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</si>
  <si>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</si>
  <si>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</si>
  <si>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</si>
  <si>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</si>
  <si>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</si>
  <si>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</si>
  <si>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</si>
  <si>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</si>
  <si>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</si>
  <si>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</si>
  <si>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</si>
  <si>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</si>
  <si>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</si>
  <si>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</si>
  <si>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</si>
  <si>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</si>
  <si>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</si>
  <si>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</si>
  <si>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</si>
  <si>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</si>
  <si>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</si>
  <si>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</si>
  <si>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</si>
  <si>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</si>
  <si>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</si>
  <si>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</si>
  <si>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</si>
  <si>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</si>
  <si>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</si>
  <si>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</si>
  <si>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</si>
  <si>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</si>
  <si>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</si>
  <si>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</si>
  <si>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</si>
  <si>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</si>
  <si>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</si>
  <si>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</si>
  <si>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</si>
  <si>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</si>
  <si>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</si>
  <si>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</si>
  <si>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</si>
  <si>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</si>
  <si>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</si>
  <si>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</si>
  <si>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</si>
  <si>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</si>
  <si>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</si>
  <si>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</si>
  <si>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</si>
  <si>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</si>
  <si>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</si>
  <si>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</si>
  <si>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</si>
  <si>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</si>
  <si>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</si>
  <si>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</si>
  <si>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</si>
  <si>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</si>
  <si>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</si>
  <si>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</si>
  <si>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</si>
  <si>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</si>
  <si>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</si>
  <si>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</si>
  <si>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</si>
  <si>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</si>
  <si>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</si>
  <si>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</si>
  <si>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</si>
  <si>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</si>
  <si>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</si>
  <si>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</si>
  <si>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</si>
  <si>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</si>
  <si>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</si>
  <si>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</si>
  <si>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</si>
  <si>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</si>
  <si>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</si>
  <si>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</si>
  <si>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</si>
  <si>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</si>
  <si>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</si>
  <si>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</si>
  <si>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</si>
  <si>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</si>
  <si>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</si>
  <si>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</si>
  <si>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</si>
  <si>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</si>
  <si>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</si>
  <si>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</si>
  <si>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</si>
  <si>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</si>
  <si>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</si>
  <si>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</si>
  <si>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</si>
  <si>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</si>
  <si>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</si>
  <si>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</si>
  <si>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</si>
  <si>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</si>
  <si>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</si>
  <si>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</si>
  <si>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</si>
  <si>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</si>
  <si>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</si>
  <si>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</si>
  <si>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</si>
  <si>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</si>
  <si>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</si>
  <si>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</si>
  <si>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</si>
  <si>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</si>
  <si>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</si>
  <si>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</si>
  <si>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</si>
  <si>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</si>
  <si>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</si>
  <si>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</si>
  <si>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</si>
  <si>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</si>
  <si>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</si>
  <si>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</si>
  <si>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</si>
  <si>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</si>
  <si>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</si>
  <si>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</si>
  <si>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</si>
  <si>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</si>
  <si>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</si>
  <si>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</si>
  <si>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</si>
  <si>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</si>
  <si>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</si>
  <si>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</si>
  <si>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</si>
  <si>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</si>
  <si>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</si>
  <si>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</si>
  <si>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</si>
  <si>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</si>
  <si>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</si>
  <si>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</si>
  <si>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</si>
  <si>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</si>
  <si>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</si>
  <si>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</si>
  <si>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</si>
  <si>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</si>
  <si>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</si>
  <si>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</si>
  <si>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</si>
  <si>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</si>
  <si>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</si>
  <si>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</si>
  <si>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</si>
  <si>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</si>
  <si>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</si>
  <si>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</si>
  <si>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</si>
  <si>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</si>
  <si>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</si>
  <si>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</si>
  <si>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</si>
  <si>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</si>
  <si>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</si>
  <si>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</si>
  <si>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</si>
  <si>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</si>
  <si>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</si>
  <si>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</si>
  <si>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</si>
  <si>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</si>
  <si>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</si>
  <si>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</si>
  <si>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</si>
  <si>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</si>
  <si>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</si>
  <si>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</si>
  <si>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</si>
  <si>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</si>
  <si>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</si>
  <si>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</si>
  <si>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</si>
  <si>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</si>
  <si>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</si>
  <si>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</si>
  <si>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</si>
  <si>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</si>
  <si>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</si>
  <si>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</si>
  <si>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</si>
  <si>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</si>
  <si>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</si>
  <si>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</si>
  <si>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</si>
  <si>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</si>
  <si>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</si>
  <si>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</si>
  <si>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</si>
  <si>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</si>
  <si>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</si>
  <si>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</si>
  <si>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</si>
  <si>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</si>
  <si>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</si>
  <si>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</si>
  <si>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</si>
  <si>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</si>
  <si>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</si>
  <si>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</si>
  <si>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</si>
  <si>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</si>
  <si>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</si>
  <si>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</si>
  <si>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</si>
  <si>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</si>
  <si>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</si>
  <si>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</si>
  <si>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</si>
  <si>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</si>
  <si>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</si>
  <si>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</si>
  <si>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</si>
  <si>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</si>
  <si>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</si>
  <si>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</si>
  <si>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</si>
  <si>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</si>
  <si>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</si>
  <si>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</si>
  <si>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</si>
  <si>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</si>
  <si>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</si>
  <si>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</si>
  <si>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</si>
  <si>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</si>
  <si>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</si>
  <si>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</si>
  <si>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</si>
  <si>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</si>
  <si>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</si>
  <si>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</si>
  <si>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</si>
  <si>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</si>
  <si>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</si>
  <si>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</si>
  <si>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</si>
  <si>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</si>
  <si>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</si>
  <si>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</si>
  <si>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</si>
  <si>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</si>
  <si>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</si>
  <si>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</si>
  <si>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</si>
  <si>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</si>
  <si>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</si>
  <si>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</si>
  <si>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</si>
  <si>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</si>
  <si>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</si>
  <si>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</si>
  <si>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</si>
  <si>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</si>
  <si>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</si>
  <si>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</si>
  <si>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</si>
  <si>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</si>
  <si>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</si>
  <si>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</si>
  <si>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</si>
  <si>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</si>
  <si>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</si>
  <si>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</si>
  <si>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</si>
  <si>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</si>
  <si>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</si>
  <si>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</si>
  <si>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</si>
  <si>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</si>
  <si>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</si>
  <si>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</si>
  <si>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</si>
  <si>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</si>
  <si>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</si>
  <si>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</si>
  <si>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</si>
  <si>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</si>
  <si>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</si>
  <si>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</si>
  <si>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</si>
  <si>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</si>
  <si>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</si>
  <si>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</si>
  <si>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</si>
  <si>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</si>
  <si>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</si>
  <si>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</si>
  <si>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</si>
  <si>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</si>
  <si>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</si>
  <si>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</si>
  <si>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</si>
  <si>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</si>
  <si>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</si>
  <si>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</si>
  <si>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</si>
  <si>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</si>
  <si>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</si>
  <si>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</si>
  <si>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</si>
  <si>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</si>
  <si>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</si>
  <si>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</si>
  <si>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</si>
  <si>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</si>
  <si>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</si>
  <si>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</si>
  <si>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</si>
  <si>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</si>
  <si>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</si>
  <si>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</si>
  <si>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</si>
  <si>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</si>
  <si>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</si>
  <si>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</si>
  <si>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</si>
  <si>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</si>
  <si>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</si>
  <si>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</si>
  <si>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</si>
  <si>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</si>
  <si>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</si>
  <si>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</si>
  <si>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</si>
  <si>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</si>
  <si>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</si>
  <si>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</si>
  <si>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</si>
  <si>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</si>
  <si>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</si>
  <si>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</si>
  <si>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</si>
  <si>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</si>
  <si>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</si>
  <si>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</si>
  <si>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</si>
  <si>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</si>
  <si>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</si>
  <si>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</si>
  <si>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</si>
  <si>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</si>
  <si>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</si>
  <si>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</si>
  <si>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</si>
  <si>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</si>
  <si>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</si>
  <si>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</si>
  <si>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</si>
  <si>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</si>
  <si>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</si>
  <si>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</si>
  <si>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</si>
  <si>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</si>
  <si>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</si>
  <si>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</si>
  <si>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</si>
  <si>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</si>
  <si>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</si>
  <si>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</si>
  <si>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</si>
  <si>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</si>
  <si>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</si>
  <si>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</si>
  <si>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</si>
  <si>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</si>
  <si>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</si>
  <si>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</si>
  <si>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</si>
  <si>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</si>
  <si>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</si>
  <si>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</si>
  <si>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</si>
  <si>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</si>
  <si>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</si>
  <si>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</si>
  <si>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</si>
  <si>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</si>
  <si>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</si>
  <si>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</si>
  <si>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</si>
  <si>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</si>
  <si>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</si>
  <si>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</si>
  <si>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</si>
  <si>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</si>
  <si>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</si>
  <si>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</si>
  <si>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</si>
  <si>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</si>
  <si>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</si>
  <si>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</si>
  <si>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</si>
  <si>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</si>
  <si>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</si>
  <si>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</si>
  <si>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</si>
  <si>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</si>
  <si>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</si>
  <si>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</si>
  <si>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</si>
  <si>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</si>
  <si>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</si>
  <si>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</si>
  <si>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</si>
  <si>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</si>
  <si>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</si>
  <si>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</si>
  <si>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</si>
  <si>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</si>
  <si>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</si>
  <si>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</si>
  <si>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</si>
  <si>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</si>
  <si>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</si>
  <si>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</si>
  <si>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</si>
  <si>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</si>
  <si>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</si>
  <si>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</si>
  <si>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</si>
  <si>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</si>
  <si>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</si>
  <si>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</si>
  <si>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</si>
  <si>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</si>
  <si>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</si>
  <si>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</si>
  <si>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</si>
  <si>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</si>
  <si>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</si>
  <si>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</si>
  <si>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</si>
  <si>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</si>
  <si>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</si>
  <si>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</si>
  <si>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</si>
  <si>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</si>
  <si>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</si>
  <si>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</si>
  <si>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</si>
  <si>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</si>
  <si>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</si>
  <si>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</si>
  <si>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</si>
  <si>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</si>
  <si>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</si>
  <si>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</si>
  <si>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</si>
  <si>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</si>
  <si>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</si>
  <si>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</si>
  <si>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</si>
  <si>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</si>
  <si>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</si>
  <si>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</si>
  <si>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</si>
  <si>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</si>
  <si>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</si>
  <si>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</si>
  <si>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</si>
  <si>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</si>
  <si>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</si>
  <si>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</si>
  <si>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</si>
  <si>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</si>
  <si>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</si>
  <si>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</si>
  <si>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</si>
  <si>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</si>
  <si>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</si>
  <si>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</si>
  <si>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</si>
  <si>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</si>
  <si>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</si>
  <si>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</si>
  <si>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</si>
  <si>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</si>
  <si>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</si>
  <si>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</si>
  <si>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</si>
  <si>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</si>
  <si>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</si>
  <si>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</si>
  <si>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</si>
  <si>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</si>
  <si>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</si>
  <si>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</si>
  <si>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</si>
  <si>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</si>
  <si>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</si>
  <si>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</si>
  <si>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</si>
  <si>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</si>
  <si>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</si>
  <si>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</si>
  <si>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</si>
  <si>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</si>
  <si>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</si>
  <si>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</si>
  <si>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</si>
  <si>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</si>
  <si>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</si>
  <si>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</si>
  <si>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</si>
  <si>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</si>
  <si>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</si>
  <si>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</si>
  <si>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</si>
  <si>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</si>
  <si>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</si>
  <si>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</si>
  <si>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</si>
  <si>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</si>
  <si>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</si>
  <si>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</si>
  <si>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</si>
  <si>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</si>
  <si>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</si>
  <si>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</si>
  <si>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</si>
  <si>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</si>
  <si>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</si>
  <si>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</si>
  <si>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</si>
  <si>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</si>
  <si>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</si>
  <si>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</si>
  <si>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</si>
  <si>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</si>
  <si>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</si>
  <si>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</si>
  <si>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</si>
  <si>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</si>
  <si>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</si>
  <si>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</si>
  <si>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</si>
  <si>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</si>
  <si>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</si>
  <si>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</si>
  <si>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</si>
  <si>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</si>
  <si>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</si>
  <si>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</si>
  <si>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</si>
  <si>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</si>
  <si>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</si>
  <si>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</si>
  <si>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</si>
  <si>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</si>
  <si>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</si>
  <si>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</si>
  <si>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</si>
  <si>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</si>
  <si>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</si>
  <si>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</si>
  <si>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</si>
  <si>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</si>
  <si>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</si>
  <si>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</si>
  <si>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</si>
  <si>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</si>
  <si>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</si>
  <si>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</si>
  <si>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</si>
  <si>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</si>
  <si>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</si>
  <si>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</si>
  <si>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</si>
  <si>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</si>
  <si>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</si>
  <si>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</si>
  <si>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</si>
  <si>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</si>
  <si>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</si>
  <si>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</si>
  <si>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</si>
  <si>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</si>
  <si>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</si>
  <si>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</si>
  <si>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</si>
  <si>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</si>
  <si>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</si>
  <si>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</si>
  <si>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</si>
  <si>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</si>
  <si>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</si>
  <si>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</si>
  <si>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</si>
  <si>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</si>
  <si>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</si>
  <si>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</si>
  <si>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</si>
  <si>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</si>
  <si>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</si>
  <si>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</si>
  <si>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</si>
  <si>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</si>
  <si>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</si>
  <si>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</si>
  <si>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</si>
  <si>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</si>
  <si>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</si>
  <si>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</si>
  <si>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</si>
  <si>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</si>
  <si>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</si>
  <si>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</si>
  <si>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</si>
  <si>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</si>
  <si>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</si>
  <si>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</si>
  <si>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t>Falklandinseln</t>
  </si>
  <si>
    <t>Kirgisistan</t>
  </si>
  <si>
    <t>Cabo Verde</t>
  </si>
  <si>
    <t>Sint Maarten (niederländischer Teil)</t>
  </si>
  <si>
    <t>Bonaire, Sint Eustatius  und Saba</t>
  </si>
  <si>
    <r>
      <t>2022</t>
    </r>
    <r>
      <rPr>
        <vertAlign val="superscript"/>
        <sz val="10"/>
        <rFont val="Arial"/>
        <family val="2"/>
      </rPr>
      <t>3)</t>
    </r>
  </si>
  <si>
    <t xml:space="preserve"> 2020 ..........</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</si>
  <si>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</si>
  <si>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</si>
  <si>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</si>
  <si>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</si>
  <si>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</si>
  <si>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</si>
  <si>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</si>
  <si>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</si>
  <si>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</si>
  <si>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</si>
  <si>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</si>
  <si>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</si>
  <si>
    <t xml:space="preserve"> 2021 ..........</t>
  </si>
  <si>
    <r>
      <t>2023</t>
    </r>
    <r>
      <rPr>
        <vertAlign val="superscript"/>
        <sz val="10"/>
        <rFont val="Arial"/>
        <family val="2"/>
      </rPr>
      <t>3)</t>
    </r>
  </si>
  <si>
    <t>Länderverzeichnis für die Außenhandelsstatistik (Stand: Januar 2023)</t>
  </si>
  <si>
    <t>Die Angaben für die Jahre 2022 und 2023 stellen vorläufige Ergebnisse dar.</t>
  </si>
  <si>
    <r>
      <t xml:space="preserve"> 2022</t>
    </r>
    <r>
      <rPr>
        <vertAlign val="superscript"/>
        <sz val="10"/>
        <rFont val="Arial"/>
        <family val="2"/>
      </rPr>
      <t>3)</t>
    </r>
    <r>
      <rPr>
        <sz val="10"/>
        <rFont val="Arial"/>
        <family val="2"/>
      </rPr>
      <t xml:space="preserve"> ..........</t>
    </r>
  </si>
  <si>
    <t>Kleinsendungen im Extrahandel</t>
  </si>
  <si>
    <t>-</t>
  </si>
  <si>
    <t>x</t>
  </si>
  <si>
    <t>.</t>
  </si>
  <si>
    <t>Monatliche Entwicklung der Ausfuhr Bayerns von August 2021 bis Juli 2023</t>
  </si>
  <si>
    <t>Monatliche Entwicklung der Einfuhr Bayerns von August 2021 bis Juli 2023</t>
  </si>
  <si>
    <t>Ausfuhr Bayerns im Juli 2023 nach ausgewählten Warenuntergruppen</t>
  </si>
  <si>
    <t>Ausfuhr Bayerns im Juli 2023 nach ausgewählten Bestimmungsländern</t>
  </si>
  <si>
    <t>Einfuhr Bayerns im Juli 2023 nach ausgewählten Warenuntergruppen</t>
  </si>
  <si>
    <t>Einfuhr Bayerns im Juli 2023 nach ausgewählten Ursprungsländern</t>
  </si>
  <si>
    <t>im Juli 2023</t>
  </si>
  <si>
    <t>Januar bis Juli 2023</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</si>
</sst>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3">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81" fontId="24" fillId="0" borderId="0" xfId="0" applyNumberFormat="1" applyFont="1" applyFill="1" applyAlignment="1" applyProtection="1" quotePrefix="1">
      <alignment horizontal="right" vertical="center"/>
      <protection locked="0"/>
    </xf>
    <xf numFmtId="169" fontId="0" fillId="0" borderId="11" xfId="56" applyNumberFormat="1" applyFont="1" applyFill="1" applyBorder="1" applyAlignment="1">
      <alignment horizontal="left"/>
      <protection/>
    </xf>
    <xf numFmtId="164" fontId="0" fillId="0" borderId="0" xfId="57" applyNumberFormat="1" applyFont="1" applyBorder="1" applyAlignment="1">
      <alignment horizontal="center"/>
      <protection/>
    </xf>
    <xf numFmtId="164" fontId="0" fillId="0" borderId="10" xfId="57" applyNumberFormat="1" applyFont="1" applyBorder="1">
      <alignment/>
      <protection/>
    </xf>
    <xf numFmtId="164" fontId="0" fillId="0" borderId="10" xfId="60" applyNumberFormat="1" applyFont="1" applyBorder="1">
      <alignment/>
      <protection/>
    </xf>
    <xf numFmtId="164" fontId="0" fillId="0" borderId="0" xfId="59"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ont="1" applyFill="1" applyAlignment="1">
      <alignment horizontal="justify" vertical="top"/>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1" xfId="56" applyFont="1" applyBorder="1" applyAlignment="1">
      <alignment horizontal="center" wrapText="1"/>
      <protection/>
    </xf>
    <xf numFmtId="0" fontId="0" fillId="0" borderId="22"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21" xfId="57" applyFont="1" applyBorder="1" applyAlignment="1">
      <alignment horizontal="center" vertical="center" wrapText="1" shrinkToFit="1"/>
      <protection/>
    </xf>
    <xf numFmtId="0" fontId="1" fillId="0" borderId="21"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3"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4"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4" xfId="62" applyFont="1" applyFill="1" applyBorder="1" applyAlignment="1">
      <alignment horizontal="center" vertical="center" wrapText="1"/>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1"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xdr:nvSpPr>
        <xdr:cNvPr id="1"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r>
        </a:p>
      </xdr:txBody>
    </xdr:sp>
    <xdr:clientData/>
  </xdr:twoCellAnchor>
  <xdr:twoCellAnchor>
    <xdr:from>
      <xdr:col>1</xdr:col>
      <xdr:colOff>228600</xdr:colOff>
      <xdr:row>19</xdr:row>
      <xdr:rowOff>0</xdr:rowOff>
    </xdr:from>
    <xdr:to>
      <xdr:col>1</xdr:col>
      <xdr:colOff>180975</xdr:colOff>
      <xdr:row>19</xdr:row>
      <xdr:rowOff>0</xdr:rowOff>
    </xdr:to>
    <xdr:sp fLocksText="0">
      <xdr:nvSpPr>
        <xdr:cNvPr id="2" name="Text Box 8"/>
        <xdr:cNvSpPr txBox="1">
          <a:spLocks noChangeArrowheads="1"/>
        </xdr:cNvSpPr>
      </xdr:nvSpPr>
      <xdr:spPr>
        <a:xfrm>
          <a:off x="5715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180975</xdr:colOff>
      <xdr:row>31</xdr:row>
      <xdr:rowOff>9525</xdr:rowOff>
    </xdr:to>
    <xdr:sp fLocksText="0">
      <xdr:nvSpPr>
        <xdr:cNvPr id="3" name="Text Box 9"/>
        <xdr:cNvSpPr txBox="1">
          <a:spLocks noChangeArrowheads="1"/>
        </xdr:cNvSpPr>
      </xdr:nvSpPr>
      <xdr:spPr>
        <a:xfrm>
          <a:off x="571500"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44</xdr:row>
      <xdr:rowOff>0</xdr:rowOff>
    </xdr:from>
    <xdr:to>
      <xdr:col>1</xdr:col>
      <xdr:colOff>180975</xdr:colOff>
      <xdr:row>44</xdr:row>
      <xdr:rowOff>9525</xdr:rowOff>
    </xdr:to>
    <xdr:sp fLocksText="0">
      <xdr:nvSpPr>
        <xdr:cNvPr id="4" name="Text Box 11"/>
        <xdr:cNvSpPr txBox="1">
          <a:spLocks noChangeArrowheads="1"/>
        </xdr:cNvSpPr>
      </xdr:nvSpPr>
      <xdr:spPr>
        <a:xfrm>
          <a:off x="571500" y="74199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19</xdr:row>
      <xdr:rowOff>0</xdr:rowOff>
    </xdr:from>
    <xdr:to>
      <xdr:col>1</xdr:col>
      <xdr:colOff>180975</xdr:colOff>
      <xdr:row>19</xdr:row>
      <xdr:rowOff>0</xdr:rowOff>
    </xdr:to>
    <xdr:sp fLocksText="0">
      <xdr:nvSpPr>
        <xdr:cNvPr id="5" name="Text Box 14"/>
        <xdr:cNvSpPr txBox="1">
          <a:spLocks noChangeArrowheads="1"/>
        </xdr:cNvSpPr>
      </xdr:nvSpPr>
      <xdr:spPr>
        <a:xfrm>
          <a:off x="5715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57</xdr:row>
      <xdr:rowOff>0</xdr:rowOff>
    </xdr:from>
    <xdr:to>
      <xdr:col>1</xdr:col>
      <xdr:colOff>180975</xdr:colOff>
      <xdr:row>57</xdr:row>
      <xdr:rowOff>9525</xdr:rowOff>
    </xdr:to>
    <xdr:sp fLocksText="0">
      <xdr:nvSpPr>
        <xdr:cNvPr id="6" name="Text Box 15"/>
        <xdr:cNvSpPr txBox="1">
          <a:spLocks noChangeArrowheads="1"/>
        </xdr:cNvSpPr>
      </xdr:nvSpPr>
      <xdr:spPr>
        <a:xfrm>
          <a:off x="571500" y="96393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180975</xdr:colOff>
      <xdr:row>31</xdr:row>
      <xdr:rowOff>9525</xdr:rowOff>
    </xdr:to>
    <xdr:sp fLocksText="0">
      <xdr:nvSpPr>
        <xdr:cNvPr id="7" name="Text Box 11"/>
        <xdr:cNvSpPr txBox="1">
          <a:spLocks noChangeArrowheads="1"/>
        </xdr:cNvSpPr>
      </xdr:nvSpPr>
      <xdr:spPr>
        <a:xfrm>
          <a:off x="571500"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180975</xdr:colOff>
      <xdr:row>26</xdr:row>
      <xdr:rowOff>9525</xdr:rowOff>
    </xdr:to>
    <xdr:sp fLocksText="0">
      <xdr:nvSpPr>
        <xdr:cNvPr id="8" name="Text Box 12"/>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180975</xdr:colOff>
      <xdr:row>26</xdr:row>
      <xdr:rowOff>9525</xdr:rowOff>
    </xdr:to>
    <xdr:sp fLocksText="0">
      <xdr:nvSpPr>
        <xdr:cNvPr id="9" name="Text Box 20"/>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180975</xdr:colOff>
      <xdr:row>26</xdr:row>
      <xdr:rowOff>9525</xdr:rowOff>
    </xdr:to>
    <xdr:sp fLocksText="0">
      <xdr:nvSpPr>
        <xdr:cNvPr id="10" name="Text Box 7"/>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180975</xdr:colOff>
      <xdr:row>26</xdr:row>
      <xdr:rowOff>9525</xdr:rowOff>
    </xdr:to>
    <xdr:sp fLocksText="0">
      <xdr:nvSpPr>
        <xdr:cNvPr id="11" name="Text Box 10"/>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180975</xdr:colOff>
      <xdr:row>26</xdr:row>
      <xdr:rowOff>9525</xdr:rowOff>
    </xdr:to>
    <xdr:sp fLocksText="0">
      <xdr:nvSpPr>
        <xdr:cNvPr id="12" name="Text Box 18"/>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180975</xdr:colOff>
      <xdr:row>26</xdr:row>
      <xdr:rowOff>9525</xdr:rowOff>
    </xdr:to>
    <xdr:sp fLocksText="0">
      <xdr:nvSpPr>
        <xdr:cNvPr id="13" name="Text Box 12"/>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180975</xdr:colOff>
      <xdr:row>26</xdr:row>
      <xdr:rowOff>9525</xdr:rowOff>
    </xdr:to>
    <xdr:sp fLocksText="0">
      <xdr:nvSpPr>
        <xdr:cNvPr id="14" name="Text Box 20"/>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180975</xdr:colOff>
      <xdr:row>31</xdr:row>
      <xdr:rowOff>9525</xdr:rowOff>
    </xdr:to>
    <xdr:sp fLocksText="0">
      <xdr:nvSpPr>
        <xdr:cNvPr id="15" name="Text Box 11"/>
        <xdr:cNvSpPr txBox="1">
          <a:spLocks noChangeArrowheads="1"/>
        </xdr:cNvSpPr>
      </xdr:nvSpPr>
      <xdr:spPr>
        <a:xfrm>
          <a:off x="571500"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180975</xdr:colOff>
      <xdr:row>31</xdr:row>
      <xdr:rowOff>9525</xdr:rowOff>
    </xdr:to>
    <xdr:sp fLocksText="0">
      <xdr:nvSpPr>
        <xdr:cNvPr id="16" name="Text Box 11"/>
        <xdr:cNvSpPr txBox="1">
          <a:spLocks noChangeArrowheads="1"/>
        </xdr:cNvSpPr>
      </xdr:nvSpPr>
      <xdr:spPr>
        <a:xfrm>
          <a:off x="571500"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0</xdr:rowOff>
    </xdr:from>
    <xdr:to>
      <xdr:col>1</xdr:col>
      <xdr:colOff>180975</xdr:colOff>
      <xdr:row>18</xdr:row>
      <xdr:rowOff>0</xdr:rowOff>
    </xdr:to>
    <xdr:sp fLocksText="0">
      <xdr:nvSpPr>
        <xdr:cNvPr id="17" name="Text Box 8"/>
        <xdr:cNvSpPr txBox="1">
          <a:spLocks noChangeArrowheads="1"/>
        </xdr:cNvSpPr>
      </xdr:nvSpPr>
      <xdr:spPr>
        <a:xfrm>
          <a:off x="5715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0</xdr:rowOff>
    </xdr:from>
    <xdr:to>
      <xdr:col>1</xdr:col>
      <xdr:colOff>180975</xdr:colOff>
      <xdr:row>18</xdr:row>
      <xdr:rowOff>0</xdr:rowOff>
    </xdr:to>
    <xdr:sp fLocksText="0">
      <xdr:nvSpPr>
        <xdr:cNvPr id="18" name="Text Box 14"/>
        <xdr:cNvSpPr txBox="1">
          <a:spLocks noChangeArrowheads="1"/>
        </xdr:cNvSpPr>
      </xdr:nvSpPr>
      <xdr:spPr>
        <a:xfrm>
          <a:off x="5715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180975</xdr:colOff>
      <xdr:row>25</xdr:row>
      <xdr:rowOff>9525</xdr:rowOff>
    </xdr:to>
    <xdr:sp fLocksText="0">
      <xdr:nvSpPr>
        <xdr:cNvPr id="19" name="Text Box 12"/>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180975</xdr:colOff>
      <xdr:row>25</xdr:row>
      <xdr:rowOff>9525</xdr:rowOff>
    </xdr:to>
    <xdr:sp fLocksText="0">
      <xdr:nvSpPr>
        <xdr:cNvPr id="20" name="Text Box 20"/>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180975</xdr:colOff>
      <xdr:row>25</xdr:row>
      <xdr:rowOff>9525</xdr:rowOff>
    </xdr:to>
    <xdr:sp fLocksText="0">
      <xdr:nvSpPr>
        <xdr:cNvPr id="21" name="Text Box 7"/>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180975</xdr:colOff>
      <xdr:row>25</xdr:row>
      <xdr:rowOff>9525</xdr:rowOff>
    </xdr:to>
    <xdr:sp fLocksText="0">
      <xdr:nvSpPr>
        <xdr:cNvPr id="22" name="Text Box 10"/>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180975</xdr:colOff>
      <xdr:row>25</xdr:row>
      <xdr:rowOff>9525</xdr:rowOff>
    </xdr:to>
    <xdr:sp fLocksText="0">
      <xdr:nvSpPr>
        <xdr:cNvPr id="23" name="Text Box 18"/>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180975</xdr:colOff>
      <xdr:row>25</xdr:row>
      <xdr:rowOff>9525</xdr:rowOff>
    </xdr:to>
    <xdr:sp fLocksText="0">
      <xdr:nvSpPr>
        <xdr:cNvPr id="24" name="Text Box 12"/>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180975</xdr:colOff>
      <xdr:row>25</xdr:row>
      <xdr:rowOff>9525</xdr:rowOff>
    </xdr:to>
    <xdr:sp fLocksText="0">
      <xdr:nvSpPr>
        <xdr:cNvPr id="25" name="Text Box 20"/>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19</xdr:row>
      <xdr:rowOff>0</xdr:rowOff>
    </xdr:from>
    <xdr:to>
      <xdr:col>1</xdr:col>
      <xdr:colOff>190500</xdr:colOff>
      <xdr:row>19</xdr:row>
      <xdr:rowOff>0</xdr:rowOff>
    </xdr:to>
    <xdr:sp fLocksText="0">
      <xdr:nvSpPr>
        <xdr:cNvPr id="26" name="Text Box 9"/>
        <xdr:cNvSpPr txBox="1">
          <a:spLocks noChangeArrowheads="1"/>
        </xdr:cNvSpPr>
      </xdr:nvSpPr>
      <xdr:spPr>
        <a:xfrm>
          <a:off x="5715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19</xdr:row>
      <xdr:rowOff>0</xdr:rowOff>
    </xdr:from>
    <xdr:to>
      <xdr:col>1</xdr:col>
      <xdr:colOff>190500</xdr:colOff>
      <xdr:row>19</xdr:row>
      <xdr:rowOff>0</xdr:rowOff>
    </xdr:to>
    <xdr:sp fLocksText="0">
      <xdr:nvSpPr>
        <xdr:cNvPr id="27" name="Text Box 14"/>
        <xdr:cNvSpPr txBox="1">
          <a:spLocks noChangeArrowheads="1"/>
        </xdr:cNvSpPr>
      </xdr:nvSpPr>
      <xdr:spPr>
        <a:xfrm>
          <a:off x="5715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19</xdr:row>
      <xdr:rowOff>0</xdr:rowOff>
    </xdr:from>
    <xdr:to>
      <xdr:col>1</xdr:col>
      <xdr:colOff>190500</xdr:colOff>
      <xdr:row>19</xdr:row>
      <xdr:rowOff>0</xdr:rowOff>
    </xdr:to>
    <xdr:sp fLocksText="0">
      <xdr:nvSpPr>
        <xdr:cNvPr id="28" name="Text Box 17"/>
        <xdr:cNvSpPr txBox="1">
          <a:spLocks noChangeArrowheads="1"/>
        </xdr:cNvSpPr>
      </xdr:nvSpPr>
      <xdr:spPr>
        <a:xfrm>
          <a:off x="5715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19</xdr:row>
      <xdr:rowOff>0</xdr:rowOff>
    </xdr:from>
    <xdr:to>
      <xdr:col>1</xdr:col>
      <xdr:colOff>190500</xdr:colOff>
      <xdr:row>19</xdr:row>
      <xdr:rowOff>0</xdr:rowOff>
    </xdr:to>
    <xdr:sp fLocksText="0">
      <xdr:nvSpPr>
        <xdr:cNvPr id="29" name="Text Box 22"/>
        <xdr:cNvSpPr txBox="1">
          <a:spLocks noChangeArrowheads="1"/>
        </xdr:cNvSpPr>
      </xdr:nvSpPr>
      <xdr:spPr>
        <a:xfrm>
          <a:off x="5715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30" name="Text Box 12"/>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31" name="Text Box 20"/>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32" name="Text Box 7"/>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33" name="Text Box 10"/>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34" name="Text Box 18"/>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35" name="Text Box 12"/>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36" name="Text Box 20"/>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37" name="Text Box 12"/>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38" name="Text Box 20"/>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39" name="Text Box 7"/>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40" name="Text Box 10"/>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41" name="Text Box 18"/>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42" name="Text Box 12"/>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43" name="Text Box 20"/>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0</xdr:rowOff>
    </xdr:from>
    <xdr:to>
      <xdr:col>1</xdr:col>
      <xdr:colOff>190500</xdr:colOff>
      <xdr:row>18</xdr:row>
      <xdr:rowOff>0</xdr:rowOff>
    </xdr:to>
    <xdr:sp fLocksText="0">
      <xdr:nvSpPr>
        <xdr:cNvPr id="44" name="Text Box 9"/>
        <xdr:cNvSpPr txBox="1">
          <a:spLocks noChangeArrowheads="1"/>
        </xdr:cNvSpPr>
      </xdr:nvSpPr>
      <xdr:spPr>
        <a:xfrm>
          <a:off x="5715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0</xdr:rowOff>
    </xdr:from>
    <xdr:to>
      <xdr:col>1</xdr:col>
      <xdr:colOff>190500</xdr:colOff>
      <xdr:row>18</xdr:row>
      <xdr:rowOff>0</xdr:rowOff>
    </xdr:to>
    <xdr:sp fLocksText="0">
      <xdr:nvSpPr>
        <xdr:cNvPr id="45" name="Text Box 14"/>
        <xdr:cNvSpPr txBox="1">
          <a:spLocks noChangeArrowheads="1"/>
        </xdr:cNvSpPr>
      </xdr:nvSpPr>
      <xdr:spPr>
        <a:xfrm>
          <a:off x="5715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0</xdr:rowOff>
    </xdr:from>
    <xdr:to>
      <xdr:col>1</xdr:col>
      <xdr:colOff>190500</xdr:colOff>
      <xdr:row>18</xdr:row>
      <xdr:rowOff>0</xdr:rowOff>
    </xdr:to>
    <xdr:sp fLocksText="0">
      <xdr:nvSpPr>
        <xdr:cNvPr id="46" name="Text Box 17"/>
        <xdr:cNvSpPr txBox="1">
          <a:spLocks noChangeArrowheads="1"/>
        </xdr:cNvSpPr>
      </xdr:nvSpPr>
      <xdr:spPr>
        <a:xfrm>
          <a:off x="5715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0</xdr:rowOff>
    </xdr:from>
    <xdr:to>
      <xdr:col>1</xdr:col>
      <xdr:colOff>190500</xdr:colOff>
      <xdr:row>18</xdr:row>
      <xdr:rowOff>0</xdr:rowOff>
    </xdr:to>
    <xdr:sp fLocksText="0">
      <xdr:nvSpPr>
        <xdr:cNvPr id="47" name="Text Box 22"/>
        <xdr:cNvSpPr txBox="1">
          <a:spLocks noChangeArrowheads="1"/>
        </xdr:cNvSpPr>
      </xdr:nvSpPr>
      <xdr:spPr>
        <a:xfrm>
          <a:off x="5715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48" name="Text Box 12"/>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49" name="Text Box 20"/>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50" name="Text Box 7"/>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51" name="Text Box 10"/>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52" name="Text Box 18"/>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53" name="Text Box 12"/>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54" name="Text Box 20"/>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55" name="Text Box 12"/>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56" name="Text Box 20"/>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57" name="Text Box 7"/>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58" name="Text Box 10"/>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59" name="Text Box 18"/>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60" name="Text Box 12"/>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61" name="Text Box 20"/>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180975</xdr:colOff>
      <xdr:row>31</xdr:row>
      <xdr:rowOff>9525</xdr:rowOff>
    </xdr:to>
    <xdr:sp fLocksText="0">
      <xdr:nvSpPr>
        <xdr:cNvPr id="62" name="Text Box 11"/>
        <xdr:cNvSpPr txBox="1">
          <a:spLocks noChangeArrowheads="1"/>
        </xdr:cNvSpPr>
      </xdr:nvSpPr>
      <xdr:spPr>
        <a:xfrm>
          <a:off x="571500"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xdr:nvSpPr>
        <xdr:cNvPr id="2"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31</xdr:row>
      <xdr:rowOff>0</xdr:rowOff>
    </xdr:from>
    <xdr:to>
      <xdr:col>1</xdr:col>
      <xdr:colOff>190500</xdr:colOff>
      <xdr:row>31</xdr:row>
      <xdr:rowOff>9525</xdr:rowOff>
    </xdr:to>
    <xdr:sp fLocksText="0">
      <xdr:nvSpPr>
        <xdr:cNvPr id="1" name="Text Box 7"/>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19</xdr:row>
      <xdr:rowOff>0</xdr:rowOff>
    </xdr:from>
    <xdr:to>
      <xdr:col>1</xdr:col>
      <xdr:colOff>190500</xdr:colOff>
      <xdr:row>19</xdr:row>
      <xdr:rowOff>0</xdr:rowOff>
    </xdr:to>
    <xdr:sp fLocksText="0">
      <xdr:nvSpPr>
        <xdr:cNvPr id="2" name="Text Box 9"/>
        <xdr:cNvSpPr txBox="1">
          <a:spLocks noChangeArrowheads="1"/>
        </xdr:cNvSpPr>
      </xdr:nvSpPr>
      <xdr:spPr>
        <a:xfrm>
          <a:off x="6000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3" name="Text Box 10"/>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44</xdr:row>
      <xdr:rowOff>0</xdr:rowOff>
    </xdr:from>
    <xdr:to>
      <xdr:col>1</xdr:col>
      <xdr:colOff>190500</xdr:colOff>
      <xdr:row>44</xdr:row>
      <xdr:rowOff>9525</xdr:rowOff>
    </xdr:to>
    <xdr:sp fLocksText="0">
      <xdr:nvSpPr>
        <xdr:cNvPr id="4" name="Text Box 12"/>
        <xdr:cNvSpPr txBox="1">
          <a:spLocks noChangeArrowheads="1"/>
        </xdr:cNvSpPr>
      </xdr:nvSpPr>
      <xdr:spPr>
        <a:xfrm>
          <a:off x="600075" y="7439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19</xdr:row>
      <xdr:rowOff>0</xdr:rowOff>
    </xdr:from>
    <xdr:to>
      <xdr:col>1</xdr:col>
      <xdr:colOff>190500</xdr:colOff>
      <xdr:row>19</xdr:row>
      <xdr:rowOff>0</xdr:rowOff>
    </xdr:to>
    <xdr:sp fLocksText="0">
      <xdr:nvSpPr>
        <xdr:cNvPr id="5" name="Text Box 14"/>
        <xdr:cNvSpPr txBox="1">
          <a:spLocks noChangeArrowheads="1"/>
        </xdr:cNvSpPr>
      </xdr:nvSpPr>
      <xdr:spPr>
        <a:xfrm>
          <a:off x="6000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19</xdr:row>
      <xdr:rowOff>0</xdr:rowOff>
    </xdr:from>
    <xdr:to>
      <xdr:col>1</xdr:col>
      <xdr:colOff>190500</xdr:colOff>
      <xdr:row>19</xdr:row>
      <xdr:rowOff>0</xdr:rowOff>
    </xdr:to>
    <xdr:sp fLocksText="0">
      <xdr:nvSpPr>
        <xdr:cNvPr id="6" name="Text Box 17"/>
        <xdr:cNvSpPr txBox="1">
          <a:spLocks noChangeArrowheads="1"/>
        </xdr:cNvSpPr>
      </xdr:nvSpPr>
      <xdr:spPr>
        <a:xfrm>
          <a:off x="6000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7" name="Text Box 18"/>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44</xdr:row>
      <xdr:rowOff>0</xdr:rowOff>
    </xdr:from>
    <xdr:to>
      <xdr:col>1</xdr:col>
      <xdr:colOff>190500</xdr:colOff>
      <xdr:row>44</xdr:row>
      <xdr:rowOff>9525</xdr:rowOff>
    </xdr:to>
    <xdr:sp fLocksText="0">
      <xdr:nvSpPr>
        <xdr:cNvPr id="8" name="Text Box 20"/>
        <xdr:cNvSpPr txBox="1">
          <a:spLocks noChangeArrowheads="1"/>
        </xdr:cNvSpPr>
      </xdr:nvSpPr>
      <xdr:spPr>
        <a:xfrm>
          <a:off x="600075" y="7439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19</xdr:row>
      <xdr:rowOff>0</xdr:rowOff>
    </xdr:from>
    <xdr:to>
      <xdr:col>1</xdr:col>
      <xdr:colOff>190500</xdr:colOff>
      <xdr:row>19</xdr:row>
      <xdr:rowOff>0</xdr:rowOff>
    </xdr:to>
    <xdr:sp fLocksText="0">
      <xdr:nvSpPr>
        <xdr:cNvPr id="9" name="Text Box 22"/>
        <xdr:cNvSpPr txBox="1">
          <a:spLocks noChangeArrowheads="1"/>
        </xdr:cNvSpPr>
      </xdr:nvSpPr>
      <xdr:spPr>
        <a:xfrm>
          <a:off x="6000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57</xdr:row>
      <xdr:rowOff>0</xdr:rowOff>
    </xdr:from>
    <xdr:to>
      <xdr:col>1</xdr:col>
      <xdr:colOff>180975</xdr:colOff>
      <xdr:row>57</xdr:row>
      <xdr:rowOff>9525</xdr:rowOff>
    </xdr:to>
    <xdr:sp fLocksText="0">
      <xdr:nvSpPr>
        <xdr:cNvPr id="10" name="Text Box 23"/>
        <xdr:cNvSpPr txBox="1">
          <a:spLocks noChangeArrowheads="1"/>
        </xdr:cNvSpPr>
      </xdr:nvSpPr>
      <xdr:spPr>
        <a:xfrm>
          <a:off x="600075" y="9658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11" name="Text Box 12"/>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12" name="Text Box 20"/>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13" name="Text Box 12"/>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14" name="Text Box 20"/>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15" name="Text Box 7"/>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16" name="Text Box 10"/>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17" name="Text Box 18"/>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18" name="Text Box 12"/>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19" name="Text Box 20"/>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20" name="Text Box 12"/>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21" name="Text Box 20"/>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22" name="Text Box 12"/>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23" name="Text Box 20"/>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24" name="Text Box 7"/>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25" name="Text Box 10"/>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26" name="Text Box 18"/>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27" name="Text Box 12"/>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28" name="Text Box 20"/>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0</xdr:rowOff>
    </xdr:from>
    <xdr:to>
      <xdr:col>1</xdr:col>
      <xdr:colOff>190500</xdr:colOff>
      <xdr:row>18</xdr:row>
      <xdr:rowOff>0</xdr:rowOff>
    </xdr:to>
    <xdr:sp fLocksText="0">
      <xdr:nvSpPr>
        <xdr:cNvPr id="29" name="Text Box 9"/>
        <xdr:cNvSpPr txBox="1">
          <a:spLocks noChangeArrowheads="1"/>
        </xdr:cNvSpPr>
      </xdr:nvSpPr>
      <xdr:spPr>
        <a:xfrm>
          <a:off x="6000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0</xdr:rowOff>
    </xdr:from>
    <xdr:to>
      <xdr:col>1</xdr:col>
      <xdr:colOff>190500</xdr:colOff>
      <xdr:row>18</xdr:row>
      <xdr:rowOff>0</xdr:rowOff>
    </xdr:to>
    <xdr:sp fLocksText="0">
      <xdr:nvSpPr>
        <xdr:cNvPr id="30" name="Text Box 14"/>
        <xdr:cNvSpPr txBox="1">
          <a:spLocks noChangeArrowheads="1"/>
        </xdr:cNvSpPr>
      </xdr:nvSpPr>
      <xdr:spPr>
        <a:xfrm>
          <a:off x="6000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0</xdr:rowOff>
    </xdr:from>
    <xdr:to>
      <xdr:col>1</xdr:col>
      <xdr:colOff>190500</xdr:colOff>
      <xdr:row>18</xdr:row>
      <xdr:rowOff>0</xdr:rowOff>
    </xdr:to>
    <xdr:sp fLocksText="0">
      <xdr:nvSpPr>
        <xdr:cNvPr id="31" name="Text Box 17"/>
        <xdr:cNvSpPr txBox="1">
          <a:spLocks noChangeArrowheads="1"/>
        </xdr:cNvSpPr>
      </xdr:nvSpPr>
      <xdr:spPr>
        <a:xfrm>
          <a:off x="6000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0</xdr:rowOff>
    </xdr:from>
    <xdr:to>
      <xdr:col>1</xdr:col>
      <xdr:colOff>190500</xdr:colOff>
      <xdr:row>18</xdr:row>
      <xdr:rowOff>0</xdr:rowOff>
    </xdr:to>
    <xdr:sp fLocksText="0">
      <xdr:nvSpPr>
        <xdr:cNvPr id="32" name="Text Box 22"/>
        <xdr:cNvSpPr txBox="1">
          <a:spLocks noChangeArrowheads="1"/>
        </xdr:cNvSpPr>
      </xdr:nvSpPr>
      <xdr:spPr>
        <a:xfrm>
          <a:off x="6000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33" name="Text Box 12"/>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34" name="Text Box 20"/>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35" name="Text Box 7"/>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36" name="Text Box 10"/>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37" name="Text Box 18"/>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38" name="Text Box 12"/>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39" name="Text Box 20"/>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40" name="Text Box 12"/>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41" name="Text Box 20"/>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42" name="Text Box 7"/>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43" name="Text Box 10"/>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44" name="Text Box 18"/>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45" name="Text Box 12"/>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46" name="Text Box 20"/>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47" name="Text Box 12"/>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48" name="Text Box 20"/>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49" name="Text Box 12"/>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50" name="Text Box 20"/>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51" name="Text Box 12"/>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52" name="Text Box 20"/>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xdr:nvSpPr>
        <xdr:cNvPr id="2"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C1" sqref="C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8" t="s">
        <v>898</v>
      </c>
      <c r="B1" s="339"/>
      <c r="C1" s="301"/>
    </row>
    <row r="2" ht="12.75" customHeight="1">
      <c r="C2" s="301"/>
    </row>
    <row r="3" ht="12.75" customHeight="1">
      <c r="C3" s="301"/>
    </row>
    <row r="4" spans="1:7" ht="12.75" customHeight="1">
      <c r="A4" s="340" t="s">
        <v>899</v>
      </c>
      <c r="B4" s="340"/>
      <c r="C4" s="302">
        <v>4</v>
      </c>
      <c r="D4" s="289"/>
      <c r="E4" s="289"/>
      <c r="F4" s="289"/>
      <c r="G4" s="289"/>
    </row>
    <row r="5" ht="12.75" customHeight="1">
      <c r="C5" s="301"/>
    </row>
    <row r="6" spans="1:7" ht="12.75" customHeight="1">
      <c r="A6" s="340" t="s">
        <v>888</v>
      </c>
      <c r="B6" s="340"/>
      <c r="C6" s="302">
        <v>7</v>
      </c>
      <c r="D6" s="289"/>
      <c r="E6" s="289"/>
      <c r="F6" s="289"/>
      <c r="G6" s="289"/>
    </row>
    <row r="7" spans="1:7" ht="12.75" customHeight="1">
      <c r="A7" s="306"/>
      <c r="B7" s="306"/>
      <c r="C7" s="302"/>
      <c r="D7" s="289"/>
      <c r="E7" s="289"/>
      <c r="F7" s="289"/>
      <c r="G7" s="289"/>
    </row>
    <row r="8" ht="12.75" customHeight="1">
      <c r="C8" s="301"/>
    </row>
    <row r="9" spans="1:7" ht="12.75" customHeight="1">
      <c r="A9" s="296" t="s">
        <v>900</v>
      </c>
      <c r="B9" s="292"/>
      <c r="C9" s="303"/>
      <c r="D9" s="292"/>
      <c r="E9" s="292"/>
      <c r="F9" s="292"/>
      <c r="G9" s="292"/>
    </row>
    <row r="10" ht="12.75" customHeight="1">
      <c r="C10" s="301"/>
    </row>
    <row r="11" spans="1:3" ht="12.75" customHeight="1">
      <c r="A11" s="290" t="s">
        <v>901</v>
      </c>
      <c r="B11" s="290" t="s">
        <v>1012</v>
      </c>
      <c r="C11" s="301"/>
    </row>
    <row r="12" spans="2:7" ht="12.75" customHeight="1">
      <c r="B12" s="291" t="s">
        <v>932</v>
      </c>
      <c r="C12" s="303">
        <v>8</v>
      </c>
      <c r="D12" s="291"/>
      <c r="E12" s="291"/>
      <c r="F12" s="291"/>
      <c r="G12" s="291"/>
    </row>
    <row r="13" spans="2:7" ht="12.75" customHeight="1">
      <c r="B13" s="291"/>
      <c r="C13" s="303"/>
      <c r="D13" s="291"/>
      <c r="E13" s="291"/>
      <c r="F13" s="291"/>
      <c r="G13" s="291"/>
    </row>
    <row r="14" spans="1:7" ht="12.75" customHeight="1">
      <c r="A14" s="290" t="s">
        <v>933</v>
      </c>
      <c r="B14" s="290" t="s">
        <v>1013</v>
      </c>
      <c r="C14" s="303"/>
      <c r="D14" s="291"/>
      <c r="E14" s="291"/>
      <c r="F14" s="291"/>
      <c r="G14" s="291"/>
    </row>
    <row r="15" spans="2:7" ht="12.75" customHeight="1">
      <c r="B15" s="291" t="s">
        <v>934</v>
      </c>
      <c r="C15" s="303">
        <v>8</v>
      </c>
      <c r="D15" s="291"/>
      <c r="E15" s="291"/>
      <c r="F15" s="291"/>
      <c r="G15" s="291"/>
    </row>
    <row r="16" spans="2:7" ht="12.75" customHeight="1">
      <c r="B16" s="291"/>
      <c r="C16" s="303"/>
      <c r="D16" s="291"/>
      <c r="E16" s="291"/>
      <c r="F16" s="291"/>
      <c r="G16" s="291"/>
    </row>
    <row r="17" spans="1:3" ht="12.75" customHeight="1">
      <c r="A17" t="s">
        <v>962</v>
      </c>
      <c r="B17" s="291" t="s">
        <v>1014</v>
      </c>
      <c r="C17" s="301">
        <v>9</v>
      </c>
    </row>
    <row r="18" ht="12.75" customHeight="1">
      <c r="C18" s="301"/>
    </row>
    <row r="19" spans="1:3" ht="12.75" customHeight="1">
      <c r="A19" t="s">
        <v>963</v>
      </c>
      <c r="B19" s="291" t="s">
        <v>1015</v>
      </c>
      <c r="C19" s="301">
        <v>9</v>
      </c>
    </row>
    <row r="20" spans="2:3" ht="12.75" customHeight="1">
      <c r="B20" s="291"/>
      <c r="C20" s="301"/>
    </row>
    <row r="21" spans="1:3" ht="12.75" customHeight="1">
      <c r="A21" t="s">
        <v>964</v>
      </c>
      <c r="B21" s="291" t="s">
        <v>1016</v>
      </c>
      <c r="C21" s="301">
        <v>23</v>
      </c>
    </row>
    <row r="22" spans="2:3" ht="12.75" customHeight="1">
      <c r="B22" s="291"/>
      <c r="C22" s="301"/>
    </row>
    <row r="23" spans="1:3" ht="12.75" customHeight="1">
      <c r="A23" t="s">
        <v>965</v>
      </c>
      <c r="B23" s="291" t="s">
        <v>1017</v>
      </c>
      <c r="C23" s="301">
        <v>23</v>
      </c>
    </row>
    <row r="24" ht="12.75" customHeight="1">
      <c r="C24" s="301"/>
    </row>
    <row r="25" ht="12.75" customHeight="1">
      <c r="C25" s="301"/>
    </row>
    <row r="26" spans="1:3" ht="12.75" customHeight="1">
      <c r="A26" t="s">
        <v>904</v>
      </c>
      <c r="B26" s="297" t="s">
        <v>912</v>
      </c>
      <c r="C26" s="301">
        <v>10</v>
      </c>
    </row>
    <row r="27" spans="2:3" ht="12.75" customHeight="1">
      <c r="B27" s="297"/>
      <c r="C27" s="301"/>
    </row>
    <row r="28" spans="1:3" ht="12.75" customHeight="1">
      <c r="A28" t="s">
        <v>905</v>
      </c>
      <c r="B28" s="297" t="s">
        <v>913</v>
      </c>
      <c r="C28" s="301">
        <v>12</v>
      </c>
    </row>
    <row r="29" spans="2:3" ht="12.75" customHeight="1">
      <c r="B29" s="297"/>
      <c r="C29" s="301"/>
    </row>
    <row r="30" spans="1:3" ht="12.75" customHeight="1">
      <c r="A30" t="s">
        <v>906</v>
      </c>
      <c r="B30" s="297" t="s">
        <v>914</v>
      </c>
      <c r="C30" s="301">
        <v>13</v>
      </c>
    </row>
    <row r="31" spans="2:3" ht="12.75" customHeight="1">
      <c r="B31" s="297"/>
      <c r="C31" s="301"/>
    </row>
    <row r="32" spans="1:3" ht="12.75" customHeight="1">
      <c r="A32" t="s">
        <v>907</v>
      </c>
      <c r="B32" s="297" t="s">
        <v>915</v>
      </c>
      <c r="C32" s="301">
        <v>18</v>
      </c>
    </row>
    <row r="33" spans="2:3" ht="12.75" customHeight="1">
      <c r="B33" s="297"/>
      <c r="C33" s="301"/>
    </row>
    <row r="34" ht="12.75" customHeight="1">
      <c r="C34" s="301"/>
    </row>
    <row r="35" spans="1:3" ht="12.75" customHeight="1">
      <c r="A35" t="s">
        <v>910</v>
      </c>
      <c r="B35" s="297" t="s">
        <v>916</v>
      </c>
      <c r="C35" s="301">
        <v>24</v>
      </c>
    </row>
    <row r="36" spans="2:6" ht="12.75" customHeight="1">
      <c r="B36" s="297"/>
      <c r="C36" s="301"/>
      <c r="D36" s="291"/>
      <c r="E36" s="291"/>
      <c r="F36" s="291"/>
    </row>
    <row r="37" spans="1:6" ht="12.75" customHeight="1">
      <c r="A37" t="s">
        <v>908</v>
      </c>
      <c r="B37" s="297" t="s">
        <v>917</v>
      </c>
      <c r="C37" s="301">
        <v>26</v>
      </c>
      <c r="D37" s="291"/>
      <c r="E37" s="291"/>
      <c r="F37" s="291"/>
    </row>
    <row r="38" spans="2:6" ht="12.75" customHeight="1">
      <c r="B38" s="297"/>
      <c r="C38" s="301"/>
      <c r="D38" s="291"/>
      <c r="E38" s="291"/>
      <c r="F38" s="291"/>
    </row>
    <row r="39" spans="1:6" ht="12.75" customHeight="1">
      <c r="A39" t="s">
        <v>909</v>
      </c>
      <c r="B39" s="297" t="s">
        <v>918</v>
      </c>
      <c r="C39" s="301">
        <v>27</v>
      </c>
      <c r="D39" s="291"/>
      <c r="E39" s="291"/>
      <c r="F39" s="291"/>
    </row>
    <row r="40" spans="2:3" ht="12.75" customHeight="1">
      <c r="B40" s="297"/>
      <c r="C40" s="301"/>
    </row>
    <row r="41" spans="1:3" ht="12.75" customHeight="1">
      <c r="A41" t="s">
        <v>911</v>
      </c>
      <c r="B41" s="297" t="s">
        <v>919</v>
      </c>
      <c r="C41" s="301">
        <v>32</v>
      </c>
    </row>
    <row r="42" ht="12.75" customHeight="1">
      <c r="C42" s="301"/>
    </row>
    <row r="43" ht="12.75" customHeight="1">
      <c r="C43" s="301"/>
    </row>
    <row r="44" spans="1:3" ht="12.75" customHeight="1">
      <c r="A44" s="337" t="s">
        <v>26</v>
      </c>
      <c r="B44" s="337"/>
      <c r="C44" s="303">
        <v>37</v>
      </c>
    </row>
    <row r="45" spans="1:3" ht="12.75" customHeight="1">
      <c r="A45" s="299"/>
      <c r="B45" s="299"/>
      <c r="C45" s="303"/>
    </row>
    <row r="46" spans="1:3" ht="12.75" customHeight="1">
      <c r="A46" s="337" t="s">
        <v>32</v>
      </c>
      <c r="B46" s="337"/>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1018</v>
      </c>
      <c r="I4" s="414"/>
      <c r="J4" s="416"/>
      <c r="K4" s="415" t="s">
        <v>1019</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25">
      <c r="A8" s="136">
        <v>4</v>
      </c>
      <c r="B8" s="137"/>
      <c r="D8" s="110" t="s">
        <v>838</v>
      </c>
      <c r="E8" s="110"/>
      <c r="F8" s="110"/>
      <c r="G8" s="130" t="s">
        <v>122</v>
      </c>
      <c r="H8" s="107" t="s">
        <v>136</v>
      </c>
      <c r="I8" s="108" t="s">
        <v>136</v>
      </c>
      <c r="J8" s="108"/>
      <c r="K8" s="108" t="s">
        <v>136</v>
      </c>
      <c r="L8" s="108" t="s">
        <v>136</v>
      </c>
    </row>
    <row r="9" spans="1:13" s="96" customFormat="1" ht="11.25" customHeight="1">
      <c r="A9" s="139">
        <v>401</v>
      </c>
      <c r="B9" s="132"/>
      <c r="C9" s="140"/>
      <c r="D9" s="140"/>
      <c r="E9" s="420" t="s">
        <v>198</v>
      </c>
      <c r="F9" s="420"/>
      <c r="G9" s="130" t="s">
        <v>122</v>
      </c>
      <c r="H9" s="238">
        <v>15177</v>
      </c>
      <c r="I9" s="240">
        <v>20021</v>
      </c>
      <c r="J9" s="233">
        <v>-23</v>
      </c>
      <c r="K9" s="240">
        <v>143596</v>
      </c>
      <c r="L9" s="243">
        <v>187654</v>
      </c>
      <c r="M9" s="233">
        <v>-17.6</v>
      </c>
    </row>
    <row r="10" spans="1:13" s="96" customFormat="1" ht="11.25" customHeight="1">
      <c r="A10" s="139">
        <v>402</v>
      </c>
      <c r="B10" s="132"/>
      <c r="C10" s="140"/>
      <c r="D10" s="141"/>
      <c r="E10" s="420" t="s">
        <v>199</v>
      </c>
      <c r="F10" s="420"/>
      <c r="G10" s="130" t="s">
        <v>122</v>
      </c>
      <c r="H10" s="238">
        <v>11457</v>
      </c>
      <c r="I10" s="240">
        <v>8224</v>
      </c>
      <c r="J10" s="233">
        <v>1.7</v>
      </c>
      <c r="K10" s="240">
        <v>69962</v>
      </c>
      <c r="L10" s="243">
        <v>49994</v>
      </c>
      <c r="M10" s="233">
        <v>-23.9</v>
      </c>
    </row>
    <row r="11" spans="1:13" s="96" customFormat="1" ht="11.25" customHeight="1">
      <c r="A11" s="139">
        <v>403</v>
      </c>
      <c r="B11" s="132"/>
      <c r="C11" s="140"/>
      <c r="D11" s="141"/>
      <c r="E11" s="420" t="s">
        <v>200</v>
      </c>
      <c r="F11" s="420"/>
      <c r="G11" s="130" t="s">
        <v>122</v>
      </c>
      <c r="H11" s="238">
        <v>3599</v>
      </c>
      <c r="I11" s="240">
        <v>3794</v>
      </c>
      <c r="J11" s="233">
        <v>1.9</v>
      </c>
      <c r="K11" s="240">
        <v>24487</v>
      </c>
      <c r="L11" s="243">
        <v>25558</v>
      </c>
      <c r="M11" s="233">
        <v>9.1</v>
      </c>
    </row>
    <row r="12" spans="1:13" s="96" customFormat="1" ht="11.25" customHeight="1">
      <c r="A12" s="139">
        <v>411</v>
      </c>
      <c r="B12" s="132"/>
      <c r="C12" s="140"/>
      <c r="D12" s="141"/>
      <c r="E12" s="420" t="s">
        <v>201</v>
      </c>
      <c r="F12" s="420"/>
      <c r="G12" s="130" t="s">
        <v>122</v>
      </c>
      <c r="H12" s="238">
        <v>14621</v>
      </c>
      <c r="I12" s="240">
        <v>17755</v>
      </c>
      <c r="J12" s="233">
        <v>18.7</v>
      </c>
      <c r="K12" s="240">
        <v>97309</v>
      </c>
      <c r="L12" s="243">
        <v>116014</v>
      </c>
      <c r="M12" s="233">
        <v>10.1</v>
      </c>
    </row>
    <row r="13" spans="1:13" s="96" customFormat="1" ht="11.25" customHeight="1">
      <c r="A13" s="139">
        <v>421</v>
      </c>
      <c r="B13" s="132"/>
      <c r="C13" s="140"/>
      <c r="D13" s="141"/>
      <c r="E13" s="420" t="s">
        <v>202</v>
      </c>
      <c r="F13" s="420"/>
      <c r="G13" s="130" t="s">
        <v>122</v>
      </c>
      <c r="H13" s="238">
        <v>554206</v>
      </c>
      <c r="I13" s="240">
        <v>52670</v>
      </c>
      <c r="J13" s="233">
        <v>2.9</v>
      </c>
      <c r="K13" s="240">
        <v>3865151</v>
      </c>
      <c r="L13" s="243">
        <v>334213</v>
      </c>
      <c r="M13" s="233">
        <v>15.6</v>
      </c>
    </row>
    <row r="14" spans="1:13" s="96" customFormat="1" ht="11.25" customHeight="1">
      <c r="A14" s="139">
        <v>423</v>
      </c>
      <c r="B14" s="132"/>
      <c r="C14" s="140"/>
      <c r="D14" s="141"/>
      <c r="E14" s="420" t="s">
        <v>203</v>
      </c>
      <c r="F14" s="420"/>
      <c r="G14" s="130" t="s">
        <v>122</v>
      </c>
      <c r="H14" s="238">
        <v>6527</v>
      </c>
      <c r="I14" s="240">
        <v>2345</v>
      </c>
      <c r="J14" s="233">
        <v>36.7</v>
      </c>
      <c r="K14" s="240">
        <v>46618</v>
      </c>
      <c r="L14" s="243">
        <v>13984</v>
      </c>
      <c r="M14" s="233">
        <v>17.7</v>
      </c>
    </row>
    <row r="15" spans="1:13" s="96" customFormat="1" ht="11.25" customHeight="1">
      <c r="A15" s="139">
        <v>425</v>
      </c>
      <c r="B15" s="132"/>
      <c r="C15" s="140"/>
      <c r="D15" s="141"/>
      <c r="E15" s="420" t="s">
        <v>204</v>
      </c>
      <c r="F15" s="420"/>
      <c r="G15" s="130" t="s">
        <v>122</v>
      </c>
      <c r="H15" s="238">
        <v>43488</v>
      </c>
      <c r="I15" s="240">
        <v>4379</v>
      </c>
      <c r="J15" s="233">
        <v>9.6</v>
      </c>
      <c r="K15" s="240">
        <v>179351</v>
      </c>
      <c r="L15" s="243">
        <v>19660</v>
      </c>
      <c r="M15" s="233">
        <v>16.7</v>
      </c>
    </row>
    <row r="16" spans="1:13" s="138" customFormat="1" ht="11.25" customHeight="1">
      <c r="A16" s="109"/>
      <c r="B16" s="137"/>
      <c r="C16" s="142"/>
      <c r="D16" s="143"/>
      <c r="E16" s="105"/>
      <c r="F16" s="120" t="s">
        <v>150</v>
      </c>
      <c r="G16" s="130" t="s">
        <v>122</v>
      </c>
      <c r="H16" s="239">
        <v>649074</v>
      </c>
      <c r="I16" s="241">
        <v>109189</v>
      </c>
      <c r="J16" s="234">
        <v>-0.5</v>
      </c>
      <c r="K16" s="241">
        <v>4426474</v>
      </c>
      <c r="L16" s="244">
        <v>747078</v>
      </c>
      <c r="M16" s="234">
        <v>1</v>
      </c>
    </row>
    <row r="17" spans="1:13" s="138" customFormat="1" ht="11.25" customHeight="1">
      <c r="A17" s="109"/>
      <c r="B17" s="137"/>
      <c r="C17" s="142"/>
      <c r="D17" s="143"/>
      <c r="E17" s="105"/>
      <c r="F17" s="120"/>
      <c r="G17" s="130"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0" t="s">
        <v>122</v>
      </c>
      <c r="H18" s="239">
        <v>5275826</v>
      </c>
      <c r="I18" s="241">
        <v>1014348</v>
      </c>
      <c r="J18" s="234">
        <v>-1.8</v>
      </c>
      <c r="K18" s="241">
        <v>38233253</v>
      </c>
      <c r="L18" s="244">
        <v>7116074</v>
      </c>
      <c r="M18" s="234">
        <v>6.8</v>
      </c>
    </row>
    <row r="19" spans="1:13" s="96" customFormat="1" ht="11.25" customHeight="1">
      <c r="A19" s="144"/>
      <c r="B19" s="132"/>
      <c r="D19" s="121"/>
      <c r="E19" s="95"/>
      <c r="F19" s="95"/>
      <c r="G19" s="204"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204"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0"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0"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0" t="s">
        <v>122</v>
      </c>
      <c r="H23" s="238">
        <v>62012</v>
      </c>
      <c r="I23" s="240">
        <v>18688</v>
      </c>
      <c r="J23" s="233">
        <v>-25.1</v>
      </c>
      <c r="K23" s="240">
        <v>416933</v>
      </c>
      <c r="L23" s="243">
        <v>140886</v>
      </c>
      <c r="M23" s="233">
        <v>-21.6</v>
      </c>
    </row>
    <row r="24" spans="1:13" s="96" customFormat="1" ht="11.25" customHeight="1">
      <c r="A24" s="139">
        <v>503</v>
      </c>
      <c r="B24" s="132"/>
      <c r="C24" s="140"/>
      <c r="D24" s="150"/>
      <c r="E24" s="404" t="s">
        <v>209</v>
      </c>
      <c r="F24" s="404"/>
      <c r="G24" s="130"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0" t="s">
        <v>122</v>
      </c>
      <c r="H25" s="238">
        <v>621</v>
      </c>
      <c r="I25" s="240">
        <v>89</v>
      </c>
      <c r="J25" s="233">
        <v>-62.1</v>
      </c>
      <c r="K25" s="240">
        <v>6271</v>
      </c>
      <c r="L25" s="243">
        <v>2201</v>
      </c>
      <c r="M25" s="233">
        <v>8.9</v>
      </c>
    </row>
    <row r="26" spans="1:13" s="96" customFormat="1" ht="11.25" customHeight="1">
      <c r="A26" s="139">
        <v>504</v>
      </c>
      <c r="B26" s="132"/>
      <c r="C26" s="140"/>
      <c r="D26" s="150"/>
      <c r="E26" s="419" t="s">
        <v>211</v>
      </c>
      <c r="F26" s="404"/>
      <c r="G26" s="204"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0" t="s">
        <v>122</v>
      </c>
      <c r="H27" s="238">
        <v>2</v>
      </c>
      <c r="I27" s="240">
        <v>1</v>
      </c>
      <c r="J27" s="233">
        <v>27.2</v>
      </c>
      <c r="K27" s="240">
        <v>30</v>
      </c>
      <c r="L27" s="243">
        <v>11</v>
      </c>
      <c r="M27" s="233">
        <v>-28.7</v>
      </c>
    </row>
    <row r="28" spans="1:13" s="96" customFormat="1" ht="11.25" customHeight="1">
      <c r="A28" s="139">
        <v>505</v>
      </c>
      <c r="B28" s="132"/>
      <c r="C28" s="140"/>
      <c r="D28" s="150"/>
      <c r="E28" s="404" t="s">
        <v>213</v>
      </c>
      <c r="F28" s="404"/>
      <c r="G28" s="130"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0" t="s">
        <v>122</v>
      </c>
      <c r="H29" s="238">
        <v>38</v>
      </c>
      <c r="I29" s="240">
        <v>5</v>
      </c>
      <c r="J29" s="233">
        <v>-3.2</v>
      </c>
      <c r="K29" s="240">
        <v>277</v>
      </c>
      <c r="L29" s="243">
        <v>42</v>
      </c>
      <c r="M29" s="233">
        <v>-21</v>
      </c>
    </row>
    <row r="30" spans="1:13" s="96" customFormat="1" ht="11.25" customHeight="1">
      <c r="A30" s="139">
        <v>506</v>
      </c>
      <c r="B30" s="132"/>
      <c r="C30" s="140"/>
      <c r="D30" s="150"/>
      <c r="E30" s="404" t="s">
        <v>215</v>
      </c>
      <c r="F30" s="404"/>
      <c r="G30" s="130"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0" t="s">
        <v>122</v>
      </c>
      <c r="H31" s="238">
        <v>38738</v>
      </c>
      <c r="I31" s="240">
        <v>2215</v>
      </c>
      <c r="J31" s="233">
        <v>12.3</v>
      </c>
      <c r="K31" s="240">
        <v>338031</v>
      </c>
      <c r="L31" s="243">
        <v>18776</v>
      </c>
      <c r="M31" s="233">
        <v>16.2</v>
      </c>
    </row>
    <row r="32" spans="1:13" s="96" customFormat="1" ht="11.25" customHeight="1">
      <c r="A32" s="139">
        <v>507</v>
      </c>
      <c r="B32" s="132"/>
      <c r="C32" s="140"/>
      <c r="D32" s="119"/>
      <c r="E32" s="403" t="s">
        <v>217</v>
      </c>
      <c r="F32" s="403"/>
      <c r="G32" s="130" t="s">
        <v>122</v>
      </c>
      <c r="H32" s="238">
        <v>1</v>
      </c>
      <c r="I32" s="240">
        <v>2</v>
      </c>
      <c r="J32" s="233">
        <v>100</v>
      </c>
      <c r="K32" s="240">
        <v>33</v>
      </c>
      <c r="L32" s="243">
        <v>66</v>
      </c>
      <c r="M32" s="233">
        <v>-11.6</v>
      </c>
    </row>
    <row r="33" spans="1:13" s="96" customFormat="1" ht="11.25" customHeight="1">
      <c r="A33" s="139">
        <v>508</v>
      </c>
      <c r="B33" s="132"/>
      <c r="C33" s="140"/>
      <c r="D33" s="119"/>
      <c r="E33" s="403" t="s">
        <v>218</v>
      </c>
      <c r="F33" s="403"/>
      <c r="G33" s="130" t="s">
        <v>122</v>
      </c>
      <c r="H33" s="238">
        <v>37302</v>
      </c>
      <c r="I33" s="240">
        <v>3301</v>
      </c>
      <c r="J33" s="233">
        <v>6.3</v>
      </c>
      <c r="K33" s="240">
        <v>261544</v>
      </c>
      <c r="L33" s="243">
        <v>24388</v>
      </c>
      <c r="M33" s="233">
        <v>-4.6</v>
      </c>
    </row>
    <row r="34" spans="1:13" s="96" customFormat="1" ht="11.25" customHeight="1">
      <c r="A34" s="139">
        <v>511</v>
      </c>
      <c r="B34" s="132"/>
      <c r="D34" s="121"/>
      <c r="E34" s="403" t="s">
        <v>219</v>
      </c>
      <c r="F34" s="403"/>
      <c r="G34" s="130" t="s">
        <v>122</v>
      </c>
      <c r="H34" s="238">
        <v>1003320</v>
      </c>
      <c r="I34" s="240">
        <v>11787</v>
      </c>
      <c r="J34" s="233">
        <v>-30</v>
      </c>
      <c r="K34" s="240">
        <v>9208428</v>
      </c>
      <c r="L34" s="243">
        <v>119041</v>
      </c>
      <c r="M34" s="233">
        <v>0.3</v>
      </c>
    </row>
    <row r="35" spans="1:13" s="96" customFormat="1" ht="11.25" customHeight="1">
      <c r="A35" s="139">
        <v>513</v>
      </c>
      <c r="B35" s="132"/>
      <c r="C35" s="140"/>
      <c r="D35" s="150"/>
      <c r="E35" s="403" t="s">
        <v>220</v>
      </c>
      <c r="F35" s="403"/>
      <c r="G35" s="130" t="s">
        <v>122</v>
      </c>
      <c r="H35" s="238">
        <v>7272</v>
      </c>
      <c r="I35" s="240">
        <v>410</v>
      </c>
      <c r="J35" s="233">
        <v>-56.5</v>
      </c>
      <c r="K35" s="240">
        <v>75110</v>
      </c>
      <c r="L35" s="243">
        <v>3372</v>
      </c>
      <c r="M35" s="233">
        <v>-39.2</v>
      </c>
    </row>
    <row r="36" spans="1:15" s="124" customFormat="1" ht="11.25" customHeight="1">
      <c r="A36" s="139">
        <v>516</v>
      </c>
      <c r="B36" s="132"/>
      <c r="C36" s="140"/>
      <c r="D36" s="150"/>
      <c r="E36" s="403" t="s">
        <v>221</v>
      </c>
      <c r="F36" s="403"/>
      <c r="G36" s="130" t="s">
        <v>122</v>
      </c>
      <c r="H36" s="238">
        <v>20</v>
      </c>
      <c r="I36" s="240">
        <v>12</v>
      </c>
      <c r="J36" s="233" t="s">
        <v>1011</v>
      </c>
      <c r="K36" s="240">
        <v>83</v>
      </c>
      <c r="L36" s="243">
        <v>14</v>
      </c>
      <c r="M36" s="233">
        <v>291.5</v>
      </c>
      <c r="N36" s="96"/>
      <c r="O36" s="96"/>
    </row>
    <row r="37" spans="1:15" s="124" customFormat="1" ht="11.25" customHeight="1">
      <c r="A37" s="139">
        <v>517</v>
      </c>
      <c r="B37" s="132"/>
      <c r="C37" s="140"/>
      <c r="D37" s="150"/>
      <c r="E37" s="403" t="s">
        <v>222</v>
      </c>
      <c r="F37" s="403"/>
      <c r="G37" s="130" t="s">
        <v>122</v>
      </c>
      <c r="H37" s="238" t="s">
        <v>1009</v>
      </c>
      <c r="I37" s="240">
        <v>0</v>
      </c>
      <c r="J37" s="233">
        <v>-99.4</v>
      </c>
      <c r="K37" s="240">
        <v>2062</v>
      </c>
      <c r="L37" s="243">
        <v>76</v>
      </c>
      <c r="M37" s="233">
        <v>-39.2</v>
      </c>
      <c r="N37" s="96"/>
      <c r="O37" s="96"/>
    </row>
    <row r="38" spans="1:13" s="96" customFormat="1" ht="11.25" customHeight="1">
      <c r="A38" s="139">
        <v>518</v>
      </c>
      <c r="B38" s="132"/>
      <c r="C38" s="140"/>
      <c r="D38" s="150"/>
      <c r="E38" s="403" t="s">
        <v>223</v>
      </c>
      <c r="F38" s="403"/>
      <c r="G38" s="130" t="s">
        <v>122</v>
      </c>
      <c r="H38" s="238">
        <v>2045</v>
      </c>
      <c r="I38" s="240">
        <v>85</v>
      </c>
      <c r="J38" s="233">
        <v>100</v>
      </c>
      <c r="K38" s="240">
        <v>9949</v>
      </c>
      <c r="L38" s="243">
        <v>337</v>
      </c>
      <c r="M38" s="233">
        <v>100</v>
      </c>
    </row>
    <row r="39" spans="1:13" s="96" customFormat="1" ht="11.25" customHeight="1">
      <c r="A39" s="139">
        <v>519</v>
      </c>
      <c r="B39" s="132"/>
      <c r="C39" s="140"/>
      <c r="D39" s="119"/>
      <c r="E39" s="403" t="s">
        <v>224</v>
      </c>
      <c r="F39" s="403"/>
      <c r="G39" s="130" t="s">
        <v>122</v>
      </c>
      <c r="H39" s="238">
        <v>177</v>
      </c>
      <c r="I39" s="240">
        <v>10</v>
      </c>
      <c r="J39" s="233">
        <v>16.7</v>
      </c>
      <c r="K39" s="240">
        <v>4009</v>
      </c>
      <c r="L39" s="243">
        <v>143</v>
      </c>
      <c r="M39" s="233">
        <v>139.8</v>
      </c>
    </row>
    <row r="40" spans="1:15" s="124" customFormat="1" ht="11.25" customHeight="1">
      <c r="A40" s="139">
        <v>520</v>
      </c>
      <c r="B40" s="132"/>
      <c r="C40" s="140"/>
      <c r="D40" s="150"/>
      <c r="E40" s="403" t="s">
        <v>225</v>
      </c>
      <c r="F40" s="403"/>
      <c r="G40" s="130" t="s">
        <v>122</v>
      </c>
      <c r="H40" s="238">
        <v>9005</v>
      </c>
      <c r="I40" s="240">
        <v>106</v>
      </c>
      <c r="J40" s="233">
        <v>76</v>
      </c>
      <c r="K40" s="240">
        <v>56335</v>
      </c>
      <c r="L40" s="243">
        <v>783</v>
      </c>
      <c r="M40" s="233">
        <v>94.9</v>
      </c>
      <c r="N40" s="96"/>
      <c r="O40" s="96"/>
    </row>
    <row r="41" spans="1:13" s="96" customFormat="1" ht="11.25" customHeight="1">
      <c r="A41" s="139">
        <v>522</v>
      </c>
      <c r="B41" s="132"/>
      <c r="C41" s="140"/>
      <c r="D41" s="150"/>
      <c r="E41" s="403" t="s">
        <v>226</v>
      </c>
      <c r="F41" s="403"/>
      <c r="G41" s="130" t="s">
        <v>122</v>
      </c>
      <c r="H41" s="238" t="s">
        <v>1009</v>
      </c>
      <c r="I41" s="240" t="s">
        <v>1009</v>
      </c>
      <c r="J41" s="233">
        <v>-100</v>
      </c>
      <c r="K41" s="240" t="s">
        <v>1009</v>
      </c>
      <c r="L41" s="243" t="s">
        <v>1009</v>
      </c>
      <c r="M41" s="233">
        <v>-100</v>
      </c>
    </row>
    <row r="42" spans="1:13" s="96" customFormat="1" ht="11.25" customHeight="1">
      <c r="A42" s="139">
        <v>523</v>
      </c>
      <c r="B42" s="132"/>
      <c r="C42" s="140"/>
      <c r="D42" s="150"/>
      <c r="E42" s="403" t="s">
        <v>227</v>
      </c>
      <c r="F42" s="403"/>
      <c r="G42" s="130" t="s">
        <v>122</v>
      </c>
      <c r="H42" s="238" t="s">
        <v>1009</v>
      </c>
      <c r="I42" s="240" t="s">
        <v>1009</v>
      </c>
      <c r="J42" s="233" t="s">
        <v>1010</v>
      </c>
      <c r="K42" s="240" t="s">
        <v>1009</v>
      </c>
      <c r="L42" s="243" t="s">
        <v>1009</v>
      </c>
      <c r="M42" s="233" t="s">
        <v>1010</v>
      </c>
    </row>
    <row r="43" spans="1:13" s="96" customFormat="1" ht="11.25" customHeight="1">
      <c r="A43" s="139">
        <v>524</v>
      </c>
      <c r="B43" s="132"/>
      <c r="C43" s="140"/>
      <c r="D43" s="150"/>
      <c r="E43" s="403" t="s">
        <v>228</v>
      </c>
      <c r="F43" s="403"/>
      <c r="G43" s="130" t="s">
        <v>122</v>
      </c>
      <c r="H43" s="238" t="s">
        <v>1009</v>
      </c>
      <c r="I43" s="240" t="s">
        <v>1009</v>
      </c>
      <c r="J43" s="233" t="s">
        <v>1010</v>
      </c>
      <c r="K43" s="240" t="s">
        <v>1009</v>
      </c>
      <c r="L43" s="243" t="s">
        <v>1009</v>
      </c>
      <c r="M43" s="233" t="s">
        <v>1010</v>
      </c>
    </row>
    <row r="44" spans="1:13" s="96" customFormat="1" ht="11.25" customHeight="1">
      <c r="A44" s="139">
        <v>526</v>
      </c>
      <c r="B44" s="132"/>
      <c r="C44" s="140"/>
      <c r="D44" s="119"/>
      <c r="E44" s="403" t="s">
        <v>229</v>
      </c>
      <c r="F44" s="403"/>
      <c r="G44" s="130" t="s">
        <v>122</v>
      </c>
      <c r="H44" s="238" t="s">
        <v>1009</v>
      </c>
      <c r="I44" s="240" t="s">
        <v>1009</v>
      </c>
      <c r="J44" s="233" t="s">
        <v>1010</v>
      </c>
      <c r="K44" s="240" t="s">
        <v>1009</v>
      </c>
      <c r="L44" s="243" t="s">
        <v>1009</v>
      </c>
      <c r="M44" s="233" t="s">
        <v>1010</v>
      </c>
    </row>
    <row r="45" spans="1:13" s="96" customFormat="1" ht="11.25" customHeight="1">
      <c r="A45" s="139">
        <v>528</v>
      </c>
      <c r="B45" s="132"/>
      <c r="C45" s="140"/>
      <c r="D45" s="150"/>
      <c r="E45" s="403" t="s">
        <v>230</v>
      </c>
      <c r="F45" s="403"/>
      <c r="G45" s="130" t="s">
        <v>122</v>
      </c>
      <c r="H45" s="238">
        <v>2232</v>
      </c>
      <c r="I45" s="240">
        <v>188</v>
      </c>
      <c r="J45" s="233">
        <v>-74.2</v>
      </c>
      <c r="K45" s="240">
        <v>13586</v>
      </c>
      <c r="L45" s="243">
        <v>2947</v>
      </c>
      <c r="M45" s="233">
        <v>-43.9</v>
      </c>
    </row>
    <row r="46" spans="1:13" s="96" customFormat="1" ht="11.25" customHeight="1">
      <c r="A46" s="139">
        <v>529</v>
      </c>
      <c r="B46" s="132"/>
      <c r="C46" s="140"/>
      <c r="D46" s="150"/>
      <c r="E46" s="403" t="s">
        <v>231</v>
      </c>
      <c r="F46" s="403"/>
      <c r="G46" s="130" t="s">
        <v>122</v>
      </c>
      <c r="H46" s="238">
        <v>252</v>
      </c>
      <c r="I46" s="240">
        <v>16</v>
      </c>
      <c r="J46" s="233">
        <v>100</v>
      </c>
      <c r="K46" s="240">
        <v>252</v>
      </c>
      <c r="L46" s="243">
        <v>16</v>
      </c>
      <c r="M46" s="233">
        <v>100</v>
      </c>
    </row>
    <row r="47" spans="1:13" s="96" customFormat="1" ht="11.25" customHeight="1">
      <c r="A47" s="139">
        <v>530</v>
      </c>
      <c r="B47" s="132"/>
      <c r="C47" s="140"/>
      <c r="D47" s="150"/>
      <c r="E47" s="403" t="s">
        <v>232</v>
      </c>
      <c r="F47" s="403"/>
      <c r="G47" s="130" t="s">
        <v>122</v>
      </c>
      <c r="H47" s="238">
        <v>70846</v>
      </c>
      <c r="I47" s="240">
        <v>1610</v>
      </c>
      <c r="J47" s="233">
        <v>-40.2</v>
      </c>
      <c r="K47" s="240">
        <v>580444</v>
      </c>
      <c r="L47" s="243">
        <v>11488</v>
      </c>
      <c r="M47" s="233">
        <v>19.8</v>
      </c>
    </row>
    <row r="48" spans="1:13" s="96" customFormat="1" ht="11.25" customHeight="1">
      <c r="A48" s="139">
        <v>532</v>
      </c>
      <c r="B48" s="132"/>
      <c r="C48" s="140"/>
      <c r="D48" s="150"/>
      <c r="E48" s="403" t="s">
        <v>233</v>
      </c>
      <c r="F48" s="403"/>
      <c r="G48" s="130" t="s">
        <v>122</v>
      </c>
      <c r="H48" s="238">
        <v>1167462</v>
      </c>
      <c r="I48" s="240">
        <v>14036</v>
      </c>
      <c r="J48" s="233">
        <v>3.8</v>
      </c>
      <c r="K48" s="240">
        <v>8132470</v>
      </c>
      <c r="L48" s="243">
        <v>93305</v>
      </c>
      <c r="M48" s="233">
        <v>-9.3</v>
      </c>
    </row>
    <row r="49" spans="1:15" s="124" customFormat="1" ht="11.25" customHeight="1">
      <c r="A49" s="139">
        <v>534</v>
      </c>
      <c r="B49" s="132"/>
      <c r="C49" s="140"/>
      <c r="D49" s="150"/>
      <c r="E49" s="403" t="s">
        <v>234</v>
      </c>
      <c r="F49" s="403"/>
      <c r="G49" s="130" t="s">
        <v>122</v>
      </c>
      <c r="H49" s="238">
        <v>38762</v>
      </c>
      <c r="I49" s="240">
        <v>4321</v>
      </c>
      <c r="J49" s="233">
        <v>-8.1</v>
      </c>
      <c r="K49" s="240">
        <v>272448</v>
      </c>
      <c r="L49" s="243">
        <v>33606</v>
      </c>
      <c r="M49" s="233">
        <v>-0.2</v>
      </c>
      <c r="N49" s="96"/>
      <c r="O49" s="96"/>
    </row>
    <row r="50" spans="1:15" s="124" customFormat="1" ht="11.25" customHeight="1">
      <c r="A50" s="139">
        <v>537</v>
      </c>
      <c r="B50" s="132"/>
      <c r="C50" s="140"/>
      <c r="D50" s="150"/>
      <c r="E50" s="403" t="s">
        <v>235</v>
      </c>
      <c r="F50" s="403"/>
      <c r="G50" s="130" t="s">
        <v>122</v>
      </c>
      <c r="H50" s="238">
        <v>1</v>
      </c>
      <c r="I50" s="240">
        <v>777</v>
      </c>
      <c r="J50" s="233">
        <v>69.1</v>
      </c>
      <c r="K50" s="240">
        <v>65</v>
      </c>
      <c r="L50" s="243">
        <v>4948</v>
      </c>
      <c r="M50" s="233">
        <v>47.4</v>
      </c>
      <c r="N50" s="96"/>
      <c r="O50" s="96"/>
    </row>
    <row r="51" spans="1:13" s="96" customFormat="1" ht="11.25" customHeight="1">
      <c r="A51" s="139">
        <v>590</v>
      </c>
      <c r="B51" s="132"/>
      <c r="C51" s="140"/>
      <c r="D51" s="150"/>
      <c r="E51" s="403" t="s">
        <v>236</v>
      </c>
      <c r="F51" s="403"/>
      <c r="G51" s="130" t="s">
        <v>122</v>
      </c>
      <c r="H51" s="238">
        <v>822131</v>
      </c>
      <c r="I51" s="240">
        <v>47785</v>
      </c>
      <c r="J51" s="233">
        <v>-41.5</v>
      </c>
      <c r="K51" s="240">
        <v>7688740</v>
      </c>
      <c r="L51" s="243">
        <v>510803</v>
      </c>
      <c r="M51" s="233">
        <v>-37.1</v>
      </c>
    </row>
    <row r="52" spans="1:15" s="153" customFormat="1" ht="11.25" customHeight="1">
      <c r="A52" s="109"/>
      <c r="B52" s="137"/>
      <c r="C52" s="142"/>
      <c r="D52" s="142"/>
      <c r="E52" s="146"/>
      <c r="F52" s="120" t="s">
        <v>150</v>
      </c>
      <c r="G52" s="130" t="s">
        <v>122</v>
      </c>
      <c r="H52" s="239">
        <v>3262239</v>
      </c>
      <c r="I52" s="241">
        <v>105445</v>
      </c>
      <c r="J52" s="234">
        <v>-30.6</v>
      </c>
      <c r="K52" s="241">
        <v>27067100</v>
      </c>
      <c r="L52" s="244">
        <v>967248</v>
      </c>
      <c r="M52" s="234">
        <v>-26.5</v>
      </c>
      <c r="N52" s="138"/>
      <c r="O52" s="138"/>
    </row>
    <row r="53" spans="1:13" s="96" customFormat="1" ht="11.25" customHeight="1">
      <c r="A53" s="144"/>
      <c r="B53" s="132"/>
      <c r="C53" s="140"/>
      <c r="D53" s="140"/>
      <c r="E53" s="95"/>
      <c r="F53" s="95"/>
      <c r="G53" s="130"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0"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0"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0" t="s">
        <v>122</v>
      </c>
      <c r="H56" s="238">
        <v>36317</v>
      </c>
      <c r="I56" s="240">
        <v>23273</v>
      </c>
      <c r="J56" s="233">
        <v>-27.7</v>
      </c>
      <c r="K56" s="240">
        <v>283816</v>
      </c>
      <c r="L56" s="243">
        <v>194969</v>
      </c>
      <c r="M56" s="233">
        <v>-12.3</v>
      </c>
    </row>
    <row r="57" spans="1:13" s="96" customFormat="1" ht="11.25" customHeight="1">
      <c r="A57" s="139">
        <v>603</v>
      </c>
      <c r="B57" s="132"/>
      <c r="C57" s="140"/>
      <c r="D57" s="119"/>
      <c r="E57" s="403" t="s">
        <v>239</v>
      </c>
      <c r="F57" s="403"/>
      <c r="G57" s="130" t="s">
        <v>122</v>
      </c>
      <c r="H57" s="238">
        <v>1043</v>
      </c>
      <c r="I57" s="240">
        <v>907</v>
      </c>
      <c r="J57" s="233">
        <v>-46.7</v>
      </c>
      <c r="K57" s="240">
        <v>7577</v>
      </c>
      <c r="L57" s="243">
        <v>7296</v>
      </c>
      <c r="M57" s="233">
        <v>-33.9</v>
      </c>
    </row>
    <row r="58" spans="1:13" s="96" customFormat="1" ht="11.25" customHeight="1">
      <c r="A58" s="139">
        <v>604</v>
      </c>
      <c r="B58" s="132"/>
      <c r="C58" s="140"/>
      <c r="D58" s="119"/>
      <c r="E58" s="403" t="s">
        <v>240</v>
      </c>
      <c r="F58" s="403"/>
      <c r="G58" s="130" t="s">
        <v>122</v>
      </c>
      <c r="H58" s="238">
        <v>57</v>
      </c>
      <c r="I58" s="240">
        <v>352</v>
      </c>
      <c r="J58" s="233" t="s">
        <v>1011</v>
      </c>
      <c r="K58" s="240">
        <v>326</v>
      </c>
      <c r="L58" s="243">
        <v>1643</v>
      </c>
      <c r="M58" s="233">
        <v>9.9</v>
      </c>
    </row>
    <row r="59" spans="1:13" s="96" customFormat="1" ht="11.25" customHeight="1">
      <c r="A59" s="139">
        <v>605</v>
      </c>
      <c r="B59" s="132"/>
      <c r="C59" s="140"/>
      <c r="D59" s="119"/>
      <c r="E59" s="403" t="s">
        <v>241</v>
      </c>
      <c r="F59" s="403"/>
      <c r="G59" s="130" t="s">
        <v>122</v>
      </c>
      <c r="H59" s="238">
        <v>941</v>
      </c>
      <c r="I59" s="240">
        <v>856</v>
      </c>
      <c r="J59" s="233">
        <v>-10.7</v>
      </c>
      <c r="K59" s="240">
        <v>9719</v>
      </c>
      <c r="L59" s="243">
        <v>8011</v>
      </c>
      <c r="M59" s="233">
        <v>10.3</v>
      </c>
    </row>
    <row r="60" spans="1:13" s="96" customFormat="1" ht="11.25" customHeight="1">
      <c r="A60" s="139">
        <v>606</v>
      </c>
      <c r="B60" s="132"/>
      <c r="C60" s="140"/>
      <c r="D60" s="119"/>
      <c r="E60" s="404" t="s">
        <v>242</v>
      </c>
      <c r="F60" s="404"/>
      <c r="G60" s="130"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0" t="s">
        <v>122</v>
      </c>
      <c r="H61" s="238">
        <v>7</v>
      </c>
      <c r="I61" s="240">
        <v>7</v>
      </c>
      <c r="J61" s="233">
        <v>-28.3</v>
      </c>
      <c r="K61" s="240">
        <v>219</v>
      </c>
      <c r="L61" s="243">
        <v>231</v>
      </c>
      <c r="M61" s="233">
        <v>-14.2</v>
      </c>
    </row>
    <row r="62" spans="1:13" s="96" customFormat="1" ht="11.25" customHeight="1">
      <c r="A62" s="139">
        <v>607</v>
      </c>
      <c r="B62" s="132"/>
      <c r="D62" s="121"/>
      <c r="E62" s="403" t="s">
        <v>244</v>
      </c>
      <c r="F62" s="403"/>
      <c r="G62" s="130" t="s">
        <v>122</v>
      </c>
      <c r="H62" s="238">
        <v>1279166</v>
      </c>
      <c r="I62" s="240">
        <v>65739</v>
      </c>
      <c r="J62" s="233">
        <v>-24.5</v>
      </c>
      <c r="K62" s="240">
        <v>9622277</v>
      </c>
      <c r="L62" s="243">
        <v>521204</v>
      </c>
      <c r="M62" s="233">
        <v>-35.6</v>
      </c>
    </row>
    <row r="63" spans="1:13" s="96" customFormat="1" ht="11.25" customHeight="1">
      <c r="A63" s="139">
        <v>608</v>
      </c>
      <c r="B63" s="132"/>
      <c r="C63" s="140"/>
      <c r="D63" s="151"/>
      <c r="E63" s="403" t="s">
        <v>2</v>
      </c>
      <c r="F63" s="403"/>
      <c r="G63" s="130" t="s">
        <v>122</v>
      </c>
      <c r="H63" s="238">
        <v>6307</v>
      </c>
      <c r="I63" s="240">
        <v>949</v>
      </c>
      <c r="J63" s="233">
        <v>-34.1</v>
      </c>
      <c r="K63" s="240">
        <v>54194</v>
      </c>
      <c r="L63" s="243">
        <v>8004</v>
      </c>
      <c r="M63" s="233">
        <v>-10.3</v>
      </c>
    </row>
    <row r="64" spans="1:13" s="96" customFormat="1" ht="11.25" customHeight="1">
      <c r="A64" s="139">
        <v>609</v>
      </c>
      <c r="B64" s="132"/>
      <c r="C64" s="140"/>
      <c r="D64" s="150"/>
      <c r="E64" s="403" t="s">
        <v>245</v>
      </c>
      <c r="F64" s="403"/>
      <c r="G64" s="130" t="s">
        <v>122</v>
      </c>
      <c r="H64" s="238">
        <v>60268</v>
      </c>
      <c r="I64" s="240">
        <v>29238</v>
      </c>
      <c r="J64" s="233">
        <v>-12.6</v>
      </c>
      <c r="K64" s="240">
        <v>436068</v>
      </c>
      <c r="L64" s="243">
        <v>229271</v>
      </c>
      <c r="M64" s="233">
        <v>4.8</v>
      </c>
    </row>
    <row r="65" spans="1:13" s="96" customFormat="1" ht="11.25" customHeight="1">
      <c r="A65" s="139">
        <v>611</v>
      </c>
      <c r="B65" s="132"/>
      <c r="C65" s="140"/>
      <c r="D65" s="119"/>
      <c r="E65" s="403" t="s">
        <v>246</v>
      </c>
      <c r="F65" s="403"/>
      <c r="G65" s="130" t="s">
        <v>122</v>
      </c>
      <c r="H65" s="238">
        <v>524971</v>
      </c>
      <c r="I65" s="240">
        <v>5715</v>
      </c>
      <c r="J65" s="233">
        <v>15.3</v>
      </c>
      <c r="K65" s="240">
        <v>3064694</v>
      </c>
      <c r="L65" s="243">
        <v>34039</v>
      </c>
      <c r="M65" s="233">
        <v>-0.3</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32"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9.75">
      <c r="H82" s="96"/>
      <c r="I82" s="96"/>
      <c r="J82" s="96"/>
      <c r="K82" s="96"/>
      <c r="L82" s="96"/>
      <c r="M82" s="96"/>
      <c r="N82" s="96"/>
      <c r="T82" s="96"/>
      <c r="U82" s="96"/>
      <c r="V82" s="96"/>
      <c r="W82" s="96"/>
      <c r="X82" s="96"/>
      <c r="Y82" s="96"/>
      <c r="Z82" s="96"/>
      <c r="AA82" s="96"/>
      <c r="AB82" s="96"/>
      <c r="AC82" s="96"/>
      <c r="AD82" s="96"/>
      <c r="AE82" s="96"/>
      <c r="AF82" s="96"/>
    </row>
    <row r="83" spans="8:32" ht="9.75">
      <c r="H83" s="96"/>
      <c r="I83" s="96"/>
      <c r="J83" s="96"/>
      <c r="K83" s="96"/>
      <c r="L83" s="96"/>
      <c r="M83" s="96"/>
      <c r="N83" s="96"/>
      <c r="T83" s="96"/>
      <c r="U83" s="96"/>
      <c r="V83" s="96"/>
      <c r="W83" s="96"/>
      <c r="X83" s="96"/>
      <c r="Y83" s="96"/>
      <c r="Z83" s="96"/>
      <c r="AA83" s="96"/>
      <c r="AB83" s="96"/>
      <c r="AC83" s="96"/>
      <c r="AD83" s="96"/>
      <c r="AE83" s="96"/>
      <c r="AF83" s="96"/>
    </row>
    <row r="84" spans="8:32" ht="9.75">
      <c r="H84" s="96"/>
      <c r="I84" s="96"/>
      <c r="J84" s="96"/>
      <c r="K84" s="96"/>
      <c r="L84" s="96"/>
      <c r="M84" s="96"/>
      <c r="N84" s="96"/>
      <c r="T84" s="96"/>
      <c r="U84" s="96"/>
      <c r="V84" s="96"/>
      <c r="W84" s="96"/>
      <c r="X84" s="96"/>
      <c r="Y84" s="96"/>
      <c r="Z84" s="96"/>
      <c r="AA84" s="96"/>
      <c r="AB84" s="96"/>
      <c r="AC84" s="96"/>
      <c r="AD84" s="96"/>
      <c r="AE84" s="96"/>
      <c r="AF84" s="96"/>
    </row>
    <row r="85" spans="8:32" ht="9.75">
      <c r="H85" s="96"/>
      <c r="I85" s="96"/>
      <c r="J85" s="96"/>
      <c r="K85" s="96"/>
      <c r="L85" s="96"/>
      <c r="M85" s="96"/>
      <c r="N85" s="96"/>
      <c r="T85" s="96"/>
      <c r="U85" s="96"/>
      <c r="V85" s="96"/>
      <c r="W85" s="96"/>
      <c r="X85" s="96"/>
      <c r="Y85" s="96"/>
      <c r="Z85" s="96"/>
      <c r="AA85" s="96"/>
      <c r="AB85" s="96"/>
      <c r="AC85" s="96"/>
      <c r="AD85" s="96"/>
      <c r="AE85" s="96"/>
      <c r="AF85" s="96"/>
    </row>
    <row r="86" spans="8:32" ht="9.75">
      <c r="H86" s="96"/>
      <c r="I86" s="96"/>
      <c r="J86" s="96"/>
      <c r="K86" s="96"/>
      <c r="L86" s="96"/>
      <c r="M86" s="96"/>
      <c r="N86" s="96"/>
      <c r="T86" s="96"/>
      <c r="U86" s="96"/>
      <c r="V86" s="96"/>
      <c r="W86" s="96"/>
      <c r="X86" s="96"/>
      <c r="Y86" s="96"/>
      <c r="Z86" s="96"/>
      <c r="AA86" s="96"/>
      <c r="AB86" s="96"/>
      <c r="AC86" s="96"/>
      <c r="AD86" s="96"/>
      <c r="AE86" s="96"/>
      <c r="AF86" s="96"/>
    </row>
    <row r="87" spans="8:32" ht="9.75">
      <c r="H87" s="96"/>
      <c r="I87" s="96"/>
      <c r="J87" s="96"/>
      <c r="K87" s="96"/>
      <c r="L87" s="96"/>
      <c r="M87" s="96"/>
      <c r="N87" s="96"/>
      <c r="T87" s="96"/>
      <c r="U87" s="96"/>
      <c r="V87" s="96"/>
      <c r="W87" s="96"/>
      <c r="X87" s="96"/>
      <c r="Y87" s="96"/>
      <c r="Z87" s="96"/>
      <c r="AF87" s="96"/>
    </row>
    <row r="88" spans="8:32" ht="9.75">
      <c r="H88" s="96"/>
      <c r="I88" s="96"/>
      <c r="J88" s="96"/>
      <c r="K88" s="96"/>
      <c r="L88" s="96"/>
      <c r="M88" s="96"/>
      <c r="N88" s="96"/>
      <c r="T88" s="96"/>
      <c r="U88" s="96"/>
      <c r="V88" s="96"/>
      <c r="W88" s="96"/>
      <c r="X88" s="96"/>
      <c r="Y88" s="96"/>
      <c r="Z88" s="96"/>
      <c r="AF88" s="96"/>
    </row>
    <row r="89" spans="8:32" ht="9.75">
      <c r="H89" s="96"/>
      <c r="I89" s="96"/>
      <c r="J89" s="96"/>
      <c r="K89" s="96"/>
      <c r="L89" s="96"/>
      <c r="M89" s="96"/>
      <c r="N89" s="96"/>
      <c r="T89" s="96"/>
      <c r="U89" s="96"/>
      <c r="V89" s="96"/>
      <c r="W89" s="96"/>
      <c r="X89" s="96"/>
      <c r="Y89" s="96"/>
      <c r="Z89" s="96"/>
      <c r="AF89" s="96"/>
    </row>
    <row r="90" spans="8:32" ht="9.75">
      <c r="H90" s="96"/>
      <c r="I90" s="96"/>
      <c r="J90" s="96"/>
      <c r="K90" s="96"/>
      <c r="L90" s="96"/>
      <c r="M90" s="96"/>
      <c r="N90" s="96"/>
      <c r="T90" s="96"/>
      <c r="U90" s="96"/>
      <c r="V90" s="96"/>
      <c r="W90" s="96"/>
      <c r="X90" s="96"/>
      <c r="Y90" s="96"/>
      <c r="Z90" s="96"/>
      <c r="AF90" s="96"/>
    </row>
    <row r="91" spans="8:32" ht="9.75">
      <c r="H91" s="96"/>
      <c r="I91" s="96"/>
      <c r="J91" s="96"/>
      <c r="K91" s="96"/>
      <c r="L91" s="96"/>
      <c r="M91" s="96"/>
      <c r="N91" s="96"/>
      <c r="T91" s="96"/>
      <c r="U91" s="96"/>
      <c r="V91" s="96"/>
      <c r="W91" s="96"/>
      <c r="X91" s="96"/>
      <c r="Y91" s="96"/>
      <c r="Z91" s="96"/>
      <c r="AF91" s="96"/>
    </row>
    <row r="92" spans="8:32" ht="9.75">
      <c r="H92" s="96"/>
      <c r="I92" s="96"/>
      <c r="J92" s="96"/>
      <c r="K92" s="96"/>
      <c r="L92" s="96"/>
      <c r="M92" s="96"/>
      <c r="N92" s="96"/>
      <c r="T92" s="96"/>
      <c r="U92" s="96"/>
      <c r="V92" s="96"/>
      <c r="W92" s="96"/>
      <c r="X92" s="96"/>
      <c r="Y92" s="96"/>
      <c r="Z92" s="96"/>
      <c r="AF92" s="96"/>
    </row>
    <row r="93" spans="8:32" ht="9.75">
      <c r="H93" s="96"/>
      <c r="I93" s="96"/>
      <c r="J93" s="96"/>
      <c r="K93" s="96"/>
      <c r="L93" s="96"/>
      <c r="M93" s="96"/>
      <c r="N93" s="96"/>
      <c r="T93" s="96"/>
      <c r="U93" s="96"/>
      <c r="V93" s="96"/>
      <c r="W93" s="96"/>
      <c r="X93" s="96"/>
      <c r="Y93" s="96"/>
      <c r="Z93" s="96"/>
      <c r="AF93" s="96"/>
    </row>
    <row r="94" spans="8:32" ht="9.75">
      <c r="H94" s="96"/>
      <c r="I94" s="96"/>
      <c r="J94" s="96"/>
      <c r="K94" s="96"/>
      <c r="L94" s="96"/>
      <c r="M94" s="96"/>
      <c r="N94" s="96"/>
      <c r="T94" s="96"/>
      <c r="U94" s="96"/>
      <c r="V94" s="96"/>
      <c r="W94" s="96"/>
      <c r="X94" s="96"/>
      <c r="Y94" s="96"/>
      <c r="Z94" s="96"/>
      <c r="AF94" s="96"/>
    </row>
    <row r="95" spans="8:32" ht="9.75">
      <c r="H95" s="96"/>
      <c r="I95" s="96"/>
      <c r="J95" s="96"/>
      <c r="K95" s="96"/>
      <c r="L95" s="96"/>
      <c r="M95" s="96"/>
      <c r="N95" s="96"/>
      <c r="T95" s="96"/>
      <c r="U95" s="96"/>
      <c r="V95" s="96"/>
      <c r="W95" s="96"/>
      <c r="X95" s="96"/>
      <c r="Y95" s="96"/>
      <c r="Z95" s="96"/>
      <c r="AF95" s="96"/>
    </row>
    <row r="96" spans="8:32" ht="9.75">
      <c r="H96" s="96"/>
      <c r="I96" s="96"/>
      <c r="J96" s="96"/>
      <c r="K96" s="96"/>
      <c r="L96" s="96"/>
      <c r="M96" s="96"/>
      <c r="N96" s="96"/>
      <c r="T96" s="96"/>
      <c r="U96" s="96"/>
      <c r="V96" s="96"/>
      <c r="W96" s="96"/>
      <c r="X96" s="96"/>
      <c r="Y96" s="96"/>
      <c r="Z96" s="96"/>
      <c r="AF96" s="96"/>
    </row>
    <row r="97" spans="8:32" ht="9.75">
      <c r="H97" s="96"/>
      <c r="I97" s="96"/>
      <c r="J97" s="96"/>
      <c r="K97" s="96"/>
      <c r="L97" s="96"/>
      <c r="M97" s="96"/>
      <c r="N97" s="96"/>
      <c r="T97" s="96"/>
      <c r="U97" s="96"/>
      <c r="V97" s="96"/>
      <c r="W97" s="96"/>
      <c r="X97" s="96"/>
      <c r="Y97" s="96"/>
      <c r="Z97" s="96"/>
      <c r="AF97" s="96"/>
    </row>
    <row r="98" spans="8:32" ht="9.75">
      <c r="H98" s="96"/>
      <c r="I98" s="96"/>
      <c r="J98" s="96"/>
      <c r="K98" s="96"/>
      <c r="L98" s="96"/>
      <c r="M98" s="96"/>
      <c r="N98" s="96"/>
      <c r="T98" s="96"/>
      <c r="U98" s="96"/>
      <c r="V98" s="96"/>
      <c r="W98" s="96"/>
      <c r="X98" s="96"/>
      <c r="Y98" s="96"/>
      <c r="Z98" s="96"/>
      <c r="AF98" s="96"/>
    </row>
    <row r="99" spans="8:32" ht="9.75">
      <c r="H99" s="96"/>
      <c r="I99" s="96"/>
      <c r="J99" s="96"/>
      <c r="K99" s="96"/>
      <c r="L99" s="96"/>
      <c r="M99" s="96"/>
      <c r="N99" s="96"/>
      <c r="T99" s="96"/>
      <c r="U99" s="96"/>
      <c r="V99" s="96"/>
      <c r="W99" s="96"/>
      <c r="X99" s="96"/>
      <c r="Y99" s="96"/>
      <c r="Z99" s="96"/>
      <c r="AF99" s="96"/>
    </row>
    <row r="100" spans="8:32" ht="9.75">
      <c r="H100" s="96"/>
      <c r="I100" s="96"/>
      <c r="J100" s="96"/>
      <c r="K100" s="96"/>
      <c r="L100" s="96"/>
      <c r="M100" s="96"/>
      <c r="N100" s="96"/>
      <c r="T100" s="96"/>
      <c r="U100" s="96"/>
      <c r="V100" s="96"/>
      <c r="W100" s="96"/>
      <c r="X100" s="96"/>
      <c r="Y100" s="96"/>
      <c r="Z100" s="96"/>
      <c r="AF100" s="96"/>
    </row>
    <row r="101" spans="8:32" ht="9.75">
      <c r="H101" s="96"/>
      <c r="I101" s="96"/>
      <c r="J101" s="96"/>
      <c r="K101" s="96"/>
      <c r="L101" s="96"/>
      <c r="M101" s="96"/>
      <c r="N101" s="96"/>
      <c r="T101" s="96"/>
      <c r="U101" s="96"/>
      <c r="V101" s="96"/>
      <c r="W101" s="96"/>
      <c r="X101" s="96"/>
      <c r="Y101" s="96"/>
      <c r="Z101" s="96"/>
      <c r="AF101" s="96"/>
    </row>
    <row r="102" spans="8:32" ht="9.75">
      <c r="H102" s="96"/>
      <c r="I102" s="96"/>
      <c r="J102" s="96"/>
      <c r="K102" s="96"/>
      <c r="L102" s="96"/>
      <c r="M102" s="96"/>
      <c r="N102" s="96"/>
      <c r="T102" s="96"/>
      <c r="U102" s="96"/>
      <c r="V102" s="96"/>
      <c r="W102" s="96"/>
      <c r="X102" s="96"/>
      <c r="Y102" s="96"/>
      <c r="Z102" s="96"/>
      <c r="AF102" s="96"/>
    </row>
    <row r="103" spans="8:32" ht="9.75">
      <c r="H103" s="96"/>
      <c r="I103" s="96"/>
      <c r="J103" s="96"/>
      <c r="K103" s="96"/>
      <c r="L103" s="96"/>
      <c r="M103" s="96"/>
      <c r="N103" s="96"/>
      <c r="T103" s="96"/>
      <c r="U103" s="96"/>
      <c r="V103" s="96"/>
      <c r="W103" s="96"/>
      <c r="X103" s="96"/>
      <c r="Y103" s="96"/>
      <c r="Z103" s="96"/>
      <c r="AF103" s="96"/>
    </row>
    <row r="104" spans="8:37" ht="9.75">
      <c r="H104" s="96"/>
      <c r="I104" s="96"/>
      <c r="J104" s="96"/>
      <c r="K104" s="96"/>
      <c r="L104" s="96"/>
      <c r="M104" s="96"/>
      <c r="N104" s="96"/>
      <c r="T104" s="96"/>
      <c r="U104" s="96"/>
      <c r="V104" s="96"/>
      <c r="W104" s="96"/>
      <c r="X104" s="96"/>
      <c r="Y104" s="96"/>
      <c r="Z104" s="96"/>
      <c r="AF104" s="96"/>
      <c r="AG104" s="96"/>
      <c r="AH104" s="96"/>
      <c r="AI104" s="96"/>
      <c r="AJ104" s="96"/>
      <c r="AK104" s="96"/>
    </row>
    <row r="105" spans="8:37" ht="9.75">
      <c r="H105" s="96"/>
      <c r="I105" s="96"/>
      <c r="J105" s="96"/>
      <c r="K105" s="96"/>
      <c r="L105" s="96"/>
      <c r="M105" s="96"/>
      <c r="N105" s="96"/>
      <c r="T105" s="96"/>
      <c r="U105" s="96"/>
      <c r="V105" s="96"/>
      <c r="W105" s="96"/>
      <c r="X105" s="96"/>
      <c r="Y105" s="96"/>
      <c r="Z105" s="96"/>
      <c r="AF105" s="96"/>
      <c r="AG105" s="96"/>
      <c r="AH105" s="96"/>
      <c r="AI105" s="96"/>
      <c r="AJ105" s="96"/>
      <c r="AK105" s="96"/>
    </row>
    <row r="106" spans="8:37" ht="9.75">
      <c r="H106" s="96"/>
      <c r="I106" s="96"/>
      <c r="J106" s="96"/>
      <c r="K106" s="96"/>
      <c r="L106" s="96"/>
      <c r="M106" s="96"/>
      <c r="N106" s="96"/>
      <c r="T106" s="96"/>
      <c r="U106" s="96"/>
      <c r="V106" s="96"/>
      <c r="W106" s="96"/>
      <c r="X106" s="96"/>
      <c r="Y106" s="96"/>
      <c r="Z106" s="96"/>
      <c r="AF106" s="96"/>
      <c r="AG106" s="96"/>
      <c r="AH106" s="96"/>
      <c r="AI106" s="96"/>
      <c r="AJ106" s="96"/>
      <c r="AK106" s="96"/>
    </row>
    <row r="107" spans="8:37" ht="9.75">
      <c r="H107" s="96"/>
      <c r="I107" s="96"/>
      <c r="J107" s="96"/>
      <c r="K107" s="96"/>
      <c r="L107" s="96"/>
      <c r="M107" s="96"/>
      <c r="N107" s="96"/>
      <c r="T107" s="96"/>
      <c r="U107" s="96"/>
      <c r="V107" s="96"/>
      <c r="W107" s="96"/>
      <c r="X107" s="96"/>
      <c r="Y107" s="96"/>
      <c r="Z107" s="96"/>
      <c r="AF107" s="96"/>
      <c r="AG107" s="96"/>
      <c r="AH107" s="96"/>
      <c r="AI107" s="96"/>
      <c r="AJ107" s="96"/>
      <c r="AK107" s="96"/>
    </row>
    <row r="108" spans="8:37" ht="9.75">
      <c r="H108" s="96"/>
      <c r="I108" s="96"/>
      <c r="J108" s="96"/>
      <c r="K108" s="96"/>
      <c r="L108" s="96"/>
      <c r="M108" s="96"/>
      <c r="N108" s="96"/>
      <c r="T108" s="96"/>
      <c r="U108" s="96"/>
      <c r="V108" s="96"/>
      <c r="W108" s="96"/>
      <c r="X108" s="96"/>
      <c r="Y108" s="96"/>
      <c r="Z108" s="96"/>
      <c r="AF108" s="96"/>
      <c r="AG108" s="96"/>
      <c r="AH108" s="96"/>
      <c r="AI108" s="96"/>
      <c r="AJ108" s="96"/>
      <c r="AK108" s="96"/>
    </row>
    <row r="109" spans="8:37" ht="9.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9.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9.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9.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9.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9.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9.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9.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1018</v>
      </c>
      <c r="I4" s="414"/>
      <c r="J4" s="416"/>
      <c r="K4" s="415" t="s">
        <v>1019</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3" t="s">
        <v>247</v>
      </c>
      <c r="F9" s="403"/>
      <c r="G9" s="135" t="s">
        <v>122</v>
      </c>
      <c r="H9" s="238">
        <v>1009427</v>
      </c>
      <c r="I9" s="240">
        <v>57833</v>
      </c>
      <c r="J9" s="233">
        <v>-11.9</v>
      </c>
      <c r="K9" s="240">
        <v>6673315</v>
      </c>
      <c r="L9" s="243">
        <v>405561</v>
      </c>
      <c r="M9" s="233">
        <v>-10.6</v>
      </c>
    </row>
    <row r="10" spans="1:13" s="96" customFormat="1" ht="11.25" customHeight="1">
      <c r="A10" s="139">
        <v>641</v>
      </c>
      <c r="B10" s="132"/>
      <c r="C10" s="140"/>
      <c r="D10" s="140"/>
      <c r="E10" s="420" t="s">
        <v>249</v>
      </c>
      <c r="F10" s="420"/>
      <c r="G10" s="135" t="s">
        <v>122</v>
      </c>
      <c r="H10" s="238">
        <v>213</v>
      </c>
      <c r="I10" s="240">
        <v>18</v>
      </c>
      <c r="J10" s="233">
        <v>100</v>
      </c>
      <c r="K10" s="240">
        <v>3777</v>
      </c>
      <c r="L10" s="243">
        <v>401</v>
      </c>
      <c r="M10" s="233">
        <v>-85.7</v>
      </c>
    </row>
    <row r="11" spans="1:13" s="96" customFormat="1" ht="11.25" customHeight="1">
      <c r="A11" s="139">
        <v>642</v>
      </c>
      <c r="B11" s="132"/>
      <c r="C11" s="140"/>
      <c r="D11" s="140"/>
      <c r="E11" s="420" t="s">
        <v>250</v>
      </c>
      <c r="F11" s="420"/>
      <c r="G11" s="135" t="s">
        <v>122</v>
      </c>
      <c r="H11" s="238">
        <v>766680</v>
      </c>
      <c r="I11" s="240">
        <v>37393</v>
      </c>
      <c r="J11" s="233">
        <v>-13.5</v>
      </c>
      <c r="K11" s="240">
        <v>6793888</v>
      </c>
      <c r="L11" s="243">
        <v>338181</v>
      </c>
      <c r="M11" s="233">
        <v>-22.9</v>
      </c>
    </row>
    <row r="12" spans="1:13" s="96" customFormat="1" ht="11.25" customHeight="1">
      <c r="A12" s="139">
        <v>643</v>
      </c>
      <c r="B12" s="132"/>
      <c r="C12" s="140"/>
      <c r="D12" s="140"/>
      <c r="E12" s="420" t="s">
        <v>251</v>
      </c>
      <c r="F12" s="420"/>
      <c r="G12" s="135" t="s">
        <v>122</v>
      </c>
      <c r="H12" s="238">
        <v>9589</v>
      </c>
      <c r="I12" s="240">
        <v>2806</v>
      </c>
      <c r="J12" s="233">
        <v>-48.3</v>
      </c>
      <c r="K12" s="240">
        <v>76804</v>
      </c>
      <c r="L12" s="243">
        <v>25251</v>
      </c>
      <c r="M12" s="233">
        <v>-17.1</v>
      </c>
    </row>
    <row r="13" spans="1:13" s="96" customFormat="1" ht="11.25" customHeight="1">
      <c r="A13" s="139">
        <v>644</v>
      </c>
      <c r="B13" s="132"/>
      <c r="C13" s="140"/>
      <c r="D13" s="140"/>
      <c r="E13" s="421" t="s">
        <v>848</v>
      </c>
      <c r="F13" s="421"/>
      <c r="G13" s="135" t="s">
        <v>122</v>
      </c>
      <c r="H13" s="111" t="s">
        <v>136</v>
      </c>
      <c r="I13" s="112" t="s">
        <v>136</v>
      </c>
      <c r="J13" s="112" t="s">
        <v>136</v>
      </c>
      <c r="K13" s="112" t="s">
        <v>136</v>
      </c>
      <c r="L13" s="112" t="s">
        <v>136</v>
      </c>
      <c r="M13" s="96" t="s">
        <v>136</v>
      </c>
    </row>
    <row r="14" spans="1:13" s="96" customFormat="1" ht="11.25" customHeight="1">
      <c r="A14" s="144"/>
      <c r="B14" s="132"/>
      <c r="C14" s="140"/>
      <c r="D14" s="140"/>
      <c r="E14" s="133"/>
      <c r="F14" s="133" t="s">
        <v>252</v>
      </c>
      <c r="G14" s="135" t="s">
        <v>122</v>
      </c>
      <c r="H14" s="238">
        <v>4476</v>
      </c>
      <c r="I14" s="240">
        <v>392</v>
      </c>
      <c r="J14" s="233">
        <v>10.9</v>
      </c>
      <c r="K14" s="240">
        <v>24178</v>
      </c>
      <c r="L14" s="243">
        <v>3215</v>
      </c>
      <c r="M14" s="233">
        <v>-30.2</v>
      </c>
    </row>
    <row r="15" spans="1:16" s="124" customFormat="1" ht="11.25" customHeight="1">
      <c r="A15" s="139">
        <v>645</v>
      </c>
      <c r="B15" s="132"/>
      <c r="C15" s="140"/>
      <c r="D15" s="140"/>
      <c r="E15" s="421" t="s">
        <v>253</v>
      </c>
      <c r="F15" s="421"/>
      <c r="G15" s="135" t="s">
        <v>122</v>
      </c>
      <c r="H15" s="111" t="s">
        <v>136</v>
      </c>
      <c r="I15" s="112" t="s">
        <v>136</v>
      </c>
      <c r="J15" s="112" t="s">
        <v>136</v>
      </c>
      <c r="K15" s="112" t="s">
        <v>136</v>
      </c>
      <c r="L15" s="112" t="s">
        <v>136</v>
      </c>
      <c r="M15" s="96" t="s">
        <v>136</v>
      </c>
      <c r="N15" s="96"/>
      <c r="O15" s="96"/>
      <c r="P15" s="96"/>
    </row>
    <row r="16" spans="1:13" s="96" customFormat="1" ht="11.25" customHeight="1">
      <c r="A16" s="144"/>
      <c r="B16" s="132"/>
      <c r="C16" s="140"/>
      <c r="D16" s="140"/>
      <c r="E16" s="133"/>
      <c r="F16" s="133" t="s">
        <v>849</v>
      </c>
      <c r="G16" s="135" t="s">
        <v>122</v>
      </c>
      <c r="H16" s="238">
        <v>226924</v>
      </c>
      <c r="I16" s="240">
        <v>43330</v>
      </c>
      <c r="J16" s="233">
        <v>-2.5</v>
      </c>
      <c r="K16" s="240">
        <v>1714291</v>
      </c>
      <c r="L16" s="243">
        <v>350457</v>
      </c>
      <c r="M16" s="233">
        <v>-18</v>
      </c>
    </row>
    <row r="17" spans="1:13" s="96" customFormat="1" ht="11.25" customHeight="1">
      <c r="A17" s="139">
        <v>646</v>
      </c>
      <c r="B17" s="132"/>
      <c r="C17" s="140"/>
      <c r="D17" s="141"/>
      <c r="E17" s="421" t="s">
        <v>254</v>
      </c>
      <c r="F17" s="421"/>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37307</v>
      </c>
      <c r="I18" s="240">
        <v>21629</v>
      </c>
      <c r="J18" s="233">
        <v>-41.7</v>
      </c>
      <c r="K18" s="240">
        <v>342676</v>
      </c>
      <c r="L18" s="243">
        <v>212915</v>
      </c>
      <c r="M18" s="233">
        <v>-22.9</v>
      </c>
    </row>
    <row r="19" spans="1:13" s="96" customFormat="1" ht="11.25" customHeight="1">
      <c r="A19" s="139">
        <v>647</v>
      </c>
      <c r="B19" s="132"/>
      <c r="D19" s="134"/>
      <c r="E19" s="421" t="s">
        <v>255</v>
      </c>
      <c r="F19" s="421"/>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13</v>
      </c>
      <c r="I20" s="240">
        <v>18</v>
      </c>
      <c r="J20" s="233">
        <v>12.6</v>
      </c>
      <c r="K20" s="240">
        <v>287</v>
      </c>
      <c r="L20" s="243">
        <v>736</v>
      </c>
      <c r="M20" s="233">
        <v>-33.8</v>
      </c>
    </row>
    <row r="21" spans="1:13" s="96" customFormat="1" ht="11.25" customHeight="1">
      <c r="A21" s="139">
        <v>648</v>
      </c>
      <c r="B21" s="132"/>
      <c r="C21" s="140"/>
      <c r="D21" s="140"/>
      <c r="E21" s="421" t="s">
        <v>256</v>
      </c>
      <c r="F21" s="421"/>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1378</v>
      </c>
      <c r="I22" s="240">
        <v>272</v>
      </c>
      <c r="J22" s="233">
        <v>113.8</v>
      </c>
      <c r="K22" s="240">
        <v>8811</v>
      </c>
      <c r="L22" s="243">
        <v>1567</v>
      </c>
      <c r="M22" s="233">
        <v>-38.9</v>
      </c>
    </row>
    <row r="23" spans="1:13" s="96" customFormat="1" ht="11.25" customHeight="1">
      <c r="A23" s="139">
        <v>649</v>
      </c>
      <c r="B23" s="132"/>
      <c r="C23" s="140"/>
      <c r="D23" s="140"/>
      <c r="E23" s="421" t="s">
        <v>257</v>
      </c>
      <c r="F23" s="421"/>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262</v>
      </c>
      <c r="I24" s="240">
        <v>594</v>
      </c>
      <c r="J24" s="233">
        <v>-48.2</v>
      </c>
      <c r="K24" s="240">
        <v>1198</v>
      </c>
      <c r="L24" s="243">
        <v>3165</v>
      </c>
      <c r="M24" s="233">
        <v>-36.1</v>
      </c>
    </row>
    <row r="25" spans="1:13" s="96" customFormat="1" ht="11.25" customHeight="1">
      <c r="A25" s="139">
        <v>650</v>
      </c>
      <c r="B25" s="132"/>
      <c r="C25" s="140"/>
      <c r="D25" s="140"/>
      <c r="E25" s="421" t="s">
        <v>258</v>
      </c>
      <c r="F25" s="421"/>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5775</v>
      </c>
      <c r="I26" s="240">
        <v>768</v>
      </c>
      <c r="J26" s="233">
        <v>-63.4</v>
      </c>
      <c r="K26" s="240">
        <v>39116</v>
      </c>
      <c r="L26" s="243">
        <v>7470</v>
      </c>
      <c r="M26" s="233">
        <v>-44.9</v>
      </c>
    </row>
    <row r="27" spans="1:16" s="124" customFormat="1" ht="11.25" customHeight="1">
      <c r="A27" s="139">
        <v>656</v>
      </c>
      <c r="B27" s="132"/>
      <c r="C27" s="140"/>
      <c r="D27" s="140"/>
      <c r="E27" s="420" t="s">
        <v>259</v>
      </c>
      <c r="F27" s="420"/>
      <c r="G27" s="135" t="s">
        <v>122</v>
      </c>
      <c r="H27" s="238" t="s">
        <v>1009</v>
      </c>
      <c r="I27" s="240">
        <v>10726</v>
      </c>
      <c r="J27" s="233">
        <v>46.3</v>
      </c>
      <c r="K27" s="240">
        <v>0</v>
      </c>
      <c r="L27" s="243">
        <v>70573</v>
      </c>
      <c r="M27" s="233">
        <v>79.5</v>
      </c>
      <c r="N27" s="96"/>
      <c r="O27" s="96"/>
      <c r="P27" s="96"/>
    </row>
    <row r="28" spans="1:13" s="96" customFormat="1" ht="11.25" customHeight="1">
      <c r="A28" s="139">
        <v>659</v>
      </c>
      <c r="B28" s="132"/>
      <c r="C28" s="140"/>
      <c r="D28" s="141"/>
      <c r="E28" s="420" t="s">
        <v>260</v>
      </c>
      <c r="F28" s="420"/>
      <c r="G28" s="135" t="s">
        <v>122</v>
      </c>
      <c r="H28" s="238">
        <v>5891</v>
      </c>
      <c r="I28" s="240">
        <v>8910</v>
      </c>
      <c r="J28" s="233">
        <v>-55</v>
      </c>
      <c r="K28" s="240">
        <v>48598</v>
      </c>
      <c r="L28" s="243">
        <v>103903</v>
      </c>
      <c r="M28" s="233">
        <v>-13.1</v>
      </c>
    </row>
    <row r="29" spans="1:16" s="124" customFormat="1" ht="11.25" customHeight="1">
      <c r="A29" s="139">
        <v>661</v>
      </c>
      <c r="B29" s="132"/>
      <c r="C29" s="140"/>
      <c r="D29" s="140"/>
      <c r="E29" s="420" t="s">
        <v>261</v>
      </c>
      <c r="F29" s="420"/>
      <c r="G29" s="135" t="s">
        <v>122</v>
      </c>
      <c r="H29" s="238">
        <v>40740</v>
      </c>
      <c r="I29" s="240">
        <v>14879</v>
      </c>
      <c r="J29" s="233">
        <v>-11.8</v>
      </c>
      <c r="K29" s="240">
        <v>324960</v>
      </c>
      <c r="L29" s="243">
        <v>114989</v>
      </c>
      <c r="M29" s="233">
        <v>-16.6</v>
      </c>
      <c r="N29" s="96"/>
      <c r="O29" s="96"/>
      <c r="P29" s="96"/>
    </row>
    <row r="30" spans="1:16" s="124" customFormat="1" ht="11.25" customHeight="1">
      <c r="A30" s="139">
        <v>665</v>
      </c>
      <c r="B30" s="132"/>
      <c r="C30" s="140"/>
      <c r="D30" s="140"/>
      <c r="E30" s="420" t="s">
        <v>262</v>
      </c>
      <c r="F30" s="420"/>
      <c r="G30" s="135" t="s">
        <v>122</v>
      </c>
      <c r="H30" s="238" t="s">
        <v>1009</v>
      </c>
      <c r="I30" s="240" t="s">
        <v>1009</v>
      </c>
      <c r="J30" s="233">
        <v>-100</v>
      </c>
      <c r="K30" s="240">
        <v>3358</v>
      </c>
      <c r="L30" s="243">
        <v>167</v>
      </c>
      <c r="M30" s="233">
        <v>269</v>
      </c>
      <c r="N30" s="96"/>
      <c r="O30" s="96"/>
      <c r="P30" s="96"/>
    </row>
    <row r="31" spans="1:16" s="124" customFormat="1" ht="11.25" customHeight="1">
      <c r="A31" s="139">
        <v>667</v>
      </c>
      <c r="B31" s="132"/>
      <c r="C31" s="140"/>
      <c r="D31" s="140"/>
      <c r="E31" s="420" t="s">
        <v>263</v>
      </c>
      <c r="F31" s="420"/>
      <c r="G31" s="135" t="s">
        <v>122</v>
      </c>
      <c r="H31" s="238">
        <v>477935</v>
      </c>
      <c r="I31" s="240">
        <v>15808</v>
      </c>
      <c r="J31" s="233">
        <v>-23.8</v>
      </c>
      <c r="K31" s="240">
        <v>2091890</v>
      </c>
      <c r="L31" s="243">
        <v>82958</v>
      </c>
      <c r="M31" s="233">
        <v>-19</v>
      </c>
      <c r="N31" s="96"/>
      <c r="O31" s="96"/>
      <c r="P31" s="96"/>
    </row>
    <row r="32" spans="1:13" s="96" customFormat="1" ht="11.25" customHeight="1">
      <c r="A32" s="139">
        <v>669</v>
      </c>
      <c r="B32" s="132"/>
      <c r="C32" s="140"/>
      <c r="D32" s="140"/>
      <c r="E32" s="420" t="s">
        <v>850</v>
      </c>
      <c r="F32" s="420"/>
      <c r="G32" s="135" t="s">
        <v>122</v>
      </c>
      <c r="H32" s="238">
        <v>3369078</v>
      </c>
      <c r="I32" s="240">
        <v>400434</v>
      </c>
      <c r="J32" s="233">
        <v>-10.3</v>
      </c>
      <c r="K32" s="240">
        <v>18516714</v>
      </c>
      <c r="L32" s="243">
        <v>1856267</v>
      </c>
      <c r="M32" s="233">
        <v>-24.7</v>
      </c>
    </row>
    <row r="33" spans="1:13" s="96" customFormat="1" ht="11.25" customHeight="1">
      <c r="A33" s="139">
        <v>671</v>
      </c>
      <c r="B33" s="132"/>
      <c r="C33" s="140"/>
      <c r="D33" s="140"/>
      <c r="E33" s="420" t="s">
        <v>264</v>
      </c>
      <c r="F33" s="420"/>
      <c r="G33" s="135" t="s">
        <v>122</v>
      </c>
      <c r="H33" s="238">
        <v>85275</v>
      </c>
      <c r="I33" s="240">
        <v>6707</v>
      </c>
      <c r="J33" s="233">
        <v>-6.5</v>
      </c>
      <c r="K33" s="240">
        <v>835839</v>
      </c>
      <c r="L33" s="243">
        <v>61022</v>
      </c>
      <c r="M33" s="233">
        <v>-26</v>
      </c>
    </row>
    <row r="34" spans="1:13" s="96" customFormat="1" ht="11.25" customHeight="1">
      <c r="A34" s="139">
        <v>673</v>
      </c>
      <c r="B34" s="132"/>
      <c r="C34" s="140"/>
      <c r="D34" s="140"/>
      <c r="E34" s="420" t="s">
        <v>265</v>
      </c>
      <c r="F34" s="420"/>
      <c r="G34" s="135" t="s">
        <v>122</v>
      </c>
      <c r="H34" s="238">
        <v>54065</v>
      </c>
      <c r="I34" s="240">
        <v>3640</v>
      </c>
      <c r="J34" s="233">
        <v>-55.6</v>
      </c>
      <c r="K34" s="240">
        <v>470095</v>
      </c>
      <c r="L34" s="243">
        <v>41472</v>
      </c>
      <c r="M34" s="233">
        <v>-22.1</v>
      </c>
    </row>
    <row r="35" spans="1:13" s="96" customFormat="1" ht="11.25" customHeight="1">
      <c r="A35" s="139">
        <v>679</v>
      </c>
      <c r="B35" s="132"/>
      <c r="C35" s="140"/>
      <c r="D35" s="140"/>
      <c r="E35" s="420" t="s">
        <v>266</v>
      </c>
      <c r="F35" s="420"/>
      <c r="G35" s="135" t="s">
        <v>122</v>
      </c>
      <c r="H35" s="238">
        <v>513513</v>
      </c>
      <c r="I35" s="240">
        <v>40563</v>
      </c>
      <c r="J35" s="233">
        <v>-23.9</v>
      </c>
      <c r="K35" s="240">
        <v>3556162</v>
      </c>
      <c r="L35" s="243">
        <v>315496</v>
      </c>
      <c r="M35" s="233">
        <v>-14.6</v>
      </c>
    </row>
    <row r="36" spans="1:13" s="96" customFormat="1" ht="11.25" customHeight="1">
      <c r="A36" s="139">
        <v>683</v>
      </c>
      <c r="B36" s="132"/>
      <c r="C36" s="140"/>
      <c r="D36" s="140"/>
      <c r="E36" s="420" t="s">
        <v>267</v>
      </c>
      <c r="F36" s="420"/>
      <c r="G36" s="135" t="s">
        <v>122</v>
      </c>
      <c r="H36" s="238">
        <v>0</v>
      </c>
      <c r="I36" s="240">
        <v>2579</v>
      </c>
      <c r="J36" s="233">
        <v>-91.6</v>
      </c>
      <c r="K36" s="240">
        <v>12</v>
      </c>
      <c r="L36" s="243">
        <v>68855</v>
      </c>
      <c r="M36" s="233">
        <v>-70.5</v>
      </c>
    </row>
    <row r="37" spans="1:13" s="96" customFormat="1" ht="11.25" customHeight="1">
      <c r="A37" s="139">
        <v>690</v>
      </c>
      <c r="B37" s="132"/>
      <c r="C37" s="140"/>
      <c r="D37" s="140"/>
      <c r="E37" s="420" t="s">
        <v>268</v>
      </c>
      <c r="F37" s="420"/>
      <c r="G37" s="135" t="s">
        <v>122</v>
      </c>
      <c r="H37" s="238">
        <v>71092</v>
      </c>
      <c r="I37" s="240">
        <v>51736</v>
      </c>
      <c r="J37" s="233">
        <v>-73.2</v>
      </c>
      <c r="K37" s="240">
        <v>448859</v>
      </c>
      <c r="L37" s="243">
        <v>429377</v>
      </c>
      <c r="M37" s="233">
        <v>-56.3</v>
      </c>
    </row>
    <row r="38" spans="1:13" s="138" customFormat="1" ht="11.25" customHeight="1">
      <c r="A38" s="109"/>
      <c r="B38" s="137"/>
      <c r="C38" s="142"/>
      <c r="D38" s="142"/>
      <c r="E38" s="157"/>
      <c r="F38" s="120" t="s">
        <v>150</v>
      </c>
      <c r="G38" s="135" t="s">
        <v>122</v>
      </c>
      <c r="H38" s="239">
        <v>8588711</v>
      </c>
      <c r="I38" s="241">
        <v>848070</v>
      </c>
      <c r="J38" s="234">
        <v>-27.2</v>
      </c>
      <c r="K38" s="241">
        <v>55453720</v>
      </c>
      <c r="L38" s="244">
        <v>5498668</v>
      </c>
      <c r="M38" s="234">
        <v>-27.2</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1" t="s">
        <v>270</v>
      </c>
      <c r="F41" s="421"/>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13041</v>
      </c>
      <c r="I42" s="240">
        <v>11140</v>
      </c>
      <c r="J42" s="233">
        <v>-8</v>
      </c>
      <c r="K42" s="240">
        <v>134215</v>
      </c>
      <c r="L42" s="243">
        <v>112279</v>
      </c>
      <c r="M42" s="233">
        <v>14.2</v>
      </c>
    </row>
    <row r="43" spans="1:13" s="96" customFormat="1" ht="11.25" customHeight="1">
      <c r="A43" s="139">
        <v>702</v>
      </c>
      <c r="B43" s="132"/>
      <c r="C43" s="140"/>
      <c r="D43" s="141"/>
      <c r="E43" s="133"/>
      <c r="F43" s="133" t="s">
        <v>272</v>
      </c>
      <c r="G43" s="135" t="s">
        <v>122</v>
      </c>
      <c r="H43" s="238">
        <v>13902</v>
      </c>
      <c r="I43" s="240">
        <v>33551</v>
      </c>
      <c r="J43" s="233">
        <v>-9.5</v>
      </c>
      <c r="K43" s="240">
        <v>107132</v>
      </c>
      <c r="L43" s="243">
        <v>268546</v>
      </c>
      <c r="M43" s="233">
        <v>5.6</v>
      </c>
    </row>
    <row r="44" spans="1:13" s="96" customFormat="1" ht="11.25" customHeight="1">
      <c r="A44" s="139">
        <v>703</v>
      </c>
      <c r="B44" s="132"/>
      <c r="C44" s="140"/>
      <c r="D44" s="141"/>
      <c r="E44" s="134"/>
      <c r="F44" s="133" t="s">
        <v>273</v>
      </c>
      <c r="G44" s="135" t="s">
        <v>122</v>
      </c>
      <c r="H44" s="238">
        <v>362</v>
      </c>
      <c r="I44" s="240">
        <v>1995</v>
      </c>
      <c r="J44" s="233">
        <v>-0.8</v>
      </c>
      <c r="K44" s="240">
        <v>2470</v>
      </c>
      <c r="L44" s="243">
        <v>13509</v>
      </c>
      <c r="M44" s="233">
        <v>14.3</v>
      </c>
    </row>
    <row r="45" spans="1:13" s="96" customFormat="1" ht="11.25" customHeight="1">
      <c r="A45" s="139">
        <v>704</v>
      </c>
      <c r="B45" s="132"/>
      <c r="C45" s="140"/>
      <c r="D45" s="158"/>
      <c r="E45" s="133"/>
      <c r="F45" s="133" t="s">
        <v>274</v>
      </c>
      <c r="G45" s="135" t="s">
        <v>122</v>
      </c>
      <c r="H45" s="238">
        <v>570</v>
      </c>
      <c r="I45" s="240">
        <v>1357</v>
      </c>
      <c r="J45" s="233">
        <v>-6.8</v>
      </c>
      <c r="K45" s="240">
        <v>4820</v>
      </c>
      <c r="L45" s="243">
        <v>10164</v>
      </c>
      <c r="M45" s="233">
        <v>-7.5</v>
      </c>
    </row>
    <row r="46" spans="1:13" s="96" customFormat="1" ht="11.25" customHeight="1">
      <c r="A46" s="139">
        <v>705</v>
      </c>
      <c r="B46" s="132"/>
      <c r="C46" s="140"/>
      <c r="D46" s="140"/>
      <c r="E46" s="133"/>
      <c r="F46" s="133" t="s">
        <v>275</v>
      </c>
      <c r="G46" s="135" t="s">
        <v>122</v>
      </c>
      <c r="H46" s="238">
        <v>180</v>
      </c>
      <c r="I46" s="240">
        <v>260</v>
      </c>
      <c r="J46" s="233">
        <v>-63.2</v>
      </c>
      <c r="K46" s="240">
        <v>2355</v>
      </c>
      <c r="L46" s="243">
        <v>4747</v>
      </c>
      <c r="M46" s="233">
        <v>-37.5</v>
      </c>
    </row>
    <row r="47" spans="1:13" s="96" customFormat="1" ht="11.25" customHeight="1">
      <c r="A47" s="139">
        <v>706</v>
      </c>
      <c r="B47" s="132"/>
      <c r="C47" s="140"/>
      <c r="D47" s="140"/>
      <c r="E47" s="420" t="s">
        <v>276</v>
      </c>
      <c r="F47" s="420"/>
      <c r="G47" s="135" t="s">
        <v>122</v>
      </c>
      <c r="H47" s="238">
        <v>11130</v>
      </c>
      <c r="I47" s="240">
        <v>7559</v>
      </c>
      <c r="J47" s="233">
        <v>-19</v>
      </c>
      <c r="K47" s="240">
        <v>83553</v>
      </c>
      <c r="L47" s="243">
        <v>55060</v>
      </c>
      <c r="M47" s="233">
        <v>-5.3</v>
      </c>
    </row>
    <row r="48" spans="1:13" s="96" customFormat="1" ht="11.25" customHeight="1">
      <c r="A48" s="139">
        <v>707</v>
      </c>
      <c r="B48" s="132"/>
      <c r="C48" s="140"/>
      <c r="D48" s="140"/>
      <c r="E48" s="420" t="s">
        <v>277</v>
      </c>
      <c r="F48" s="420"/>
      <c r="G48" s="135" t="s">
        <v>122</v>
      </c>
      <c r="H48" s="238">
        <v>21</v>
      </c>
      <c r="I48" s="240">
        <v>54</v>
      </c>
      <c r="J48" s="233" t="s">
        <v>1011</v>
      </c>
      <c r="K48" s="240">
        <v>120</v>
      </c>
      <c r="L48" s="243">
        <v>233</v>
      </c>
      <c r="M48" s="233">
        <v>-5</v>
      </c>
    </row>
    <row r="49" spans="1:13" s="96" customFormat="1" ht="11.25" customHeight="1">
      <c r="A49" s="139">
        <v>708</v>
      </c>
      <c r="B49" s="132"/>
      <c r="C49" s="140"/>
      <c r="D49" s="140"/>
      <c r="E49" s="420" t="s">
        <v>278</v>
      </c>
      <c r="F49" s="420"/>
      <c r="G49" s="135" t="s">
        <v>122</v>
      </c>
      <c r="H49" s="238">
        <v>1260893</v>
      </c>
      <c r="I49" s="240">
        <v>95430</v>
      </c>
      <c r="J49" s="233">
        <v>-41.9</v>
      </c>
      <c r="K49" s="240">
        <v>8850394</v>
      </c>
      <c r="L49" s="243">
        <v>748562</v>
      </c>
      <c r="M49" s="233">
        <v>-36.4</v>
      </c>
    </row>
    <row r="50" spans="1:13" s="96" customFormat="1" ht="11.25" customHeight="1">
      <c r="A50" s="139">
        <v>709</v>
      </c>
      <c r="B50" s="132"/>
      <c r="C50" s="140"/>
      <c r="D50" s="140"/>
      <c r="E50" s="421" t="s">
        <v>279</v>
      </c>
      <c r="F50" s="421"/>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267146</v>
      </c>
      <c r="I51" s="240">
        <v>19218</v>
      </c>
      <c r="J51" s="233">
        <v>-11.8</v>
      </c>
      <c r="K51" s="240">
        <v>1849711</v>
      </c>
      <c r="L51" s="243">
        <v>147368</v>
      </c>
      <c r="M51" s="233">
        <v>-17</v>
      </c>
    </row>
    <row r="52" spans="1:13" s="96" customFormat="1" ht="11.25" customHeight="1">
      <c r="A52" s="139">
        <v>711</v>
      </c>
      <c r="B52" s="132"/>
      <c r="C52" s="140"/>
      <c r="D52" s="140"/>
      <c r="E52" s="420" t="s">
        <v>281</v>
      </c>
      <c r="F52" s="420"/>
      <c r="G52" s="135" t="s">
        <v>122</v>
      </c>
      <c r="H52" s="238">
        <v>214117</v>
      </c>
      <c r="I52" s="240">
        <v>44062</v>
      </c>
      <c r="J52" s="233">
        <v>-12.5</v>
      </c>
      <c r="K52" s="240">
        <v>1823557</v>
      </c>
      <c r="L52" s="243">
        <v>363567</v>
      </c>
      <c r="M52" s="233">
        <v>0.6</v>
      </c>
    </row>
    <row r="53" spans="1:13" s="96" customFormat="1" ht="11.25" customHeight="1">
      <c r="A53" s="139">
        <v>732</v>
      </c>
      <c r="B53" s="132"/>
      <c r="C53" s="140"/>
      <c r="D53" s="141"/>
      <c r="E53" s="420" t="s">
        <v>282</v>
      </c>
      <c r="F53" s="420"/>
      <c r="G53" s="135" t="s">
        <v>122</v>
      </c>
      <c r="H53" s="238">
        <v>1010221</v>
      </c>
      <c r="I53" s="240">
        <v>254891</v>
      </c>
      <c r="J53" s="233">
        <v>-37.9</v>
      </c>
      <c r="K53" s="240">
        <v>9340442</v>
      </c>
      <c r="L53" s="243">
        <v>2270318</v>
      </c>
      <c r="M53" s="233">
        <v>-22.6</v>
      </c>
    </row>
    <row r="54" spans="1:13" s="96" customFormat="1" ht="11.25" customHeight="1">
      <c r="A54" s="139">
        <v>734</v>
      </c>
      <c r="B54" s="132"/>
      <c r="C54" s="140"/>
      <c r="D54" s="141"/>
      <c r="E54" s="420" t="s">
        <v>283</v>
      </c>
      <c r="F54" s="420"/>
      <c r="G54" s="135" t="s">
        <v>122</v>
      </c>
      <c r="H54" s="238">
        <v>221885</v>
      </c>
      <c r="I54" s="240">
        <v>109273</v>
      </c>
      <c r="J54" s="233">
        <v>-5.8</v>
      </c>
      <c r="K54" s="240">
        <v>1659568</v>
      </c>
      <c r="L54" s="243">
        <v>793958</v>
      </c>
      <c r="M54" s="233">
        <v>-6.1</v>
      </c>
    </row>
    <row r="55" spans="1:49" ht="9.75">
      <c r="A55" s="139">
        <v>736</v>
      </c>
      <c r="B55" s="132"/>
      <c r="C55" s="96"/>
      <c r="D55" s="134"/>
      <c r="E55" s="420" t="s">
        <v>284</v>
      </c>
      <c r="F55" s="420"/>
      <c r="G55" s="135" t="s">
        <v>122</v>
      </c>
      <c r="H55" s="238">
        <v>55657</v>
      </c>
      <c r="I55" s="240">
        <v>24847</v>
      </c>
      <c r="J55" s="233">
        <v>4.9</v>
      </c>
      <c r="K55" s="240">
        <v>433158</v>
      </c>
      <c r="L55" s="243">
        <v>153342</v>
      </c>
      <c r="M55" s="233">
        <v>-2.8</v>
      </c>
      <c r="N55" s="127"/>
      <c r="O55" s="127"/>
      <c r="P55" s="127"/>
      <c r="AV55" s="96"/>
      <c r="AW55" s="96"/>
    </row>
    <row r="56" spans="1:31" ht="9.75">
      <c r="A56" s="139">
        <v>738</v>
      </c>
      <c r="B56" s="132"/>
      <c r="C56" s="140"/>
      <c r="D56" s="140"/>
      <c r="E56" s="420" t="s">
        <v>285</v>
      </c>
      <c r="F56" s="420"/>
      <c r="G56" s="135" t="s">
        <v>122</v>
      </c>
      <c r="H56" s="238">
        <v>2786</v>
      </c>
      <c r="I56" s="240">
        <v>10762</v>
      </c>
      <c r="J56" s="233">
        <v>-1.7</v>
      </c>
      <c r="K56" s="240">
        <v>27229</v>
      </c>
      <c r="L56" s="243">
        <v>114827</v>
      </c>
      <c r="M56" s="233">
        <v>31.4</v>
      </c>
      <c r="N56" s="138"/>
      <c r="O56" s="138"/>
      <c r="P56" s="138"/>
      <c r="Q56" s="138"/>
      <c r="R56" s="138"/>
      <c r="S56" s="138"/>
      <c r="T56" s="138"/>
      <c r="U56" s="138"/>
      <c r="V56" s="138"/>
      <c r="W56" s="138"/>
      <c r="X56" s="138"/>
      <c r="Y56" s="138"/>
      <c r="Z56" s="138"/>
      <c r="AA56" s="154"/>
      <c r="AB56" s="154"/>
      <c r="AC56" s="154"/>
      <c r="AD56" s="154"/>
      <c r="AE56" s="154"/>
    </row>
    <row r="57" spans="1:26" ht="9.75">
      <c r="A57" s="139">
        <v>740</v>
      </c>
      <c r="B57" s="132"/>
      <c r="C57" s="140"/>
      <c r="D57" s="140"/>
      <c r="E57" s="420" t="s">
        <v>286</v>
      </c>
      <c r="F57" s="420"/>
      <c r="G57" s="135" t="s">
        <v>122</v>
      </c>
      <c r="H57" s="238">
        <v>8361</v>
      </c>
      <c r="I57" s="240">
        <v>24490</v>
      </c>
      <c r="J57" s="233">
        <v>-34.8</v>
      </c>
      <c r="K57" s="240">
        <v>61227</v>
      </c>
      <c r="L57" s="243">
        <v>173311</v>
      </c>
      <c r="M57" s="233">
        <v>-23</v>
      </c>
      <c r="N57" s="96"/>
      <c r="O57" s="96"/>
      <c r="P57" s="96"/>
      <c r="Q57" s="96"/>
      <c r="R57" s="96"/>
      <c r="S57" s="96"/>
      <c r="T57" s="96"/>
      <c r="U57" s="96"/>
      <c r="V57" s="96"/>
      <c r="W57" s="96"/>
      <c r="X57" s="96"/>
      <c r="Y57" s="96"/>
      <c r="Z57" s="96"/>
    </row>
    <row r="58" spans="1:26" ht="9.75">
      <c r="A58" s="139">
        <v>749</v>
      </c>
      <c r="B58" s="132"/>
      <c r="C58" s="140"/>
      <c r="D58" s="140"/>
      <c r="E58" s="420" t="s">
        <v>287</v>
      </c>
      <c r="F58" s="420"/>
      <c r="G58" s="135" t="s">
        <v>122</v>
      </c>
      <c r="H58" s="238">
        <v>351489</v>
      </c>
      <c r="I58" s="240">
        <v>219945</v>
      </c>
      <c r="J58" s="233">
        <v>-19.5</v>
      </c>
      <c r="K58" s="240">
        <v>2676501</v>
      </c>
      <c r="L58" s="243">
        <v>1737545</v>
      </c>
      <c r="M58" s="233">
        <v>-11.7</v>
      </c>
      <c r="N58" s="96"/>
      <c r="O58" s="96"/>
      <c r="P58" s="96"/>
      <c r="Q58" s="96"/>
      <c r="R58" s="96"/>
      <c r="S58" s="96"/>
      <c r="T58" s="96"/>
      <c r="U58" s="96"/>
      <c r="V58" s="96"/>
      <c r="W58" s="96"/>
      <c r="X58" s="96"/>
      <c r="Y58" s="96"/>
      <c r="Z58" s="96"/>
    </row>
    <row r="59" spans="1:26" ht="9.75">
      <c r="A59" s="139">
        <v>751</v>
      </c>
      <c r="B59" s="132"/>
      <c r="C59" s="140"/>
      <c r="D59" s="141"/>
      <c r="E59" s="420" t="s">
        <v>851</v>
      </c>
      <c r="F59" s="420"/>
      <c r="G59" s="135" t="s">
        <v>122</v>
      </c>
      <c r="H59" s="238">
        <v>34029</v>
      </c>
      <c r="I59" s="240">
        <v>18208</v>
      </c>
      <c r="J59" s="233">
        <v>-27.4</v>
      </c>
      <c r="K59" s="240">
        <v>291489</v>
      </c>
      <c r="L59" s="243">
        <v>146269</v>
      </c>
      <c r="M59" s="233">
        <v>-18.6</v>
      </c>
      <c r="N59" s="96"/>
      <c r="O59" s="96"/>
      <c r="P59" s="96"/>
      <c r="Q59" s="96"/>
      <c r="R59" s="96"/>
      <c r="S59" s="96"/>
      <c r="T59" s="96"/>
      <c r="U59" s="96"/>
      <c r="V59" s="96"/>
      <c r="W59" s="96"/>
      <c r="X59" s="96"/>
      <c r="Y59" s="96"/>
      <c r="Z59" s="96"/>
    </row>
    <row r="60" spans="1:26" ht="9.75">
      <c r="A60" s="139">
        <v>753</v>
      </c>
      <c r="B60" s="132"/>
      <c r="C60" s="140"/>
      <c r="D60" s="140"/>
      <c r="E60" s="420" t="s">
        <v>288</v>
      </c>
      <c r="F60" s="420"/>
      <c r="G60" s="135" t="s">
        <v>122</v>
      </c>
      <c r="H60" s="238">
        <v>269368</v>
      </c>
      <c r="I60" s="240">
        <v>33753</v>
      </c>
      <c r="J60" s="233">
        <v>-14.2</v>
      </c>
      <c r="K60" s="240">
        <v>1701600</v>
      </c>
      <c r="L60" s="243">
        <v>234891</v>
      </c>
      <c r="M60" s="233">
        <v>-18.6</v>
      </c>
      <c r="N60" s="96"/>
      <c r="O60" s="96"/>
      <c r="P60" s="96"/>
      <c r="Q60" s="96"/>
      <c r="R60" s="96"/>
      <c r="S60" s="96"/>
      <c r="T60" s="96"/>
      <c r="U60" s="96"/>
      <c r="V60" s="96"/>
      <c r="W60" s="96"/>
      <c r="X60" s="96"/>
      <c r="Y60" s="96"/>
      <c r="Z60" s="96"/>
    </row>
    <row r="61" spans="1:26" ht="9.75">
      <c r="A61" s="139">
        <v>755</v>
      </c>
      <c r="B61" s="132"/>
      <c r="C61" s="140"/>
      <c r="D61" s="140"/>
      <c r="E61" s="420" t="s">
        <v>289</v>
      </c>
      <c r="F61" s="420"/>
      <c r="G61" s="135" t="s">
        <v>122</v>
      </c>
      <c r="H61" s="238">
        <v>37645</v>
      </c>
      <c r="I61" s="240">
        <v>9201</v>
      </c>
      <c r="J61" s="233">
        <v>-22.1</v>
      </c>
      <c r="K61" s="240">
        <v>399506</v>
      </c>
      <c r="L61" s="243">
        <v>88312</v>
      </c>
      <c r="M61" s="233">
        <v>-12.8</v>
      </c>
      <c r="N61" s="96"/>
      <c r="O61" s="96"/>
      <c r="P61" s="96"/>
      <c r="Q61" s="96"/>
      <c r="R61" s="96"/>
      <c r="S61" s="96"/>
      <c r="T61" s="96"/>
      <c r="U61" s="96"/>
      <c r="V61" s="96"/>
      <c r="W61" s="96"/>
      <c r="X61" s="96"/>
      <c r="Y61" s="96"/>
      <c r="Z61" s="96"/>
    </row>
    <row r="62" spans="1:26" ht="9.75">
      <c r="A62" s="139">
        <v>757</v>
      </c>
      <c r="B62" s="132"/>
      <c r="C62" s="140"/>
      <c r="D62" s="141"/>
      <c r="E62" s="420" t="s">
        <v>852</v>
      </c>
      <c r="F62" s="420"/>
      <c r="G62" s="135" t="s">
        <v>122</v>
      </c>
      <c r="H62" s="238">
        <v>34642</v>
      </c>
      <c r="I62" s="240">
        <v>3109</v>
      </c>
      <c r="J62" s="233">
        <v>-52.2</v>
      </c>
      <c r="K62" s="240">
        <v>226658</v>
      </c>
      <c r="L62" s="243">
        <v>27568</v>
      </c>
      <c r="M62" s="233">
        <v>-27</v>
      </c>
      <c r="N62" s="96"/>
      <c r="O62" s="96"/>
      <c r="P62" s="96"/>
      <c r="Q62" s="96"/>
      <c r="R62" s="96"/>
      <c r="S62" s="96"/>
      <c r="T62" s="96"/>
      <c r="U62" s="96"/>
      <c r="V62" s="96"/>
      <c r="W62" s="96"/>
      <c r="X62" s="96"/>
      <c r="Y62" s="96"/>
      <c r="Z62" s="96"/>
    </row>
    <row r="63" spans="1:26" ht="9.75">
      <c r="A63" s="139">
        <v>759</v>
      </c>
      <c r="B63" s="132"/>
      <c r="C63" s="140"/>
      <c r="D63" s="140"/>
      <c r="E63" s="420" t="s">
        <v>853</v>
      </c>
      <c r="F63" s="420"/>
      <c r="G63" s="135" t="s">
        <v>122</v>
      </c>
      <c r="H63" s="238">
        <v>2051</v>
      </c>
      <c r="I63" s="240">
        <v>967</v>
      </c>
      <c r="J63" s="233">
        <v>21.5</v>
      </c>
      <c r="K63" s="240">
        <v>10098</v>
      </c>
      <c r="L63" s="243">
        <v>6758</v>
      </c>
      <c r="M63" s="233">
        <v>0.7</v>
      </c>
      <c r="N63" s="96"/>
      <c r="O63" s="96"/>
      <c r="P63" s="96"/>
      <c r="Q63" s="96"/>
      <c r="R63" s="96"/>
      <c r="S63" s="96"/>
      <c r="T63" s="96"/>
      <c r="U63" s="96"/>
      <c r="V63" s="96"/>
      <c r="W63" s="96"/>
      <c r="X63" s="96"/>
      <c r="Y63" s="96"/>
      <c r="Z63" s="96"/>
    </row>
    <row r="64" spans="1:31" ht="9.75">
      <c r="A64" s="139">
        <v>771</v>
      </c>
      <c r="B64" s="132"/>
      <c r="C64" s="140"/>
      <c r="D64" s="140"/>
      <c r="E64" s="420" t="s">
        <v>290</v>
      </c>
      <c r="F64" s="420"/>
      <c r="G64" s="135" t="s">
        <v>122</v>
      </c>
      <c r="H64" s="238">
        <v>112116</v>
      </c>
      <c r="I64" s="240">
        <v>105426</v>
      </c>
      <c r="J64" s="233">
        <v>-38.5</v>
      </c>
      <c r="K64" s="240">
        <v>943220</v>
      </c>
      <c r="L64" s="243">
        <v>914619</v>
      </c>
      <c r="M64" s="233">
        <v>-30.8</v>
      </c>
      <c r="N64" s="138"/>
      <c r="O64" s="138"/>
      <c r="P64" s="138"/>
      <c r="Q64" s="138"/>
      <c r="R64" s="138"/>
      <c r="S64" s="138"/>
      <c r="T64" s="138"/>
      <c r="U64" s="138"/>
      <c r="V64" s="138"/>
      <c r="W64" s="138"/>
      <c r="X64" s="138"/>
      <c r="Y64" s="138"/>
      <c r="Z64" s="138"/>
      <c r="AA64" s="154"/>
      <c r="AB64" s="154"/>
      <c r="AC64" s="154"/>
      <c r="AD64" s="154"/>
      <c r="AE64" s="154"/>
    </row>
    <row r="65" spans="1:31" ht="9.75">
      <c r="A65" s="139">
        <v>772</v>
      </c>
      <c r="B65" s="132"/>
      <c r="C65" s="140"/>
      <c r="D65" s="140"/>
      <c r="E65" s="420" t="s">
        <v>291</v>
      </c>
      <c r="F65" s="420"/>
      <c r="G65" s="135" t="s">
        <v>122</v>
      </c>
      <c r="H65" s="238">
        <v>48899</v>
      </c>
      <c r="I65" s="240">
        <v>39439</v>
      </c>
      <c r="J65" s="233">
        <v>-20.4</v>
      </c>
      <c r="K65" s="240">
        <v>359910</v>
      </c>
      <c r="L65" s="243">
        <v>300523</v>
      </c>
      <c r="M65" s="233">
        <v>-6</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26" ht="9.75">
      <c r="H69" s="96"/>
      <c r="I69" s="127"/>
      <c r="J69" s="127"/>
      <c r="K69" s="127"/>
      <c r="L69" s="127"/>
      <c r="M69" s="127"/>
      <c r="N69" s="96"/>
      <c r="O69" s="96"/>
      <c r="P69" s="96"/>
      <c r="Q69" s="96"/>
      <c r="R69" s="96"/>
      <c r="S69" s="96"/>
      <c r="T69" s="96"/>
      <c r="U69" s="96"/>
      <c r="V69" s="96"/>
      <c r="W69" s="96"/>
      <c r="X69" s="96"/>
      <c r="Y69" s="96"/>
      <c r="Z69" s="96"/>
    </row>
    <row r="70" spans="8:26" ht="9.75">
      <c r="H70" s="96"/>
      <c r="I70" s="127"/>
      <c r="J70" s="127"/>
      <c r="K70" s="127"/>
      <c r="L70" s="127"/>
      <c r="M70" s="127"/>
      <c r="N70" s="96"/>
      <c r="O70" s="96"/>
      <c r="P70" s="96"/>
      <c r="Q70" s="96"/>
      <c r="R70" s="96"/>
      <c r="S70" s="96"/>
      <c r="T70" s="96"/>
      <c r="U70" s="96"/>
      <c r="V70" s="96"/>
      <c r="W70" s="96"/>
      <c r="X70" s="96"/>
      <c r="Y70" s="96"/>
      <c r="Z70" s="96"/>
    </row>
    <row r="71" spans="8:26" ht="9.75">
      <c r="H71" s="96"/>
      <c r="N71" s="96"/>
      <c r="O71" s="96"/>
      <c r="P71" s="96"/>
      <c r="Q71" s="96"/>
      <c r="R71" s="96"/>
      <c r="S71" s="96"/>
      <c r="T71" s="96"/>
      <c r="U71" s="96"/>
      <c r="V71" s="96"/>
      <c r="W71" s="96"/>
      <c r="X71" s="96"/>
      <c r="Y71" s="96"/>
      <c r="Z71" s="96"/>
    </row>
    <row r="72" spans="8:26" ht="9.75">
      <c r="H72" s="96"/>
      <c r="N72" s="96"/>
      <c r="O72" s="96"/>
      <c r="P72" s="96"/>
      <c r="Q72" s="96"/>
      <c r="R72" s="96"/>
      <c r="S72" s="96"/>
      <c r="T72" s="96"/>
      <c r="U72" s="96"/>
      <c r="V72" s="96"/>
      <c r="W72" s="96"/>
      <c r="X72" s="96"/>
      <c r="Y72" s="96"/>
      <c r="Z72" s="96"/>
    </row>
    <row r="73" spans="8:26" ht="9.75">
      <c r="H73" s="96"/>
      <c r="N73" s="96"/>
      <c r="O73" s="96"/>
      <c r="P73" s="96"/>
      <c r="Q73" s="96"/>
      <c r="R73" s="96"/>
      <c r="S73" s="96"/>
      <c r="T73" s="96"/>
      <c r="Z73" s="96"/>
    </row>
    <row r="74" spans="8:26" ht="9.75">
      <c r="H74" s="96"/>
      <c r="N74" s="96"/>
      <c r="O74" s="96"/>
      <c r="P74" s="96"/>
      <c r="Q74" s="96"/>
      <c r="R74" s="96"/>
      <c r="S74" s="96"/>
      <c r="T74" s="96"/>
      <c r="Z74" s="96"/>
    </row>
    <row r="75" spans="8:26" ht="9.75">
      <c r="H75" s="96"/>
      <c r="N75" s="96"/>
      <c r="O75" s="96"/>
      <c r="P75" s="96"/>
      <c r="Q75" s="96"/>
      <c r="R75" s="96"/>
      <c r="S75" s="96"/>
      <c r="T75" s="96"/>
      <c r="Z75" s="96"/>
    </row>
    <row r="76" spans="8:26" ht="9.75">
      <c r="H76" s="96"/>
      <c r="N76" s="96"/>
      <c r="O76" s="96"/>
      <c r="P76" s="96"/>
      <c r="Q76" s="96"/>
      <c r="R76" s="96"/>
      <c r="S76" s="96"/>
      <c r="T76" s="96"/>
      <c r="Z76" s="96"/>
    </row>
    <row r="77" spans="8:26" ht="9.75">
      <c r="H77" s="96"/>
      <c r="N77" s="96"/>
      <c r="O77" s="96"/>
      <c r="P77" s="96"/>
      <c r="Q77" s="96"/>
      <c r="R77" s="96"/>
      <c r="S77" s="96"/>
      <c r="T77" s="96"/>
      <c r="Z77" s="96"/>
    </row>
    <row r="78" spans="8:26" ht="9.75">
      <c r="H78" s="96"/>
      <c r="N78" s="96"/>
      <c r="O78" s="96"/>
      <c r="P78" s="96"/>
      <c r="Q78" s="96"/>
      <c r="R78" s="96"/>
      <c r="S78" s="96"/>
      <c r="T78" s="96"/>
      <c r="Z78" s="96"/>
    </row>
    <row r="79" spans="8:26" ht="9.75">
      <c r="H79" s="96"/>
      <c r="N79" s="96"/>
      <c r="O79" s="96"/>
      <c r="P79" s="96"/>
      <c r="Q79" s="96"/>
      <c r="R79" s="96"/>
      <c r="S79" s="96"/>
      <c r="T79" s="96"/>
      <c r="Z79" s="96"/>
    </row>
    <row r="80" spans="8:26" ht="9.75">
      <c r="H80" s="96"/>
      <c r="N80" s="96"/>
      <c r="O80" s="96"/>
      <c r="P80" s="96"/>
      <c r="Q80" s="96"/>
      <c r="R80" s="96"/>
      <c r="S80" s="96"/>
      <c r="T80" s="96"/>
      <c r="Z80" s="96"/>
    </row>
    <row r="81" spans="8:26" ht="9.75">
      <c r="H81" s="96"/>
      <c r="N81" s="96"/>
      <c r="O81" s="96"/>
      <c r="P81" s="96"/>
      <c r="Q81" s="96"/>
      <c r="R81" s="96"/>
      <c r="S81" s="96"/>
      <c r="T81" s="96"/>
      <c r="Z81" s="96"/>
    </row>
    <row r="82" spans="8:26" ht="9.75">
      <c r="H82" s="96"/>
      <c r="N82" s="96"/>
      <c r="O82" s="96"/>
      <c r="P82" s="96"/>
      <c r="Q82" s="96"/>
      <c r="R82" s="96"/>
      <c r="S82" s="96"/>
      <c r="T82" s="96"/>
      <c r="Z82" s="96"/>
    </row>
    <row r="83" spans="8:26" ht="9.75">
      <c r="H83" s="96"/>
      <c r="N83" s="96"/>
      <c r="O83" s="96"/>
      <c r="P83" s="96"/>
      <c r="Q83" s="96"/>
      <c r="R83" s="96"/>
      <c r="S83" s="96"/>
      <c r="T83" s="96"/>
      <c r="Z83" s="96"/>
    </row>
    <row r="84" spans="8:26" ht="9.75">
      <c r="H84" s="96"/>
      <c r="N84" s="96"/>
      <c r="O84" s="96"/>
      <c r="P84" s="96"/>
      <c r="Q84" s="96"/>
      <c r="R84" s="96"/>
      <c r="S84" s="96"/>
      <c r="T84" s="96"/>
      <c r="Z84" s="96"/>
    </row>
    <row r="85" spans="8:26" ht="9.75">
      <c r="H85" s="96"/>
      <c r="N85" s="96"/>
      <c r="O85" s="96"/>
      <c r="P85" s="96"/>
      <c r="Q85" s="96"/>
      <c r="R85" s="96"/>
      <c r="S85" s="96"/>
      <c r="T85" s="96"/>
      <c r="Z85" s="96"/>
    </row>
    <row r="86" spans="8:26" ht="9.75">
      <c r="H86" s="96"/>
      <c r="N86" s="96"/>
      <c r="O86" s="96"/>
      <c r="P86" s="96"/>
      <c r="Q86" s="96"/>
      <c r="R86" s="96"/>
      <c r="S86" s="96"/>
      <c r="T86" s="96"/>
      <c r="Z86" s="96"/>
    </row>
    <row r="87" spans="8:26" ht="9.75">
      <c r="H87" s="96"/>
      <c r="N87" s="96"/>
      <c r="O87" s="96"/>
      <c r="P87" s="96"/>
      <c r="Q87" s="96"/>
      <c r="R87" s="96"/>
      <c r="S87" s="96"/>
      <c r="T87" s="96"/>
      <c r="Z87" s="96"/>
    </row>
    <row r="88" spans="8:26" ht="9.75">
      <c r="H88" s="96"/>
      <c r="N88" s="96"/>
      <c r="O88" s="96"/>
      <c r="P88" s="96"/>
      <c r="Q88" s="96"/>
      <c r="R88" s="96"/>
      <c r="S88" s="96"/>
      <c r="T88" s="96"/>
      <c r="Z88" s="96"/>
    </row>
    <row r="89" spans="8:26" ht="9.75">
      <c r="H89" s="96"/>
      <c r="N89" s="96"/>
      <c r="O89" s="96"/>
      <c r="P89" s="96"/>
      <c r="Q89" s="96"/>
      <c r="R89" s="96"/>
      <c r="S89" s="96"/>
      <c r="T89" s="96"/>
      <c r="Z89" s="96"/>
    </row>
    <row r="90" spans="8:31" ht="9.75">
      <c r="H90" s="96"/>
      <c r="N90" s="96"/>
      <c r="O90" s="96"/>
      <c r="P90" s="96"/>
      <c r="Q90" s="96"/>
      <c r="R90" s="96"/>
      <c r="S90" s="96"/>
      <c r="T90" s="96"/>
      <c r="Z90" s="96"/>
      <c r="AA90" s="96"/>
      <c r="AB90" s="96"/>
      <c r="AC90" s="96"/>
      <c r="AD90" s="96"/>
      <c r="AE90" s="96"/>
    </row>
    <row r="91" spans="8:31" ht="9.75">
      <c r="H91" s="96"/>
      <c r="N91" s="96"/>
      <c r="O91" s="96"/>
      <c r="P91" s="96"/>
      <c r="Q91" s="96"/>
      <c r="R91" s="96"/>
      <c r="S91" s="96"/>
      <c r="T91" s="96"/>
      <c r="Z91" s="96"/>
      <c r="AA91" s="96"/>
      <c r="AB91" s="96"/>
      <c r="AC91" s="96"/>
      <c r="AD91" s="96"/>
      <c r="AE91" s="96"/>
    </row>
    <row r="92" spans="8:31" ht="9.75">
      <c r="H92" s="96"/>
      <c r="N92" s="96"/>
      <c r="O92" s="96"/>
      <c r="P92" s="96"/>
      <c r="Q92" s="96"/>
      <c r="R92" s="96"/>
      <c r="S92" s="96"/>
      <c r="T92" s="96"/>
      <c r="Z92" s="96"/>
      <c r="AA92" s="96"/>
      <c r="AB92" s="96"/>
      <c r="AC92" s="96"/>
      <c r="AD92" s="96"/>
      <c r="AE92" s="96"/>
    </row>
    <row r="93" spans="8:31" ht="9.75">
      <c r="H93" s="96"/>
      <c r="N93" s="96"/>
      <c r="O93" s="96"/>
      <c r="P93" s="96"/>
      <c r="Q93" s="96"/>
      <c r="R93" s="96"/>
      <c r="S93" s="96"/>
      <c r="T93" s="96"/>
      <c r="Z93" s="96"/>
      <c r="AA93" s="96"/>
      <c r="AB93" s="96"/>
      <c r="AC93" s="96"/>
      <c r="AD93" s="96"/>
      <c r="AE93" s="96"/>
    </row>
    <row r="94" spans="8:31" ht="9.75">
      <c r="H94" s="96"/>
      <c r="N94" s="96"/>
      <c r="O94" s="96"/>
      <c r="P94" s="96"/>
      <c r="Q94" s="96"/>
      <c r="R94" s="96"/>
      <c r="S94" s="96"/>
      <c r="T94" s="96"/>
      <c r="Z94" s="96"/>
      <c r="AA94" s="96"/>
      <c r="AB94" s="96"/>
      <c r="AC94" s="96"/>
      <c r="AD94" s="96"/>
      <c r="AE94" s="96"/>
    </row>
    <row r="95" spans="8:31" ht="9.75">
      <c r="H95" s="96"/>
      <c r="I95" s="96"/>
      <c r="J95" s="96"/>
      <c r="K95" s="96"/>
      <c r="L95" s="96"/>
      <c r="M95" s="96"/>
      <c r="N95" s="96"/>
      <c r="O95" s="96"/>
      <c r="P95" s="96"/>
      <c r="Q95" s="96"/>
      <c r="R95" s="96"/>
      <c r="S95" s="96"/>
      <c r="T95" s="96"/>
      <c r="Z95" s="96"/>
      <c r="AA95" s="96"/>
      <c r="AB95" s="96"/>
      <c r="AC95" s="96"/>
      <c r="AD95" s="96"/>
      <c r="AE95" s="96"/>
    </row>
    <row r="96" spans="8:31" ht="9.75">
      <c r="H96" s="96"/>
      <c r="I96" s="96"/>
      <c r="J96" s="96"/>
      <c r="K96" s="96"/>
      <c r="L96" s="96"/>
      <c r="M96" s="96"/>
      <c r="N96" s="96"/>
      <c r="O96" s="96"/>
      <c r="P96" s="96"/>
      <c r="Q96" s="96"/>
      <c r="R96" s="96"/>
      <c r="S96" s="96"/>
      <c r="T96" s="96"/>
      <c r="Z96" s="96"/>
      <c r="AA96" s="96"/>
      <c r="AB96" s="96"/>
      <c r="AC96" s="96"/>
      <c r="AD96" s="96"/>
      <c r="AE96" s="96"/>
    </row>
    <row r="97" spans="8:31" ht="9.75">
      <c r="H97" s="96"/>
      <c r="I97" s="96"/>
      <c r="J97" s="96"/>
      <c r="K97" s="96"/>
      <c r="L97" s="96"/>
      <c r="M97" s="96"/>
      <c r="N97" s="96"/>
      <c r="O97" s="96"/>
      <c r="P97" s="96"/>
      <c r="Q97" s="96"/>
      <c r="R97" s="96"/>
      <c r="S97" s="96"/>
      <c r="T97" s="96"/>
      <c r="Z97" s="96"/>
      <c r="AA97" s="96"/>
      <c r="AB97" s="96"/>
      <c r="AC97" s="96"/>
      <c r="AD97" s="96"/>
      <c r="AE97" s="96"/>
    </row>
    <row r="98" spans="8:31" ht="9.75">
      <c r="H98" s="96"/>
      <c r="I98" s="96"/>
      <c r="J98" s="96"/>
      <c r="K98" s="96"/>
      <c r="L98" s="96"/>
      <c r="M98" s="96"/>
      <c r="N98" s="96"/>
      <c r="O98" s="96"/>
      <c r="P98" s="96"/>
      <c r="Q98" s="96"/>
      <c r="R98" s="96"/>
      <c r="S98" s="96"/>
      <c r="T98" s="96"/>
      <c r="Z98" s="96"/>
      <c r="AA98" s="96"/>
      <c r="AB98" s="96"/>
      <c r="AC98" s="96"/>
      <c r="AD98" s="96"/>
      <c r="AE98" s="96"/>
    </row>
    <row r="99" spans="8:31" ht="9.75">
      <c r="H99" s="96"/>
      <c r="I99" s="96"/>
      <c r="J99" s="96"/>
      <c r="K99" s="96"/>
      <c r="L99" s="96"/>
      <c r="M99" s="96"/>
      <c r="N99" s="96"/>
      <c r="O99" s="96"/>
      <c r="P99" s="96"/>
      <c r="Q99" s="96"/>
      <c r="R99" s="96"/>
      <c r="S99" s="96"/>
      <c r="T99" s="96"/>
      <c r="Z99" s="96"/>
      <c r="AA99" s="96"/>
      <c r="AB99" s="96"/>
      <c r="AC99" s="96"/>
      <c r="AD99" s="96"/>
      <c r="AE99" s="96"/>
    </row>
    <row r="100" spans="8:31" ht="9.75">
      <c r="H100" s="96"/>
      <c r="I100" s="96"/>
      <c r="J100" s="96"/>
      <c r="K100" s="96"/>
      <c r="L100" s="96"/>
      <c r="M100" s="96"/>
      <c r="N100" s="96"/>
      <c r="O100" s="96"/>
      <c r="P100" s="96"/>
      <c r="Q100" s="96"/>
      <c r="R100" s="96"/>
      <c r="S100" s="96"/>
      <c r="T100" s="96"/>
      <c r="Z100" s="96"/>
      <c r="AA100" s="96"/>
      <c r="AB100" s="96"/>
      <c r="AC100" s="96"/>
      <c r="AD100" s="96"/>
      <c r="AE100" s="96"/>
    </row>
    <row r="101" spans="8:31" ht="9.75">
      <c r="H101" s="96"/>
      <c r="I101" s="96"/>
      <c r="J101" s="96"/>
      <c r="K101" s="96"/>
      <c r="L101" s="96"/>
      <c r="M101" s="96"/>
      <c r="N101" s="96"/>
      <c r="O101" s="96"/>
      <c r="P101" s="96"/>
      <c r="Q101" s="96"/>
      <c r="R101" s="96"/>
      <c r="S101" s="96"/>
      <c r="T101" s="96"/>
      <c r="Z101" s="96"/>
      <c r="AA101" s="96"/>
      <c r="AB101" s="96"/>
      <c r="AC101" s="96"/>
      <c r="AD101" s="96"/>
      <c r="AE101" s="96"/>
    </row>
    <row r="102" spans="8:31" ht="9.75">
      <c r="H102" s="96"/>
      <c r="I102" s="96"/>
      <c r="J102" s="96"/>
      <c r="K102" s="96"/>
      <c r="L102" s="96"/>
      <c r="M102" s="96"/>
      <c r="N102" s="96"/>
      <c r="O102" s="96"/>
      <c r="P102" s="96"/>
      <c r="Q102" s="96"/>
      <c r="R102" s="96"/>
      <c r="S102" s="96"/>
      <c r="T102" s="96"/>
      <c r="Z102" s="96"/>
      <c r="AA102" s="96"/>
      <c r="AB102" s="96"/>
      <c r="AC102" s="96"/>
      <c r="AD102" s="96"/>
      <c r="AE102" s="96"/>
    </row>
    <row r="103" spans="8:31"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1018</v>
      </c>
      <c r="I4" s="414"/>
      <c r="J4" s="416"/>
      <c r="K4" s="415" t="s">
        <v>1019</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46"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9.75">
      <c r="A9" s="139">
        <v>779</v>
      </c>
      <c r="B9" s="132"/>
      <c r="C9" s="140"/>
      <c r="D9" s="140"/>
      <c r="E9" s="420" t="s">
        <v>292</v>
      </c>
      <c r="F9" s="420"/>
      <c r="G9" s="135" t="s">
        <v>122</v>
      </c>
      <c r="H9" s="238">
        <v>1805</v>
      </c>
      <c r="I9" s="240">
        <v>3830</v>
      </c>
      <c r="J9" s="233">
        <v>-0.1</v>
      </c>
      <c r="K9" s="240">
        <v>15158</v>
      </c>
      <c r="L9" s="243">
        <v>34425</v>
      </c>
      <c r="M9" s="233">
        <v>10.9</v>
      </c>
      <c r="N9" s="96"/>
      <c r="O9" s="96"/>
      <c r="P9" s="96"/>
      <c r="Q9" s="96"/>
      <c r="R9" s="96"/>
      <c r="S9" s="96"/>
      <c r="T9" s="96"/>
      <c r="U9" s="96"/>
      <c r="V9" s="96"/>
      <c r="W9" s="96"/>
      <c r="X9" s="96"/>
      <c r="Y9" s="96"/>
      <c r="Z9" s="96"/>
    </row>
    <row r="10" spans="1:13" s="96" customFormat="1" ht="11.25" customHeight="1">
      <c r="A10" s="139">
        <v>781</v>
      </c>
      <c r="B10" s="132"/>
      <c r="C10" s="140"/>
      <c r="D10" s="150"/>
      <c r="E10" s="403" t="s">
        <v>294</v>
      </c>
      <c r="F10" s="403"/>
      <c r="G10" s="135" t="s">
        <v>122</v>
      </c>
      <c r="H10" s="238">
        <v>57</v>
      </c>
      <c r="I10" s="240">
        <v>6150</v>
      </c>
      <c r="J10" s="233">
        <v>58.4</v>
      </c>
      <c r="K10" s="240">
        <v>104</v>
      </c>
      <c r="L10" s="243">
        <v>24800</v>
      </c>
      <c r="M10" s="233">
        <v>-17</v>
      </c>
    </row>
    <row r="11" spans="1:13" s="96" customFormat="1" ht="11.25" customHeight="1">
      <c r="A11" s="139">
        <v>790</v>
      </c>
      <c r="B11" s="132"/>
      <c r="C11" s="140"/>
      <c r="D11" s="150"/>
      <c r="E11" s="403" t="s">
        <v>295</v>
      </c>
      <c r="F11" s="403"/>
      <c r="G11" s="135" t="s">
        <v>122</v>
      </c>
      <c r="H11" s="238">
        <v>282</v>
      </c>
      <c r="I11" s="240">
        <v>1943</v>
      </c>
      <c r="J11" s="233">
        <v>59.8</v>
      </c>
      <c r="K11" s="240">
        <v>1698</v>
      </c>
      <c r="L11" s="243">
        <v>12095</v>
      </c>
      <c r="M11" s="233">
        <v>37.2</v>
      </c>
    </row>
    <row r="12" spans="1:13" s="138" customFormat="1" ht="11.25" customHeight="1">
      <c r="A12" s="136"/>
      <c r="B12" s="137"/>
      <c r="C12" s="142"/>
      <c r="D12" s="142"/>
      <c r="E12" s="146"/>
      <c r="F12" s="120" t="s">
        <v>150</v>
      </c>
      <c r="G12" s="135" t="s">
        <v>122</v>
      </c>
      <c r="H12" s="239">
        <v>3972653</v>
      </c>
      <c r="I12" s="241">
        <v>1080860</v>
      </c>
      <c r="J12" s="234">
        <v>-27.2</v>
      </c>
      <c r="K12" s="241">
        <v>31005894</v>
      </c>
      <c r="L12" s="244">
        <v>8757594</v>
      </c>
      <c r="M12" s="234">
        <v>-18.2</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9.7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5039</v>
      </c>
      <c r="I16" s="240">
        <v>35478</v>
      </c>
      <c r="J16" s="233">
        <v>29.2</v>
      </c>
      <c r="K16" s="240">
        <v>33557</v>
      </c>
      <c r="L16" s="243">
        <v>237726</v>
      </c>
      <c r="M16" s="233">
        <v>5.8</v>
      </c>
    </row>
    <row r="17" spans="1:13" s="96" customFormat="1" ht="11.25" customHeight="1">
      <c r="A17" s="139">
        <v>802</v>
      </c>
      <c r="B17" s="132"/>
      <c r="C17" s="140"/>
      <c r="D17" s="119"/>
      <c r="E17" s="121"/>
      <c r="F17" s="116" t="s">
        <v>854</v>
      </c>
      <c r="G17" s="135" t="s">
        <v>122</v>
      </c>
      <c r="H17" s="238">
        <v>100</v>
      </c>
      <c r="I17" s="240">
        <v>1243</v>
      </c>
      <c r="J17" s="233">
        <v>-47</v>
      </c>
      <c r="K17" s="240">
        <v>863</v>
      </c>
      <c r="L17" s="243">
        <v>10409</v>
      </c>
      <c r="M17" s="233">
        <v>5.9</v>
      </c>
    </row>
    <row r="18" spans="1:13" s="96" customFormat="1" ht="11.25" customHeight="1">
      <c r="A18" s="139">
        <v>803</v>
      </c>
      <c r="B18" s="132"/>
      <c r="C18" s="140"/>
      <c r="D18" s="151"/>
      <c r="E18" s="116"/>
      <c r="F18" s="116" t="s">
        <v>299</v>
      </c>
      <c r="G18" s="135" t="s">
        <v>122</v>
      </c>
      <c r="H18" s="238">
        <v>8286</v>
      </c>
      <c r="I18" s="240">
        <v>43721</v>
      </c>
      <c r="J18" s="233">
        <v>28.8</v>
      </c>
      <c r="K18" s="240">
        <v>55480</v>
      </c>
      <c r="L18" s="243">
        <v>277128</v>
      </c>
      <c r="M18" s="233">
        <v>2</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6069</v>
      </c>
      <c r="I20" s="240">
        <v>34681</v>
      </c>
      <c r="J20" s="233">
        <v>16.8</v>
      </c>
      <c r="K20" s="240">
        <v>38538</v>
      </c>
      <c r="L20" s="243">
        <v>246544</v>
      </c>
      <c r="M20" s="233">
        <v>2.9</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118</v>
      </c>
      <c r="I22" s="240">
        <v>1606</v>
      </c>
      <c r="J22" s="233">
        <v>-43</v>
      </c>
      <c r="K22" s="240">
        <v>1652</v>
      </c>
      <c r="L22" s="243">
        <v>19084</v>
      </c>
      <c r="M22" s="233">
        <v>-10.7</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3587</v>
      </c>
      <c r="I24" s="240">
        <v>21329</v>
      </c>
      <c r="J24" s="233">
        <v>4.7</v>
      </c>
      <c r="K24" s="240">
        <v>33606</v>
      </c>
      <c r="L24" s="243">
        <v>172718</v>
      </c>
      <c r="M24" s="233">
        <v>8</v>
      </c>
    </row>
    <row r="25" spans="1:13" s="124" customFormat="1" ht="11.25" customHeight="1">
      <c r="A25" s="139">
        <v>807</v>
      </c>
      <c r="B25" s="132"/>
      <c r="C25" s="96"/>
      <c r="D25" s="121"/>
      <c r="E25" s="403" t="s">
        <v>304</v>
      </c>
      <c r="F25" s="403"/>
      <c r="G25" s="135" t="s">
        <v>122</v>
      </c>
      <c r="H25" s="238">
        <v>366</v>
      </c>
      <c r="I25" s="240">
        <v>3165</v>
      </c>
      <c r="J25" s="233">
        <v>22.9</v>
      </c>
      <c r="K25" s="240">
        <v>4078</v>
      </c>
      <c r="L25" s="243">
        <v>34977</v>
      </c>
      <c r="M25" s="233">
        <v>11.9</v>
      </c>
    </row>
    <row r="26" spans="1:13" s="138" customFormat="1" ht="11.25" customHeight="1">
      <c r="A26" s="136" t="s">
        <v>0</v>
      </c>
      <c r="B26" s="137"/>
      <c r="C26" s="142"/>
      <c r="D26" s="142"/>
      <c r="E26" s="146"/>
      <c r="F26" s="120" t="s">
        <v>305</v>
      </c>
      <c r="G26" s="135" t="s">
        <v>122</v>
      </c>
      <c r="H26" s="239">
        <v>23564</v>
      </c>
      <c r="I26" s="241">
        <v>141222</v>
      </c>
      <c r="J26" s="234">
        <v>18.5</v>
      </c>
      <c r="K26" s="241">
        <v>167775</v>
      </c>
      <c r="L26" s="244">
        <v>998586</v>
      </c>
      <c r="M26" s="234">
        <v>4.2</v>
      </c>
    </row>
    <row r="27" spans="1:13" s="96" customFormat="1" ht="11.25" customHeight="1">
      <c r="A27" s="139">
        <v>808</v>
      </c>
      <c r="B27" s="132"/>
      <c r="C27" s="140"/>
      <c r="D27" s="140"/>
      <c r="E27" s="420" t="s">
        <v>306</v>
      </c>
      <c r="F27" s="420"/>
      <c r="G27" s="135" t="s">
        <v>122</v>
      </c>
      <c r="H27" s="238">
        <v>684</v>
      </c>
      <c r="I27" s="240">
        <v>4303</v>
      </c>
      <c r="J27" s="233">
        <v>2.5</v>
      </c>
      <c r="K27" s="240">
        <v>5322</v>
      </c>
      <c r="L27" s="243">
        <v>31864</v>
      </c>
      <c r="M27" s="233">
        <v>-1.3</v>
      </c>
    </row>
    <row r="28" spans="1:13" s="96" customFormat="1" ht="11.25" customHeight="1">
      <c r="A28" s="139">
        <v>809</v>
      </c>
      <c r="B28" s="132"/>
      <c r="C28" s="140"/>
      <c r="D28" s="141"/>
      <c r="E28" s="420" t="s">
        <v>307</v>
      </c>
      <c r="F28" s="420"/>
      <c r="G28" s="135" t="s">
        <v>122</v>
      </c>
      <c r="H28" s="238">
        <v>112992</v>
      </c>
      <c r="I28" s="240">
        <v>96052</v>
      </c>
      <c r="J28" s="233">
        <v>-10.8</v>
      </c>
      <c r="K28" s="240">
        <v>1029676</v>
      </c>
      <c r="L28" s="243">
        <v>727915</v>
      </c>
      <c r="M28" s="233">
        <v>-4.4</v>
      </c>
    </row>
    <row r="29" spans="1:13" s="96" customFormat="1" ht="11.25" customHeight="1">
      <c r="A29" s="139">
        <v>810</v>
      </c>
      <c r="B29" s="132"/>
      <c r="C29" s="140"/>
      <c r="D29" s="140"/>
      <c r="E29" s="420" t="s">
        <v>308</v>
      </c>
      <c r="F29" s="420"/>
      <c r="G29" s="135" t="s">
        <v>122</v>
      </c>
      <c r="H29" s="238">
        <v>41</v>
      </c>
      <c r="I29" s="240">
        <v>201</v>
      </c>
      <c r="J29" s="233" t="s">
        <v>1011</v>
      </c>
      <c r="K29" s="240">
        <v>69</v>
      </c>
      <c r="L29" s="243">
        <v>747</v>
      </c>
      <c r="M29" s="233">
        <v>31.4</v>
      </c>
    </row>
    <row r="30" spans="1:13" s="96" customFormat="1" ht="11.25" customHeight="1">
      <c r="A30" s="139">
        <v>811</v>
      </c>
      <c r="B30" s="132"/>
      <c r="C30" s="140"/>
      <c r="D30" s="140"/>
      <c r="E30" s="420" t="s">
        <v>856</v>
      </c>
      <c r="F30" s="420"/>
      <c r="G30" s="135" t="s">
        <v>122</v>
      </c>
      <c r="H30" s="238">
        <v>13472</v>
      </c>
      <c r="I30" s="240">
        <v>63249</v>
      </c>
      <c r="J30" s="233">
        <v>49.2</v>
      </c>
      <c r="K30" s="240">
        <v>84499</v>
      </c>
      <c r="L30" s="243">
        <v>398760</v>
      </c>
      <c r="M30" s="233">
        <v>17.3</v>
      </c>
    </row>
    <row r="31" spans="1:13" s="124" customFormat="1" ht="11.25" customHeight="1">
      <c r="A31" s="139">
        <v>812</v>
      </c>
      <c r="B31" s="132"/>
      <c r="C31" s="140"/>
      <c r="D31" s="141"/>
      <c r="E31" s="420" t="s">
        <v>309</v>
      </c>
      <c r="F31" s="420"/>
      <c r="G31" s="135" t="s">
        <v>122</v>
      </c>
      <c r="H31" s="238">
        <v>5845</v>
      </c>
      <c r="I31" s="240">
        <v>22361</v>
      </c>
      <c r="J31" s="233">
        <v>13.7</v>
      </c>
      <c r="K31" s="240">
        <v>34882</v>
      </c>
      <c r="L31" s="243">
        <v>145816</v>
      </c>
      <c r="M31" s="233">
        <v>7.1</v>
      </c>
    </row>
    <row r="32" spans="1:13" s="96" customFormat="1" ht="11.25" customHeight="1">
      <c r="A32" s="139">
        <v>813</v>
      </c>
      <c r="B32" s="132"/>
      <c r="C32" s="140"/>
      <c r="D32" s="140"/>
      <c r="E32" s="420" t="s">
        <v>310</v>
      </c>
      <c r="F32" s="420"/>
      <c r="G32" s="135" t="s">
        <v>122</v>
      </c>
      <c r="H32" s="238">
        <v>481494</v>
      </c>
      <c r="I32" s="240">
        <v>117710</v>
      </c>
      <c r="J32" s="233">
        <v>-7.7</v>
      </c>
      <c r="K32" s="240">
        <v>3389998</v>
      </c>
      <c r="L32" s="243">
        <v>854351</v>
      </c>
      <c r="M32" s="233">
        <v>-6</v>
      </c>
    </row>
    <row r="33" spans="1:13" s="96" customFormat="1" ht="11.25" customHeight="1">
      <c r="A33" s="139">
        <v>814</v>
      </c>
      <c r="B33" s="132"/>
      <c r="C33" s="140"/>
      <c r="D33" s="140"/>
      <c r="E33" s="420" t="s">
        <v>857</v>
      </c>
      <c r="F33" s="420"/>
      <c r="G33" s="135" t="s">
        <v>122</v>
      </c>
      <c r="H33" s="238">
        <v>65973</v>
      </c>
      <c r="I33" s="240">
        <v>59947</v>
      </c>
      <c r="J33" s="233">
        <v>-8</v>
      </c>
      <c r="K33" s="240">
        <v>518778</v>
      </c>
      <c r="L33" s="243">
        <v>444350</v>
      </c>
      <c r="M33" s="233">
        <v>-7.1</v>
      </c>
    </row>
    <row r="34" spans="1:13" s="96" customFormat="1" ht="11.25" customHeight="1">
      <c r="A34" s="139">
        <v>815</v>
      </c>
      <c r="B34" s="132"/>
      <c r="C34" s="140"/>
      <c r="D34" s="140"/>
      <c r="E34" s="420" t="s">
        <v>858</v>
      </c>
      <c r="F34" s="420"/>
      <c r="G34" s="135" t="s">
        <v>122</v>
      </c>
      <c r="H34" s="238">
        <v>205076</v>
      </c>
      <c r="I34" s="240">
        <v>36617</v>
      </c>
      <c r="J34" s="233">
        <v>-25.3</v>
      </c>
      <c r="K34" s="240">
        <v>1626030</v>
      </c>
      <c r="L34" s="243">
        <v>293065</v>
      </c>
      <c r="M34" s="233">
        <v>-24.8</v>
      </c>
    </row>
    <row r="35" spans="1:13" s="96" customFormat="1" ht="11.25" customHeight="1">
      <c r="A35" s="139">
        <v>816</v>
      </c>
      <c r="B35" s="132"/>
      <c r="C35" s="140"/>
      <c r="D35" s="140"/>
      <c r="E35" s="420" t="s">
        <v>859</v>
      </c>
      <c r="F35" s="420"/>
      <c r="G35" s="135" t="s">
        <v>122</v>
      </c>
      <c r="H35" s="238">
        <v>37273</v>
      </c>
      <c r="I35" s="240">
        <v>50976</v>
      </c>
      <c r="J35" s="233">
        <v>-9.7</v>
      </c>
      <c r="K35" s="240">
        <v>287320</v>
      </c>
      <c r="L35" s="243">
        <v>381606</v>
      </c>
      <c r="M35" s="233">
        <v>13.8</v>
      </c>
    </row>
    <row r="36" spans="1:13" s="96" customFormat="1" ht="11.25" customHeight="1">
      <c r="A36" s="139">
        <v>817</v>
      </c>
      <c r="B36" s="132"/>
      <c r="C36" s="140"/>
      <c r="D36" s="140"/>
      <c r="E36" s="420" t="s">
        <v>311</v>
      </c>
      <c r="F36" s="420"/>
      <c r="G36" s="135" t="s">
        <v>122</v>
      </c>
      <c r="H36" s="238">
        <v>25095</v>
      </c>
      <c r="I36" s="240">
        <v>10821</v>
      </c>
      <c r="J36" s="233">
        <v>-9.4</v>
      </c>
      <c r="K36" s="240">
        <v>189558</v>
      </c>
      <c r="L36" s="243">
        <v>80848</v>
      </c>
      <c r="M36" s="233">
        <v>-0.7</v>
      </c>
    </row>
    <row r="37" spans="1:13" s="124" customFormat="1" ht="11.25" customHeight="1">
      <c r="A37" s="139">
        <v>818</v>
      </c>
      <c r="B37" s="132"/>
      <c r="C37" s="140"/>
      <c r="D37" s="140"/>
      <c r="E37" s="420" t="s">
        <v>312</v>
      </c>
      <c r="F37" s="420"/>
      <c r="G37" s="135" t="s">
        <v>122</v>
      </c>
      <c r="H37" s="238">
        <v>52058</v>
      </c>
      <c r="I37" s="240">
        <v>45846</v>
      </c>
      <c r="J37" s="233">
        <v>3.1</v>
      </c>
      <c r="K37" s="240">
        <v>376433</v>
      </c>
      <c r="L37" s="243">
        <v>318617</v>
      </c>
      <c r="M37" s="233">
        <v>-3.2</v>
      </c>
    </row>
    <row r="38" spans="1:13" s="96" customFormat="1" ht="11.25" customHeight="1">
      <c r="A38" s="139">
        <v>819</v>
      </c>
      <c r="B38" s="132"/>
      <c r="C38" s="140"/>
      <c r="D38" s="140"/>
      <c r="E38" s="420" t="s">
        <v>313</v>
      </c>
      <c r="F38" s="420"/>
      <c r="G38" s="135" t="s">
        <v>122</v>
      </c>
      <c r="H38" s="238">
        <v>298618</v>
      </c>
      <c r="I38" s="240">
        <v>77526</v>
      </c>
      <c r="J38" s="233">
        <v>-15.1</v>
      </c>
      <c r="K38" s="240">
        <v>2475612</v>
      </c>
      <c r="L38" s="243">
        <v>756256</v>
      </c>
      <c r="M38" s="233">
        <v>15</v>
      </c>
    </row>
    <row r="39" spans="1:13" s="96" customFormat="1" ht="11.25" customHeight="1">
      <c r="A39" s="139">
        <v>820</v>
      </c>
      <c r="B39" s="132"/>
      <c r="C39" s="140"/>
      <c r="D39" s="140"/>
      <c r="E39" s="421" t="s">
        <v>314</v>
      </c>
      <c r="F39" s="421"/>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11412</v>
      </c>
      <c r="I40" s="240">
        <v>72092</v>
      </c>
      <c r="J40" s="233">
        <v>-0.4</v>
      </c>
      <c r="K40" s="240">
        <v>86965</v>
      </c>
      <c r="L40" s="243">
        <v>537242</v>
      </c>
      <c r="M40" s="233">
        <v>6.3</v>
      </c>
    </row>
    <row r="41" spans="1:13" s="124" customFormat="1" ht="11.25" customHeight="1">
      <c r="A41" s="139">
        <v>823</v>
      </c>
      <c r="B41" s="132"/>
      <c r="C41" s="140"/>
      <c r="D41" s="140"/>
      <c r="E41" s="420" t="s">
        <v>316</v>
      </c>
      <c r="F41" s="420"/>
      <c r="G41" s="135" t="s">
        <v>122</v>
      </c>
      <c r="H41" s="238">
        <v>16097</v>
      </c>
      <c r="I41" s="240">
        <v>22011</v>
      </c>
      <c r="J41" s="233">
        <v>-12.1</v>
      </c>
      <c r="K41" s="240">
        <v>149356</v>
      </c>
      <c r="L41" s="243">
        <v>192237</v>
      </c>
      <c r="M41" s="233">
        <v>-10.2</v>
      </c>
    </row>
    <row r="42" spans="1:13" s="124" customFormat="1" ht="11.25" customHeight="1">
      <c r="A42" s="139">
        <v>829</v>
      </c>
      <c r="B42" s="132"/>
      <c r="C42" s="140"/>
      <c r="D42" s="140"/>
      <c r="E42" s="422" t="s">
        <v>974</v>
      </c>
      <c r="F42" s="420"/>
      <c r="G42" s="135" t="s">
        <v>122</v>
      </c>
      <c r="H42" s="238">
        <v>532208</v>
      </c>
      <c r="I42" s="240">
        <v>367396</v>
      </c>
      <c r="J42" s="233">
        <v>-7.1</v>
      </c>
      <c r="K42" s="240">
        <v>3725067</v>
      </c>
      <c r="L42" s="243">
        <v>2715219</v>
      </c>
      <c r="M42" s="233">
        <v>-2.9</v>
      </c>
    </row>
    <row r="43" spans="1:13" s="96" customFormat="1" ht="11.25" customHeight="1">
      <c r="A43" s="139">
        <v>831</v>
      </c>
      <c r="B43" s="132"/>
      <c r="C43" s="140"/>
      <c r="D43" s="140"/>
      <c r="E43" s="420" t="s">
        <v>317</v>
      </c>
      <c r="F43" s="420"/>
      <c r="G43" s="135" t="s">
        <v>122</v>
      </c>
      <c r="H43" s="238">
        <v>14449</v>
      </c>
      <c r="I43" s="240">
        <v>11368</v>
      </c>
      <c r="J43" s="233">
        <v>0.6</v>
      </c>
      <c r="K43" s="240">
        <v>86576</v>
      </c>
      <c r="L43" s="243">
        <v>85393</v>
      </c>
      <c r="M43" s="233">
        <v>27.6</v>
      </c>
    </row>
    <row r="44" spans="1:13" s="96" customFormat="1" ht="11.25" customHeight="1">
      <c r="A44" s="139">
        <v>832</v>
      </c>
      <c r="B44" s="132"/>
      <c r="C44" s="140"/>
      <c r="D44" s="140"/>
      <c r="E44" s="420" t="s">
        <v>860</v>
      </c>
      <c r="F44" s="420"/>
      <c r="G44" s="135" t="s">
        <v>122</v>
      </c>
      <c r="H44" s="238">
        <v>639241</v>
      </c>
      <c r="I44" s="240">
        <v>459490</v>
      </c>
      <c r="J44" s="233">
        <v>-8.3</v>
      </c>
      <c r="K44" s="240">
        <v>4809010</v>
      </c>
      <c r="L44" s="243">
        <v>3416605</v>
      </c>
      <c r="M44" s="233">
        <v>-7.8</v>
      </c>
    </row>
    <row r="45" spans="1:13" s="96" customFormat="1" ht="11.25" customHeight="1">
      <c r="A45" s="139">
        <v>833</v>
      </c>
      <c r="B45" s="132"/>
      <c r="C45" s="140"/>
      <c r="D45" s="140"/>
      <c r="E45" s="420" t="s">
        <v>318</v>
      </c>
      <c r="F45" s="420"/>
      <c r="G45" s="135" t="s">
        <v>122</v>
      </c>
      <c r="H45" s="238">
        <v>260</v>
      </c>
      <c r="I45" s="240">
        <v>1471</v>
      </c>
      <c r="J45" s="233">
        <v>56.3</v>
      </c>
      <c r="K45" s="240">
        <v>2275</v>
      </c>
      <c r="L45" s="243">
        <v>8724</v>
      </c>
      <c r="M45" s="233">
        <v>-0.7</v>
      </c>
    </row>
    <row r="46" spans="1:13" s="96" customFormat="1" ht="11.25" customHeight="1">
      <c r="A46" s="139">
        <v>834</v>
      </c>
      <c r="B46" s="132"/>
      <c r="C46" s="140"/>
      <c r="D46" s="140"/>
      <c r="E46" s="420" t="s">
        <v>319</v>
      </c>
      <c r="F46" s="420"/>
      <c r="G46" s="135" t="s">
        <v>122</v>
      </c>
      <c r="H46" s="238">
        <v>23482</v>
      </c>
      <c r="I46" s="240">
        <v>604272</v>
      </c>
      <c r="J46" s="233">
        <v>49.8</v>
      </c>
      <c r="K46" s="240">
        <v>184801</v>
      </c>
      <c r="L46" s="243">
        <v>3771763</v>
      </c>
      <c r="M46" s="233">
        <v>60.4</v>
      </c>
    </row>
    <row r="47" spans="1:13" s="124" customFormat="1" ht="11.25" customHeight="1">
      <c r="A47" s="139">
        <v>835</v>
      </c>
      <c r="B47" s="132"/>
      <c r="C47" s="140"/>
      <c r="D47" s="140"/>
      <c r="E47" s="420" t="s">
        <v>320</v>
      </c>
      <c r="F47" s="420"/>
      <c r="G47" s="135" t="s">
        <v>122</v>
      </c>
      <c r="H47" s="238">
        <v>74756</v>
      </c>
      <c r="I47" s="240">
        <v>68616</v>
      </c>
      <c r="J47" s="233">
        <v>3.7</v>
      </c>
      <c r="K47" s="240">
        <v>535431</v>
      </c>
      <c r="L47" s="243">
        <v>515762</v>
      </c>
      <c r="M47" s="233">
        <v>11.8</v>
      </c>
    </row>
    <row r="48" spans="1:13" s="96" customFormat="1" ht="11.25" customHeight="1">
      <c r="A48" s="144">
        <v>839</v>
      </c>
      <c r="B48" s="132"/>
      <c r="C48" s="140"/>
      <c r="D48" s="140"/>
      <c r="E48" s="420" t="s">
        <v>321</v>
      </c>
      <c r="F48" s="420"/>
      <c r="G48" s="135" t="s">
        <v>122</v>
      </c>
      <c r="H48" s="238">
        <v>495994</v>
      </c>
      <c r="I48" s="240">
        <v>161224</v>
      </c>
      <c r="J48" s="233">
        <v>-27.9</v>
      </c>
      <c r="K48" s="240">
        <v>4509094</v>
      </c>
      <c r="L48" s="243">
        <v>1368450</v>
      </c>
      <c r="M48" s="233">
        <v>-0.6</v>
      </c>
    </row>
    <row r="49" spans="1:13" s="96" customFormat="1" ht="11.25" customHeight="1">
      <c r="A49" s="144">
        <v>841</v>
      </c>
      <c r="B49" s="132"/>
      <c r="C49" s="140"/>
      <c r="D49" s="140"/>
      <c r="E49" s="421" t="s">
        <v>322</v>
      </c>
      <c r="F49" s="421"/>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28168</v>
      </c>
      <c r="I50" s="240">
        <v>94646</v>
      </c>
      <c r="J50" s="233">
        <v>-7</v>
      </c>
      <c r="K50" s="240">
        <v>211821</v>
      </c>
      <c r="L50" s="243">
        <v>699509</v>
      </c>
      <c r="M50" s="233">
        <v>14.3</v>
      </c>
    </row>
    <row r="51" spans="1:13" s="96" customFormat="1" ht="11.25" customHeight="1">
      <c r="A51" s="144">
        <v>842</v>
      </c>
      <c r="B51" s="132"/>
      <c r="C51" s="140"/>
      <c r="D51" s="140"/>
      <c r="E51" s="420" t="s">
        <v>324</v>
      </c>
      <c r="F51" s="420"/>
      <c r="G51" s="135" t="s">
        <v>122</v>
      </c>
      <c r="H51" s="238">
        <v>83362</v>
      </c>
      <c r="I51" s="240">
        <v>219033</v>
      </c>
      <c r="J51" s="233">
        <v>7.8</v>
      </c>
      <c r="K51" s="240">
        <v>622224</v>
      </c>
      <c r="L51" s="243">
        <v>1478821</v>
      </c>
      <c r="M51" s="233">
        <v>12.5</v>
      </c>
    </row>
    <row r="52" spans="1:13" s="96" customFormat="1" ht="11.25" customHeight="1">
      <c r="A52" s="144">
        <v>843</v>
      </c>
      <c r="B52" s="132"/>
      <c r="C52" s="140"/>
      <c r="D52" s="140"/>
      <c r="E52" s="420" t="s">
        <v>325</v>
      </c>
      <c r="F52" s="420"/>
      <c r="G52" s="135" t="s">
        <v>122</v>
      </c>
      <c r="H52" s="238">
        <v>29785</v>
      </c>
      <c r="I52" s="240">
        <v>156791</v>
      </c>
      <c r="J52" s="233">
        <v>15.4</v>
      </c>
      <c r="K52" s="240">
        <v>217318</v>
      </c>
      <c r="L52" s="243">
        <v>1140882</v>
      </c>
      <c r="M52" s="233">
        <v>11.3</v>
      </c>
    </row>
    <row r="53" spans="1:13" s="96" customFormat="1" ht="11.25" customHeight="1">
      <c r="A53" s="144">
        <v>844</v>
      </c>
      <c r="B53" s="132"/>
      <c r="C53" s="140"/>
      <c r="D53" s="140"/>
      <c r="E53" s="420" t="s">
        <v>326</v>
      </c>
      <c r="F53" s="420"/>
      <c r="G53" s="135" t="s">
        <v>122</v>
      </c>
      <c r="H53" s="238">
        <v>198301</v>
      </c>
      <c r="I53" s="240">
        <v>320985</v>
      </c>
      <c r="J53" s="233">
        <v>5.7</v>
      </c>
      <c r="K53" s="240">
        <v>1523937</v>
      </c>
      <c r="L53" s="243">
        <v>2307071</v>
      </c>
      <c r="M53" s="233">
        <v>4.3</v>
      </c>
    </row>
    <row r="54" spans="1:13" s="96" customFormat="1" ht="11.25" customHeight="1">
      <c r="A54" s="144">
        <v>845</v>
      </c>
      <c r="B54" s="132"/>
      <c r="C54" s="140"/>
      <c r="D54" s="140"/>
      <c r="E54" s="420" t="s">
        <v>327</v>
      </c>
      <c r="F54" s="420"/>
      <c r="G54" s="135" t="s">
        <v>122</v>
      </c>
      <c r="H54" s="238">
        <v>401020</v>
      </c>
      <c r="I54" s="240">
        <v>411722</v>
      </c>
      <c r="J54" s="233">
        <v>21.1</v>
      </c>
      <c r="K54" s="240">
        <v>2515706</v>
      </c>
      <c r="L54" s="243">
        <v>2621397</v>
      </c>
      <c r="M54" s="233">
        <v>23.2</v>
      </c>
    </row>
    <row r="55" spans="1:13" s="124" customFormat="1" ht="11.25" customHeight="1">
      <c r="A55" s="144">
        <v>846</v>
      </c>
      <c r="B55" s="132"/>
      <c r="C55" s="140"/>
      <c r="D55" s="140"/>
      <c r="E55" s="420" t="s">
        <v>328</v>
      </c>
      <c r="F55" s="420"/>
      <c r="G55" s="135" t="s">
        <v>122</v>
      </c>
      <c r="H55" s="238">
        <v>256656</v>
      </c>
      <c r="I55" s="240">
        <v>369130</v>
      </c>
      <c r="J55" s="233">
        <v>42.5</v>
      </c>
      <c r="K55" s="240">
        <v>1679896</v>
      </c>
      <c r="L55" s="243">
        <v>2312904</v>
      </c>
      <c r="M55" s="233">
        <v>37.7</v>
      </c>
    </row>
    <row r="56" spans="1:18" ht="9.75">
      <c r="A56" s="144">
        <v>847</v>
      </c>
      <c r="B56" s="132"/>
      <c r="C56" s="140"/>
      <c r="D56" s="140"/>
      <c r="E56" s="421" t="s">
        <v>329</v>
      </c>
      <c r="F56" s="421"/>
      <c r="G56" s="135" t="s">
        <v>122</v>
      </c>
      <c r="H56" s="111" t="s">
        <v>136</v>
      </c>
      <c r="I56" s="112" t="s">
        <v>136</v>
      </c>
      <c r="J56" s="112" t="s">
        <v>136</v>
      </c>
      <c r="K56" s="112" t="s">
        <v>136</v>
      </c>
      <c r="L56" s="112" t="s">
        <v>136</v>
      </c>
      <c r="M56" s="96" t="s">
        <v>136</v>
      </c>
      <c r="N56" s="96"/>
      <c r="O56" s="96"/>
      <c r="P56" s="96"/>
      <c r="Q56" s="96"/>
      <c r="R56" s="96"/>
    </row>
    <row r="57" spans="1:18" ht="9.75">
      <c r="A57" s="144"/>
      <c r="B57" s="132"/>
      <c r="C57" s="140"/>
      <c r="D57" s="140"/>
      <c r="E57" s="133"/>
      <c r="F57" s="133" t="s">
        <v>330</v>
      </c>
      <c r="G57" s="135" t="s">
        <v>122</v>
      </c>
      <c r="H57" s="238">
        <v>12097</v>
      </c>
      <c r="I57" s="240">
        <v>33801</v>
      </c>
      <c r="J57" s="233">
        <v>26.8</v>
      </c>
      <c r="K57" s="240">
        <v>71098</v>
      </c>
      <c r="L57" s="243">
        <v>191162</v>
      </c>
      <c r="M57" s="233">
        <v>12</v>
      </c>
      <c r="N57" s="96"/>
      <c r="O57" s="96"/>
      <c r="P57" s="96"/>
      <c r="Q57" s="96"/>
      <c r="R57" s="96"/>
    </row>
    <row r="58" spans="1:18" ht="9.75">
      <c r="A58" s="144">
        <v>848</v>
      </c>
      <c r="B58" s="132"/>
      <c r="C58" s="140"/>
      <c r="D58" s="140"/>
      <c r="E58" s="421" t="s">
        <v>331</v>
      </c>
      <c r="F58" s="421"/>
      <c r="G58" s="135" t="s">
        <v>122</v>
      </c>
      <c r="H58" s="111" t="s">
        <v>136</v>
      </c>
      <c r="I58" s="112" t="s">
        <v>136</v>
      </c>
      <c r="J58" s="112" t="s">
        <v>136</v>
      </c>
      <c r="K58" s="112" t="s">
        <v>136</v>
      </c>
      <c r="L58" s="112" t="s">
        <v>136</v>
      </c>
      <c r="M58" s="96" t="s">
        <v>136</v>
      </c>
      <c r="N58" s="96"/>
      <c r="O58" s="96"/>
      <c r="P58" s="96"/>
      <c r="Q58" s="96"/>
      <c r="R58" s="96"/>
    </row>
    <row r="59" spans="1:18" ht="9.75">
      <c r="A59" s="144"/>
      <c r="B59" s="132"/>
      <c r="C59" s="140"/>
      <c r="D59" s="140"/>
      <c r="E59" s="133"/>
      <c r="F59" s="133" t="s">
        <v>332</v>
      </c>
      <c r="G59" s="135" t="s">
        <v>122</v>
      </c>
      <c r="H59" s="238">
        <v>18871</v>
      </c>
      <c r="I59" s="240">
        <v>85266</v>
      </c>
      <c r="J59" s="233">
        <v>1.3</v>
      </c>
      <c r="K59" s="240">
        <v>152693</v>
      </c>
      <c r="L59" s="243">
        <v>588510</v>
      </c>
      <c r="M59" s="233">
        <v>23.8</v>
      </c>
      <c r="N59" s="96"/>
      <c r="O59" s="96"/>
      <c r="P59" s="96"/>
      <c r="Q59" s="96"/>
      <c r="R59" s="96"/>
    </row>
    <row r="60" spans="1:18" ht="9.75">
      <c r="A60" s="144">
        <v>849</v>
      </c>
      <c r="B60" s="132"/>
      <c r="C60" s="140"/>
      <c r="D60" s="140"/>
      <c r="E60" s="420" t="s">
        <v>333</v>
      </c>
      <c r="F60" s="420"/>
      <c r="G60" s="135" t="s">
        <v>122</v>
      </c>
      <c r="H60" s="238">
        <v>149275</v>
      </c>
      <c r="I60" s="240">
        <v>144764</v>
      </c>
      <c r="J60" s="233">
        <v>22.6</v>
      </c>
      <c r="K60" s="240">
        <v>1070595</v>
      </c>
      <c r="L60" s="243">
        <v>976315</v>
      </c>
      <c r="M60" s="233">
        <v>23.6</v>
      </c>
      <c r="R60" s="96"/>
    </row>
    <row r="61" spans="1:18" ht="9.75">
      <c r="A61" s="144">
        <v>850</v>
      </c>
      <c r="B61" s="132"/>
      <c r="C61" s="140"/>
      <c r="D61" s="140"/>
      <c r="E61" s="420" t="s">
        <v>334</v>
      </c>
      <c r="F61" s="420"/>
      <c r="G61" s="135" t="s">
        <v>122</v>
      </c>
      <c r="H61" s="238">
        <v>378</v>
      </c>
      <c r="I61" s="240">
        <v>2040</v>
      </c>
      <c r="J61" s="233">
        <v>28.1</v>
      </c>
      <c r="K61" s="240">
        <v>1905</v>
      </c>
      <c r="L61" s="243">
        <v>8240</v>
      </c>
      <c r="M61" s="233">
        <v>20.8</v>
      </c>
      <c r="R61" s="96"/>
    </row>
    <row r="62" spans="1:18" ht="9.75">
      <c r="A62" s="144">
        <v>851</v>
      </c>
      <c r="B62" s="132"/>
      <c r="C62" s="140"/>
      <c r="D62" s="140"/>
      <c r="E62" s="421" t="s">
        <v>338</v>
      </c>
      <c r="F62" s="421"/>
      <c r="G62" s="135" t="s">
        <v>122</v>
      </c>
      <c r="H62" s="111" t="s">
        <v>136</v>
      </c>
      <c r="I62" s="112" t="s">
        <v>136</v>
      </c>
      <c r="J62" s="112" t="s">
        <v>136</v>
      </c>
      <c r="K62" s="112" t="s">
        <v>136</v>
      </c>
      <c r="L62" s="112" t="s">
        <v>136</v>
      </c>
      <c r="M62" s="96" t="s">
        <v>136</v>
      </c>
      <c r="R62" s="96"/>
    </row>
    <row r="63" spans="1:18" ht="9.75">
      <c r="A63" s="144"/>
      <c r="B63" s="132"/>
      <c r="C63" s="140"/>
      <c r="D63" s="140"/>
      <c r="E63" s="133"/>
      <c r="F63" s="133" t="s">
        <v>339</v>
      </c>
      <c r="G63" s="135" t="s">
        <v>122</v>
      </c>
      <c r="H63" s="238">
        <v>54995</v>
      </c>
      <c r="I63" s="240">
        <v>157620</v>
      </c>
      <c r="J63" s="233">
        <v>3.9</v>
      </c>
      <c r="K63" s="240">
        <v>438691</v>
      </c>
      <c r="L63" s="243">
        <v>1214255</v>
      </c>
      <c r="M63" s="233">
        <v>15.2</v>
      </c>
      <c r="R63" s="96"/>
    </row>
    <row r="64" spans="1:18" ht="9.75">
      <c r="A64" s="144">
        <v>852</v>
      </c>
      <c r="B64" s="132"/>
      <c r="C64" s="140"/>
      <c r="D64" s="140"/>
      <c r="E64" s="423" t="s">
        <v>340</v>
      </c>
      <c r="F64" s="423"/>
      <c r="G64" s="135" t="s">
        <v>122</v>
      </c>
      <c r="H64" s="238">
        <v>68640</v>
      </c>
      <c r="I64" s="240">
        <v>252596</v>
      </c>
      <c r="J64" s="233">
        <v>7</v>
      </c>
      <c r="K64" s="240">
        <v>475002</v>
      </c>
      <c r="L64" s="243">
        <v>1633436</v>
      </c>
      <c r="M64" s="233">
        <v>8.2</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10" t="s">
        <v>953</v>
      </c>
      <c r="B67" s="411"/>
      <c r="C67" s="411"/>
      <c r="D67" s="411"/>
      <c r="E67" s="411"/>
      <c r="F67" s="411"/>
      <c r="G67" s="411"/>
      <c r="H67" s="411"/>
      <c r="I67" s="411"/>
      <c r="J67" s="412"/>
      <c r="K67" s="412"/>
      <c r="L67" s="412"/>
      <c r="M67" s="412"/>
    </row>
    <row r="68" spans="8:18" ht="9.75">
      <c r="H68" s="96"/>
      <c r="I68" s="96"/>
      <c r="J68" s="96"/>
      <c r="K68" s="96"/>
      <c r="L68" s="96"/>
      <c r="R68" s="96"/>
    </row>
    <row r="69" spans="8:18" ht="9.75">
      <c r="H69" s="96"/>
      <c r="I69" s="96"/>
      <c r="J69" s="96"/>
      <c r="K69" s="96"/>
      <c r="L69" s="96"/>
      <c r="R69" s="96"/>
    </row>
    <row r="70" spans="8:18" ht="9.75">
      <c r="H70" s="96"/>
      <c r="I70" s="96"/>
      <c r="J70" s="96"/>
      <c r="K70" s="96"/>
      <c r="L70" s="96"/>
      <c r="R70" s="96"/>
    </row>
    <row r="71" spans="8:18" ht="9.75">
      <c r="H71" s="96"/>
      <c r="I71" s="96"/>
      <c r="J71" s="96"/>
      <c r="K71" s="96"/>
      <c r="L71" s="96"/>
      <c r="R71" s="96"/>
    </row>
    <row r="72" spans="8:18" ht="9.75">
      <c r="H72" s="96"/>
      <c r="I72" s="96"/>
      <c r="J72" s="96"/>
      <c r="K72" s="96"/>
      <c r="L72" s="96"/>
      <c r="R72" s="96"/>
    </row>
    <row r="73" spans="8:18" ht="9.75">
      <c r="H73" s="96"/>
      <c r="I73" s="96"/>
      <c r="J73" s="96"/>
      <c r="K73" s="96"/>
      <c r="L73" s="96"/>
      <c r="R73" s="96"/>
    </row>
    <row r="74" spans="8:23" ht="9.75">
      <c r="H74" s="96"/>
      <c r="I74" s="96"/>
      <c r="J74" s="96"/>
      <c r="K74" s="96"/>
      <c r="L74" s="96"/>
      <c r="R74" s="96"/>
      <c r="S74" s="96"/>
      <c r="T74" s="96"/>
      <c r="U74" s="96"/>
      <c r="V74" s="96"/>
      <c r="W74" s="96"/>
    </row>
    <row r="75" spans="8:23" ht="9.75">
      <c r="H75" s="96"/>
      <c r="I75" s="96"/>
      <c r="J75" s="96"/>
      <c r="K75" s="96"/>
      <c r="L75" s="96"/>
      <c r="R75" s="96"/>
      <c r="S75" s="96"/>
      <c r="T75" s="96"/>
      <c r="U75" s="96"/>
      <c r="V75" s="96"/>
      <c r="W75" s="96"/>
    </row>
    <row r="76" spans="8:23" ht="9.75">
      <c r="H76" s="96"/>
      <c r="I76" s="96"/>
      <c r="J76" s="96"/>
      <c r="K76" s="96"/>
      <c r="L76" s="96"/>
      <c r="R76" s="96"/>
      <c r="S76" s="96"/>
      <c r="T76" s="96"/>
      <c r="U76" s="96"/>
      <c r="V76" s="96"/>
      <c r="W76" s="96"/>
    </row>
    <row r="77" spans="8:23" ht="9.75">
      <c r="H77" s="96"/>
      <c r="I77" s="96"/>
      <c r="J77" s="96"/>
      <c r="K77" s="96"/>
      <c r="L77" s="96"/>
      <c r="R77" s="96"/>
      <c r="S77" s="96"/>
      <c r="T77" s="96"/>
      <c r="U77" s="96"/>
      <c r="V77" s="96"/>
      <c r="W77" s="96"/>
    </row>
    <row r="78" spans="8:23" ht="9.75">
      <c r="H78" s="96"/>
      <c r="I78" s="96"/>
      <c r="J78" s="96"/>
      <c r="K78" s="96"/>
      <c r="L78" s="96"/>
      <c r="R78" s="96"/>
      <c r="S78" s="96"/>
      <c r="T78" s="96"/>
      <c r="U78" s="96"/>
      <c r="V78" s="96"/>
      <c r="W78" s="96"/>
    </row>
    <row r="79" spans="8:23" ht="9.75">
      <c r="H79" s="96"/>
      <c r="I79" s="96"/>
      <c r="J79" s="96"/>
      <c r="K79" s="96"/>
      <c r="L79" s="96"/>
      <c r="R79" s="96"/>
      <c r="S79" s="96"/>
      <c r="T79" s="96"/>
      <c r="U79" s="96"/>
      <c r="V79" s="96"/>
      <c r="W79" s="96"/>
    </row>
    <row r="80" spans="8:23" ht="9.75">
      <c r="H80" s="96"/>
      <c r="I80" s="96"/>
      <c r="J80" s="96"/>
      <c r="K80" s="96"/>
      <c r="L80" s="96"/>
      <c r="R80" s="96"/>
      <c r="S80" s="96"/>
      <c r="T80" s="96"/>
      <c r="U80" s="96"/>
      <c r="V80" s="96"/>
      <c r="W80" s="96"/>
    </row>
    <row r="81" spans="8:23" ht="9.75">
      <c r="H81" s="96"/>
      <c r="I81" s="96"/>
      <c r="J81" s="96"/>
      <c r="K81" s="96"/>
      <c r="L81" s="96"/>
      <c r="R81" s="96"/>
      <c r="S81" s="96"/>
      <c r="T81" s="96"/>
      <c r="U81" s="96"/>
      <c r="V81" s="96"/>
      <c r="W81" s="96"/>
    </row>
    <row r="82" spans="8:23" ht="9.75">
      <c r="H82" s="96"/>
      <c r="I82" s="96"/>
      <c r="J82" s="96"/>
      <c r="K82" s="96"/>
      <c r="L82" s="96"/>
      <c r="R82" s="96"/>
      <c r="S82" s="96"/>
      <c r="T82" s="96"/>
      <c r="U82" s="96"/>
      <c r="V82" s="96"/>
      <c r="W82" s="96"/>
    </row>
    <row r="83" spans="8:23" ht="9.75">
      <c r="H83" s="96"/>
      <c r="I83" s="96"/>
      <c r="J83" s="96"/>
      <c r="K83" s="96"/>
      <c r="L83" s="96"/>
      <c r="R83" s="96"/>
      <c r="S83" s="96"/>
      <c r="T83" s="96"/>
      <c r="U83" s="96"/>
      <c r="V83" s="96"/>
      <c r="W83" s="96"/>
    </row>
    <row r="84" spans="8:23" ht="9.75">
      <c r="H84" s="96"/>
      <c r="I84" s="96"/>
      <c r="J84" s="96"/>
      <c r="K84" s="96"/>
      <c r="L84" s="96"/>
      <c r="R84" s="96"/>
      <c r="S84" s="96"/>
      <c r="T84" s="96"/>
      <c r="U84" s="96"/>
      <c r="V84" s="96"/>
      <c r="W84" s="96"/>
    </row>
    <row r="85" spans="8:28" ht="9.75">
      <c r="H85" s="96"/>
      <c r="I85" s="96"/>
      <c r="J85" s="96"/>
      <c r="K85" s="96"/>
      <c r="L85" s="96"/>
      <c r="M85" s="96"/>
      <c r="N85" s="96"/>
      <c r="O85" s="96"/>
      <c r="P85" s="96"/>
      <c r="Q85" s="96"/>
      <c r="W85" s="96"/>
      <c r="X85" s="96"/>
      <c r="Y85" s="96"/>
      <c r="Z85" s="96"/>
      <c r="AA85" s="96"/>
      <c r="AB85" s="96"/>
    </row>
    <row r="86" spans="8:28" ht="9.75">
      <c r="H86" s="96"/>
      <c r="I86" s="96"/>
      <c r="J86" s="96"/>
      <c r="K86" s="96"/>
      <c r="L86" s="96"/>
      <c r="M86" s="96"/>
      <c r="N86" s="96"/>
      <c r="O86" s="96"/>
      <c r="P86" s="96"/>
      <c r="Q86" s="96"/>
      <c r="W86" s="96"/>
      <c r="X86" s="96"/>
      <c r="Y86" s="96"/>
      <c r="Z86" s="96"/>
      <c r="AA86" s="96"/>
      <c r="AB86" s="96"/>
    </row>
    <row r="87" spans="8:28" ht="9.75">
      <c r="H87" s="96"/>
      <c r="I87" s="96"/>
      <c r="J87" s="96"/>
      <c r="K87" s="96"/>
      <c r="L87" s="96"/>
      <c r="M87" s="96"/>
      <c r="N87" s="96"/>
      <c r="O87" s="96"/>
      <c r="P87" s="96"/>
      <c r="Q87" s="96"/>
      <c r="R87" s="96"/>
      <c r="S87" s="96"/>
      <c r="T87" s="96"/>
      <c r="U87" s="96"/>
      <c r="V87" s="96"/>
      <c r="W87" s="96"/>
      <c r="X87" s="96"/>
      <c r="Y87" s="96"/>
      <c r="Z87" s="96"/>
      <c r="AA87" s="96"/>
      <c r="AB87" s="96"/>
    </row>
    <row r="88" spans="8:39"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1018</v>
      </c>
      <c r="I4" s="414"/>
      <c r="J4" s="416"/>
      <c r="K4" s="415" t="s">
        <v>1019</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8</v>
      </c>
      <c r="B8" s="137"/>
      <c r="D8" s="159" t="s">
        <v>341</v>
      </c>
      <c r="E8" s="105"/>
      <c r="F8" s="159"/>
      <c r="G8" s="123"/>
      <c r="H8" s="160"/>
      <c r="I8" s="112"/>
      <c r="J8" s="112"/>
      <c r="K8" s="112"/>
      <c r="L8" s="112"/>
    </row>
    <row r="9" spans="1:22" ht="9.75">
      <c r="A9" s="144">
        <v>853</v>
      </c>
      <c r="B9" s="132"/>
      <c r="C9" s="140"/>
      <c r="D9" s="150"/>
      <c r="E9" s="404" t="s">
        <v>342</v>
      </c>
      <c r="F9" s="404"/>
      <c r="G9" s="152" t="s">
        <v>122</v>
      </c>
      <c r="H9" s="117" t="s">
        <v>136</v>
      </c>
      <c r="I9" s="118" t="s">
        <v>136</v>
      </c>
      <c r="J9" s="118" t="s">
        <v>136</v>
      </c>
      <c r="K9" s="118" t="s">
        <v>136</v>
      </c>
      <c r="L9" s="118" t="s">
        <v>136</v>
      </c>
      <c r="M9" s="96" t="s">
        <v>136</v>
      </c>
      <c r="N9" s="96"/>
      <c r="O9" s="96"/>
      <c r="P9" s="96"/>
      <c r="V9" s="96"/>
    </row>
    <row r="10" spans="1:22" ht="9.75">
      <c r="A10" s="144"/>
      <c r="B10" s="132"/>
      <c r="C10" s="140"/>
      <c r="D10" s="150"/>
      <c r="E10" s="116"/>
      <c r="F10" s="116" t="s">
        <v>343</v>
      </c>
      <c r="G10" s="152" t="s">
        <v>122</v>
      </c>
      <c r="H10" s="238">
        <v>12737</v>
      </c>
      <c r="I10" s="240">
        <v>175961</v>
      </c>
      <c r="J10" s="233">
        <v>6.8</v>
      </c>
      <c r="K10" s="240">
        <v>84188</v>
      </c>
      <c r="L10" s="243">
        <v>1202025</v>
      </c>
      <c r="M10" s="233">
        <v>6.1</v>
      </c>
      <c r="N10" s="96"/>
      <c r="O10" s="96"/>
      <c r="P10" s="96"/>
      <c r="V10" s="96"/>
    </row>
    <row r="11" spans="1:22" ht="9.75">
      <c r="A11" s="144">
        <v>854</v>
      </c>
      <c r="B11" s="132"/>
      <c r="C11" s="140"/>
      <c r="D11" s="150"/>
      <c r="E11" s="403" t="s">
        <v>344</v>
      </c>
      <c r="F11" s="403"/>
      <c r="G11" s="152" t="s">
        <v>122</v>
      </c>
      <c r="H11" s="238">
        <v>25391</v>
      </c>
      <c r="I11" s="240">
        <v>80569</v>
      </c>
      <c r="J11" s="233">
        <v>59.2</v>
      </c>
      <c r="K11" s="240">
        <v>154942</v>
      </c>
      <c r="L11" s="243">
        <v>461316</v>
      </c>
      <c r="M11" s="233">
        <v>31.1</v>
      </c>
      <c r="N11" s="96"/>
      <c r="O11" s="96"/>
      <c r="P11" s="96"/>
      <c r="V11" s="96"/>
    </row>
    <row r="12" spans="1:22" ht="9.75">
      <c r="A12" s="144">
        <v>859</v>
      </c>
      <c r="B12" s="132"/>
      <c r="C12" s="140"/>
      <c r="D12" s="150"/>
      <c r="E12" s="403" t="s">
        <v>345</v>
      </c>
      <c r="F12" s="403"/>
      <c r="G12" s="152" t="s">
        <v>122</v>
      </c>
      <c r="H12" s="238">
        <v>252410</v>
      </c>
      <c r="I12" s="240">
        <v>850337</v>
      </c>
      <c r="J12" s="233">
        <v>11.7</v>
      </c>
      <c r="K12" s="240">
        <v>1720615</v>
      </c>
      <c r="L12" s="243">
        <v>5915212</v>
      </c>
      <c r="M12" s="233">
        <v>10.7</v>
      </c>
      <c r="N12" s="96"/>
      <c r="O12" s="96"/>
      <c r="P12" s="96"/>
      <c r="V12" s="96"/>
    </row>
    <row r="13" spans="1:22" ht="9.75">
      <c r="A13" s="109" t="s">
        <v>1</v>
      </c>
      <c r="B13" s="137"/>
      <c r="C13" s="142"/>
      <c r="D13" s="147"/>
      <c r="E13" s="146"/>
      <c r="F13" s="185" t="s">
        <v>346</v>
      </c>
      <c r="G13" s="152" t="s">
        <v>122</v>
      </c>
      <c r="H13" s="239">
        <v>1592085</v>
      </c>
      <c r="I13" s="241">
        <v>3355260</v>
      </c>
      <c r="J13" s="234">
        <v>14.2</v>
      </c>
      <c r="K13" s="241">
        <v>10940633</v>
      </c>
      <c r="L13" s="244">
        <v>22751055</v>
      </c>
      <c r="M13" s="234">
        <v>14.9</v>
      </c>
      <c r="N13" s="96"/>
      <c r="O13" s="96"/>
      <c r="P13" s="96"/>
      <c r="V13" s="96"/>
    </row>
    <row r="14" spans="1:13" s="96" customFormat="1" ht="11.25" customHeight="1">
      <c r="A14" s="139">
        <v>860</v>
      </c>
      <c r="B14" s="132"/>
      <c r="C14" s="140"/>
      <c r="D14" s="151"/>
      <c r="E14" s="403" t="s">
        <v>347</v>
      </c>
      <c r="F14" s="403"/>
      <c r="G14" s="152" t="s">
        <v>122</v>
      </c>
      <c r="H14" s="238">
        <v>7775</v>
      </c>
      <c r="I14" s="240">
        <v>15467</v>
      </c>
      <c r="J14" s="233">
        <v>-1.6</v>
      </c>
      <c r="K14" s="240">
        <v>59314</v>
      </c>
      <c r="L14" s="243">
        <v>114926</v>
      </c>
      <c r="M14" s="233">
        <v>-11.6</v>
      </c>
    </row>
    <row r="15" spans="1:13" s="124" customFormat="1" ht="11.25" customHeight="1">
      <c r="A15" s="139">
        <v>861</v>
      </c>
      <c r="B15" s="132"/>
      <c r="C15" s="140"/>
      <c r="D15" s="150"/>
      <c r="E15" s="403" t="s">
        <v>348</v>
      </c>
      <c r="F15" s="403"/>
      <c r="G15" s="152" t="s">
        <v>122</v>
      </c>
      <c r="H15" s="238">
        <v>338693</v>
      </c>
      <c r="I15" s="240">
        <v>1435520</v>
      </c>
      <c r="J15" s="233">
        <v>10.9</v>
      </c>
      <c r="K15" s="240">
        <v>2348258</v>
      </c>
      <c r="L15" s="243">
        <v>10234593</v>
      </c>
      <c r="M15" s="233">
        <v>19.7</v>
      </c>
    </row>
    <row r="16" spans="1:13" s="124" customFormat="1" ht="11.25" customHeight="1">
      <c r="A16" s="139">
        <v>862</v>
      </c>
      <c r="B16" s="132"/>
      <c r="C16" s="140"/>
      <c r="D16" s="150"/>
      <c r="E16" s="403" t="s">
        <v>349</v>
      </c>
      <c r="F16" s="403"/>
      <c r="G16" s="152" t="s">
        <v>122</v>
      </c>
      <c r="H16" s="238">
        <v>7577</v>
      </c>
      <c r="I16" s="240">
        <v>32949</v>
      </c>
      <c r="J16" s="233">
        <v>-19.3</v>
      </c>
      <c r="K16" s="240">
        <v>53405</v>
      </c>
      <c r="L16" s="243">
        <v>252113</v>
      </c>
      <c r="M16" s="233">
        <v>-13.6</v>
      </c>
    </row>
    <row r="17" spans="1:13" s="124" customFormat="1" ht="11.25" customHeight="1">
      <c r="A17" s="139">
        <v>863</v>
      </c>
      <c r="B17" s="132"/>
      <c r="C17" s="140"/>
      <c r="D17" s="119"/>
      <c r="E17" s="403" t="s">
        <v>861</v>
      </c>
      <c r="F17" s="403"/>
      <c r="G17" s="152" t="s">
        <v>122</v>
      </c>
      <c r="H17" s="238">
        <v>4742</v>
      </c>
      <c r="I17" s="240">
        <v>166782</v>
      </c>
      <c r="J17" s="233">
        <v>8.6</v>
      </c>
      <c r="K17" s="240">
        <v>29955</v>
      </c>
      <c r="L17" s="243">
        <v>1193978</v>
      </c>
      <c r="M17" s="233">
        <v>21.2</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8261</v>
      </c>
      <c r="I19" s="240">
        <v>37942</v>
      </c>
      <c r="J19" s="233">
        <v>-18.5</v>
      </c>
      <c r="K19" s="240">
        <v>60525</v>
      </c>
      <c r="L19" s="243">
        <v>315256</v>
      </c>
      <c r="M19" s="233">
        <v>-9.4</v>
      </c>
    </row>
    <row r="20" spans="1:13" s="96" customFormat="1" ht="11.25" customHeight="1">
      <c r="A20" s="139">
        <v>865</v>
      </c>
      <c r="B20" s="132"/>
      <c r="C20" s="140"/>
      <c r="D20" s="150"/>
      <c r="E20" s="403" t="s">
        <v>352</v>
      </c>
      <c r="F20" s="403"/>
      <c r="G20" s="152" t="s">
        <v>122</v>
      </c>
      <c r="H20" s="238">
        <v>26803</v>
      </c>
      <c r="I20" s="240">
        <v>356506</v>
      </c>
      <c r="J20" s="233">
        <v>1.3</v>
      </c>
      <c r="K20" s="240">
        <v>200986</v>
      </c>
      <c r="L20" s="243">
        <v>2358760</v>
      </c>
      <c r="M20" s="233">
        <v>-3.8</v>
      </c>
    </row>
    <row r="21" spans="1:13" s="124" customFormat="1" ht="11.25" customHeight="1">
      <c r="A21" s="139">
        <v>869</v>
      </c>
      <c r="B21" s="132"/>
      <c r="C21" s="140"/>
      <c r="D21" s="119"/>
      <c r="E21" s="403" t="s">
        <v>353</v>
      </c>
      <c r="F21" s="403"/>
      <c r="G21" s="152" t="s">
        <v>122</v>
      </c>
      <c r="H21" s="238">
        <v>115702</v>
      </c>
      <c r="I21" s="240">
        <v>261082</v>
      </c>
      <c r="J21" s="233">
        <v>-15</v>
      </c>
      <c r="K21" s="240">
        <v>1013824</v>
      </c>
      <c r="L21" s="243">
        <v>2068061</v>
      </c>
      <c r="M21" s="233">
        <v>-5.3</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40051</v>
      </c>
      <c r="I23" s="240">
        <v>567475</v>
      </c>
      <c r="J23" s="233">
        <v>-7.1</v>
      </c>
      <c r="K23" s="240">
        <v>294463</v>
      </c>
      <c r="L23" s="243">
        <v>4237399</v>
      </c>
      <c r="M23" s="233">
        <v>10.8</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32904</v>
      </c>
      <c r="I25" s="240">
        <v>571256</v>
      </c>
      <c r="J25" s="233">
        <v>-2.5</v>
      </c>
      <c r="K25" s="240">
        <v>231089</v>
      </c>
      <c r="L25" s="243">
        <v>4070851</v>
      </c>
      <c r="M25" s="233">
        <v>0.4</v>
      </c>
    </row>
    <row r="26" spans="1:13" s="124" customFormat="1" ht="11.25" customHeight="1">
      <c r="A26" s="139">
        <v>873</v>
      </c>
      <c r="B26" s="132"/>
      <c r="C26" s="140"/>
      <c r="D26" s="150"/>
      <c r="E26" s="403" t="s">
        <v>358</v>
      </c>
      <c r="F26" s="403"/>
      <c r="G26" s="152" t="s">
        <v>122</v>
      </c>
      <c r="H26" s="238">
        <v>4368</v>
      </c>
      <c r="I26" s="240">
        <v>98631</v>
      </c>
      <c r="J26" s="233">
        <v>-11.4</v>
      </c>
      <c r="K26" s="240">
        <v>28583</v>
      </c>
      <c r="L26" s="243">
        <v>625487</v>
      </c>
      <c r="M26" s="233">
        <v>-17.3</v>
      </c>
    </row>
    <row r="27" spans="1:13" s="96" customFormat="1" ht="11.25" customHeight="1">
      <c r="A27" s="139">
        <v>874</v>
      </c>
      <c r="B27" s="132"/>
      <c r="C27" s="140"/>
      <c r="D27" s="150"/>
      <c r="E27" s="403" t="s">
        <v>359</v>
      </c>
      <c r="F27" s="403"/>
      <c r="G27" s="152" t="s">
        <v>122</v>
      </c>
      <c r="H27" s="238">
        <v>511</v>
      </c>
      <c r="I27" s="240">
        <v>14357</v>
      </c>
      <c r="J27" s="233">
        <v>-28.8</v>
      </c>
      <c r="K27" s="240">
        <v>2376</v>
      </c>
      <c r="L27" s="243">
        <v>105667</v>
      </c>
      <c r="M27" s="233">
        <v>-9.9</v>
      </c>
    </row>
    <row r="28" spans="1:13" s="96" customFormat="1" ht="11.25" customHeight="1">
      <c r="A28" s="139">
        <v>875</v>
      </c>
      <c r="B28" s="132"/>
      <c r="C28" s="140"/>
      <c r="D28" s="150"/>
      <c r="E28" s="403" t="s">
        <v>360</v>
      </c>
      <c r="F28" s="403"/>
      <c r="G28" s="152" t="s">
        <v>122</v>
      </c>
      <c r="H28" s="238">
        <v>130151</v>
      </c>
      <c r="I28" s="240">
        <v>135811</v>
      </c>
      <c r="J28" s="233">
        <v>-1.7</v>
      </c>
      <c r="K28" s="240">
        <v>1032684</v>
      </c>
      <c r="L28" s="243">
        <v>1005272</v>
      </c>
      <c r="M28" s="233">
        <v>4.7</v>
      </c>
    </row>
    <row r="29" spans="1:13" s="96" customFormat="1" ht="11.25" customHeight="1">
      <c r="A29" s="139">
        <v>876</v>
      </c>
      <c r="B29" s="132"/>
      <c r="C29" s="140"/>
      <c r="D29" s="150"/>
      <c r="E29" s="403" t="s">
        <v>862</v>
      </c>
      <c r="F29" s="403"/>
      <c r="G29" s="152" t="s">
        <v>122</v>
      </c>
      <c r="H29" s="238">
        <v>1214</v>
      </c>
      <c r="I29" s="240">
        <v>6598</v>
      </c>
      <c r="J29" s="233">
        <v>-24.3</v>
      </c>
      <c r="K29" s="240">
        <v>10556</v>
      </c>
      <c r="L29" s="243">
        <v>52684</v>
      </c>
      <c r="M29" s="233">
        <v>1.8</v>
      </c>
    </row>
    <row r="30" spans="1:13" s="96" customFormat="1" ht="11.25" customHeight="1">
      <c r="A30" s="139">
        <v>877</v>
      </c>
      <c r="B30" s="132"/>
      <c r="C30" s="140"/>
      <c r="D30" s="150"/>
      <c r="E30" s="403" t="s">
        <v>863</v>
      </c>
      <c r="F30" s="403"/>
      <c r="G30" s="152" t="s">
        <v>122</v>
      </c>
      <c r="H30" s="238">
        <v>28050</v>
      </c>
      <c r="I30" s="240">
        <v>47993</v>
      </c>
      <c r="J30" s="233">
        <v>-14.5</v>
      </c>
      <c r="K30" s="240">
        <v>174015</v>
      </c>
      <c r="L30" s="243">
        <v>294690</v>
      </c>
      <c r="M30" s="233">
        <v>-14.7</v>
      </c>
    </row>
    <row r="31" spans="1:13" s="124" customFormat="1" ht="11.25" customHeight="1">
      <c r="A31" s="139">
        <v>878</v>
      </c>
      <c r="B31" s="132"/>
      <c r="C31" s="140"/>
      <c r="D31" s="150"/>
      <c r="E31" s="403" t="s">
        <v>361</v>
      </c>
      <c r="F31" s="403"/>
      <c r="G31" s="152" t="s">
        <v>122</v>
      </c>
      <c r="H31" s="238">
        <v>100</v>
      </c>
      <c r="I31" s="240">
        <v>14635</v>
      </c>
      <c r="J31" s="233">
        <v>-6.3</v>
      </c>
      <c r="K31" s="240">
        <v>693</v>
      </c>
      <c r="L31" s="243">
        <v>102083</v>
      </c>
      <c r="M31" s="233">
        <v>7.5</v>
      </c>
    </row>
    <row r="32" spans="1:13" s="96" customFormat="1" ht="11.25" customHeight="1">
      <c r="A32" s="139">
        <v>881</v>
      </c>
      <c r="B32" s="132"/>
      <c r="C32" s="140"/>
      <c r="D32" s="150"/>
      <c r="E32" s="403" t="s">
        <v>362</v>
      </c>
      <c r="F32" s="403"/>
      <c r="G32" s="152" t="s">
        <v>122</v>
      </c>
      <c r="H32" s="238">
        <v>8425</v>
      </c>
      <c r="I32" s="240">
        <v>22687</v>
      </c>
      <c r="J32" s="233">
        <v>-42.8</v>
      </c>
      <c r="K32" s="240">
        <v>73136</v>
      </c>
      <c r="L32" s="243">
        <v>163382</v>
      </c>
      <c r="M32" s="233">
        <v>0.8</v>
      </c>
    </row>
    <row r="33" spans="1:13" s="96" customFormat="1" ht="11.25" customHeight="1">
      <c r="A33" s="139">
        <v>882</v>
      </c>
      <c r="B33" s="132"/>
      <c r="C33" s="140"/>
      <c r="D33" s="150"/>
      <c r="E33" s="403" t="s">
        <v>363</v>
      </c>
      <c r="F33" s="403"/>
      <c r="G33" s="152" t="s">
        <v>122</v>
      </c>
      <c r="H33" s="238">
        <v>9907</v>
      </c>
      <c r="I33" s="240">
        <v>19394</v>
      </c>
      <c r="J33" s="233">
        <v>43.6</v>
      </c>
      <c r="K33" s="240">
        <v>929957</v>
      </c>
      <c r="L33" s="243">
        <v>181762</v>
      </c>
      <c r="M33" s="233">
        <v>-19.3</v>
      </c>
    </row>
    <row r="34" spans="1:13" s="96" customFormat="1" ht="11.25" customHeight="1">
      <c r="A34" s="139">
        <v>883</v>
      </c>
      <c r="B34" s="132"/>
      <c r="C34" s="140"/>
      <c r="D34" s="150"/>
      <c r="E34" s="403" t="s">
        <v>364</v>
      </c>
      <c r="F34" s="403"/>
      <c r="G34" s="152" t="s">
        <v>122</v>
      </c>
      <c r="H34" s="238">
        <v>2357</v>
      </c>
      <c r="I34" s="240">
        <v>267884</v>
      </c>
      <c r="J34" s="233">
        <v>38.8</v>
      </c>
      <c r="K34" s="240">
        <v>21379</v>
      </c>
      <c r="L34" s="243">
        <v>2014585</v>
      </c>
      <c r="M34" s="233">
        <v>18.1</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888614</v>
      </c>
      <c r="I36" s="240">
        <v>1143762</v>
      </c>
      <c r="J36" s="233">
        <v>2.6</v>
      </c>
      <c r="K36" s="240">
        <v>6713285</v>
      </c>
      <c r="L36" s="243">
        <v>8509862</v>
      </c>
      <c r="M36" s="233">
        <v>5.9</v>
      </c>
    </row>
    <row r="37" spans="1:13" s="124" customFormat="1" ht="11.25" customHeight="1">
      <c r="A37" s="139">
        <v>885</v>
      </c>
      <c r="B37" s="132"/>
      <c r="C37" s="140"/>
      <c r="D37" s="150"/>
      <c r="E37" s="403" t="s">
        <v>864</v>
      </c>
      <c r="F37" s="403"/>
      <c r="G37" s="152" t="s">
        <v>122</v>
      </c>
      <c r="H37" s="238">
        <v>1953598</v>
      </c>
      <c r="I37" s="240">
        <v>4147325</v>
      </c>
      <c r="J37" s="233">
        <v>44.3</v>
      </c>
      <c r="K37" s="240">
        <v>12479534</v>
      </c>
      <c r="L37" s="243">
        <v>26056397</v>
      </c>
      <c r="M37" s="233">
        <v>49.1</v>
      </c>
    </row>
    <row r="38" spans="1:13" s="96" customFormat="1" ht="11.25" customHeight="1">
      <c r="A38" s="139">
        <v>886</v>
      </c>
      <c r="B38" s="132"/>
      <c r="C38" s="140"/>
      <c r="D38" s="150"/>
      <c r="E38" s="403" t="s">
        <v>367</v>
      </c>
      <c r="F38" s="403"/>
      <c r="G38" s="152" t="s">
        <v>122</v>
      </c>
      <c r="H38" s="238">
        <v>7398</v>
      </c>
      <c r="I38" s="240">
        <v>7385</v>
      </c>
      <c r="J38" s="233">
        <v>42.8</v>
      </c>
      <c r="K38" s="240">
        <v>43650</v>
      </c>
      <c r="L38" s="243">
        <v>35495</v>
      </c>
      <c r="M38" s="233">
        <v>-11.6</v>
      </c>
    </row>
    <row r="39" spans="1:13" s="124" customFormat="1" ht="11.25" customHeight="1">
      <c r="A39" s="139">
        <v>887</v>
      </c>
      <c r="B39" s="132"/>
      <c r="C39" s="140"/>
      <c r="D39" s="150"/>
      <c r="E39" s="403" t="s">
        <v>865</v>
      </c>
      <c r="F39" s="403"/>
      <c r="G39" s="152" t="s">
        <v>122</v>
      </c>
      <c r="H39" s="238">
        <v>239539</v>
      </c>
      <c r="I39" s="240">
        <v>246628</v>
      </c>
      <c r="J39" s="233">
        <v>44.8</v>
      </c>
      <c r="K39" s="240">
        <v>1256695</v>
      </c>
      <c r="L39" s="243">
        <v>1145128</v>
      </c>
      <c r="M39" s="233">
        <v>68.2</v>
      </c>
    </row>
    <row r="40" spans="1:13" s="96" customFormat="1" ht="11.25" customHeight="1">
      <c r="A40" s="139">
        <v>888</v>
      </c>
      <c r="B40" s="132"/>
      <c r="C40" s="140"/>
      <c r="D40" s="150"/>
      <c r="E40" s="403" t="s">
        <v>368</v>
      </c>
      <c r="F40" s="403"/>
      <c r="G40" s="152" t="s">
        <v>122</v>
      </c>
      <c r="H40" s="238">
        <v>3451</v>
      </c>
      <c r="I40" s="240">
        <v>11209</v>
      </c>
      <c r="J40" s="233">
        <v>21.7</v>
      </c>
      <c r="K40" s="240">
        <v>24355</v>
      </c>
      <c r="L40" s="243">
        <v>73650</v>
      </c>
      <c r="M40" s="233">
        <v>11.7</v>
      </c>
    </row>
    <row r="41" spans="1:13" s="96" customFormat="1" ht="11.25" customHeight="1">
      <c r="A41" s="139">
        <v>889</v>
      </c>
      <c r="B41" s="132"/>
      <c r="C41" s="140"/>
      <c r="D41" s="150"/>
      <c r="E41" s="403" t="s">
        <v>369</v>
      </c>
      <c r="F41" s="403"/>
      <c r="G41" s="152" t="s">
        <v>122</v>
      </c>
      <c r="H41" s="238">
        <v>198758</v>
      </c>
      <c r="I41" s="240">
        <v>151461</v>
      </c>
      <c r="J41" s="233">
        <v>-16</v>
      </c>
      <c r="K41" s="240">
        <v>1637395</v>
      </c>
      <c r="L41" s="243">
        <v>1120865</v>
      </c>
      <c r="M41" s="233">
        <v>3.2</v>
      </c>
    </row>
    <row r="42" spans="1:13" s="124" customFormat="1" ht="11.25" customHeight="1">
      <c r="A42" s="139">
        <v>891</v>
      </c>
      <c r="B42" s="132"/>
      <c r="C42" s="140"/>
      <c r="D42" s="150"/>
      <c r="E42" s="403" t="s">
        <v>370</v>
      </c>
      <c r="F42" s="403"/>
      <c r="G42" s="152" t="s">
        <v>122</v>
      </c>
      <c r="H42" s="238">
        <v>8222</v>
      </c>
      <c r="I42" s="240">
        <v>28226</v>
      </c>
      <c r="J42" s="233" t="s">
        <v>1011</v>
      </c>
      <c r="K42" s="240">
        <v>50261</v>
      </c>
      <c r="L42" s="243">
        <v>159879</v>
      </c>
      <c r="M42" s="233" t="s">
        <v>1011</v>
      </c>
    </row>
    <row r="43" spans="1:13" s="96" customFormat="1" ht="11.25" customHeight="1">
      <c r="A43" s="139">
        <v>896</v>
      </c>
      <c r="B43" s="132"/>
      <c r="C43" s="140"/>
      <c r="D43" s="150"/>
      <c r="E43" s="403" t="s">
        <v>371</v>
      </c>
      <c r="F43" s="403"/>
      <c r="G43" s="152" t="s">
        <v>122</v>
      </c>
      <c r="H43" s="238">
        <v>40716</v>
      </c>
      <c r="I43" s="240">
        <v>194234</v>
      </c>
      <c r="J43" s="233">
        <v>-2.4</v>
      </c>
      <c r="K43" s="240">
        <v>280077</v>
      </c>
      <c r="L43" s="243">
        <v>1489997</v>
      </c>
      <c r="M43" s="233">
        <v>-1.9</v>
      </c>
    </row>
    <row r="44" spans="1:13" s="96" customFormat="1" ht="11.25" customHeight="1">
      <c r="A44" s="144"/>
      <c r="B44" s="132"/>
      <c r="C44" s="140"/>
      <c r="D44" s="150"/>
      <c r="E44" s="121"/>
      <c r="F44" s="120" t="s">
        <v>150</v>
      </c>
      <c r="G44" s="152" t="s">
        <v>122</v>
      </c>
      <c r="H44" s="239">
        <v>8830055</v>
      </c>
      <c r="I44" s="241">
        <v>15853233</v>
      </c>
      <c r="J44" s="234">
        <v>13.8</v>
      </c>
      <c r="K44" s="241">
        <v>64265608</v>
      </c>
      <c r="L44" s="244">
        <v>108778052</v>
      </c>
      <c r="M44" s="234">
        <v>17.1</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12802708</v>
      </c>
      <c r="I46" s="241">
        <v>16934093</v>
      </c>
      <c r="J46" s="234">
        <v>9.8</v>
      </c>
      <c r="K46" s="241">
        <v>95271503</v>
      </c>
      <c r="L46" s="244">
        <v>117535647</v>
      </c>
      <c r="M46" s="234">
        <v>13.5</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24653658</v>
      </c>
      <c r="I48" s="241">
        <v>17887608</v>
      </c>
      <c r="J48" s="234">
        <v>6.9</v>
      </c>
      <c r="K48" s="241">
        <v>177792323</v>
      </c>
      <c r="L48" s="244">
        <v>124001563</v>
      </c>
      <c r="M48" s="234">
        <v>10.3</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38019</v>
      </c>
      <c r="I50" s="240">
        <v>37176</v>
      </c>
      <c r="J50" s="233">
        <v>92.4</v>
      </c>
      <c r="K50" s="240">
        <v>363247</v>
      </c>
      <c r="L50" s="243">
        <v>306844</v>
      </c>
      <c r="M50" s="233">
        <v>90.5</v>
      </c>
    </row>
    <row r="51" spans="1:13" s="96" customFormat="1" ht="11.25" customHeight="1">
      <c r="A51" s="139">
        <v>903</v>
      </c>
      <c r="B51" s="132"/>
      <c r="C51" s="140"/>
      <c r="D51" s="150"/>
      <c r="E51" s="116"/>
      <c r="F51" s="116" t="s">
        <v>376</v>
      </c>
      <c r="G51" s="152" t="s">
        <v>122</v>
      </c>
      <c r="H51" s="238">
        <v>3358</v>
      </c>
      <c r="I51" s="240">
        <v>17986</v>
      </c>
      <c r="J51" s="233">
        <v>5.6</v>
      </c>
      <c r="K51" s="240">
        <v>27800</v>
      </c>
      <c r="L51" s="243">
        <v>148684</v>
      </c>
      <c r="M51" s="233">
        <v>20.3</v>
      </c>
    </row>
    <row r="52" spans="1:13" s="96" customFormat="1" ht="11.25" customHeight="1">
      <c r="A52" s="139">
        <v>905</v>
      </c>
      <c r="B52" s="132"/>
      <c r="C52" s="140"/>
      <c r="D52" s="150"/>
      <c r="E52" s="163"/>
      <c r="F52" s="321" t="s">
        <v>967</v>
      </c>
      <c r="G52" s="152" t="s">
        <v>122</v>
      </c>
      <c r="H52" s="238" t="s">
        <v>1009</v>
      </c>
      <c r="I52" s="240" t="s">
        <v>1009</v>
      </c>
      <c r="J52" s="233" t="s">
        <v>1010</v>
      </c>
      <c r="K52" s="240" t="s">
        <v>1009</v>
      </c>
      <c r="L52" s="243" t="s">
        <v>1009</v>
      </c>
      <c r="M52" s="233" t="s">
        <v>1010</v>
      </c>
    </row>
    <row r="53" spans="1:13" s="96" customFormat="1" ht="11.25" customHeight="1">
      <c r="A53" s="139">
        <v>906</v>
      </c>
      <c r="B53" s="132"/>
      <c r="C53" s="140"/>
      <c r="D53" s="150"/>
      <c r="E53" s="163"/>
      <c r="F53" s="321" t="s">
        <v>968</v>
      </c>
      <c r="G53" s="152"/>
      <c r="H53" s="238">
        <v>1104030</v>
      </c>
      <c r="I53" s="240">
        <v>445850</v>
      </c>
      <c r="J53" s="233" t="s">
        <v>1011</v>
      </c>
      <c r="K53" s="240">
        <v>4672290</v>
      </c>
      <c r="L53" s="243">
        <v>1806213</v>
      </c>
      <c r="M53" s="233" t="s">
        <v>1011</v>
      </c>
    </row>
    <row r="54" spans="1:13" s="96" customFormat="1" ht="11.25" customHeight="1">
      <c r="A54" s="139">
        <v>907</v>
      </c>
      <c r="B54" s="132"/>
      <c r="C54" s="140"/>
      <c r="D54" s="150"/>
      <c r="E54" s="163"/>
      <c r="F54" s="321" t="s">
        <v>969</v>
      </c>
      <c r="G54" s="152"/>
      <c r="H54" s="238">
        <v>318718</v>
      </c>
      <c r="I54" s="240">
        <v>147585</v>
      </c>
      <c r="J54" s="233">
        <v>-7.4</v>
      </c>
      <c r="K54" s="240">
        <v>2494077</v>
      </c>
      <c r="L54" s="243">
        <v>1104271</v>
      </c>
      <c r="M54" s="233">
        <v>-1.8</v>
      </c>
    </row>
    <row r="55" spans="1:13" s="96" customFormat="1" ht="11.25" customHeight="1">
      <c r="A55" s="139">
        <v>908</v>
      </c>
      <c r="B55" s="132"/>
      <c r="C55" s="140"/>
      <c r="D55" s="150"/>
      <c r="E55" s="163"/>
      <c r="F55" s="321" t="s">
        <v>970</v>
      </c>
      <c r="G55" s="152"/>
      <c r="H55" s="238" t="s">
        <v>1009</v>
      </c>
      <c r="I55" s="240" t="s">
        <v>1009</v>
      </c>
      <c r="J55" s="233" t="s">
        <v>1010</v>
      </c>
      <c r="K55" s="240" t="s">
        <v>1009</v>
      </c>
      <c r="L55" s="243" t="s">
        <v>1009</v>
      </c>
      <c r="M55" s="233" t="s">
        <v>1010</v>
      </c>
    </row>
    <row r="56" spans="1:13" s="96" customFormat="1" ht="11.25" customHeight="1">
      <c r="A56" s="139">
        <v>909</v>
      </c>
      <c r="B56" s="132"/>
      <c r="C56" s="140"/>
      <c r="D56" s="150"/>
      <c r="E56" s="163"/>
      <c r="F56" s="321" t="s">
        <v>1008</v>
      </c>
      <c r="G56" s="152"/>
      <c r="H56" s="238" t="s">
        <v>136</v>
      </c>
      <c r="I56" s="240" t="s">
        <v>136</v>
      </c>
      <c r="J56" s="233" t="s">
        <v>136</v>
      </c>
      <c r="K56" s="240" t="s">
        <v>136</v>
      </c>
      <c r="L56" s="243" t="s">
        <v>136</v>
      </c>
      <c r="M56" s="233"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95"/>
      <c r="G58" s="152" t="s">
        <v>122</v>
      </c>
      <c r="H58" s="238"/>
      <c r="I58" s="240"/>
      <c r="J58" s="242"/>
      <c r="K58" s="240"/>
      <c r="L58" s="243"/>
      <c r="M58" s="242"/>
    </row>
    <row r="59" spans="1:13" s="96" customFormat="1" ht="11.25" customHeight="1">
      <c r="A59" s="144"/>
      <c r="B59" s="132"/>
      <c r="C59" s="140"/>
      <c r="D59" s="140"/>
      <c r="E59" s="116"/>
      <c r="F59" s="120" t="s">
        <v>377</v>
      </c>
      <c r="G59" s="152" t="s">
        <v>122</v>
      </c>
      <c r="H59" s="239">
        <v>31393610</v>
      </c>
      <c r="I59" s="241">
        <v>19550554</v>
      </c>
      <c r="J59" s="234">
        <v>8.7</v>
      </c>
      <c r="K59" s="241">
        <v>223582990</v>
      </c>
      <c r="L59" s="244">
        <v>134483649</v>
      </c>
      <c r="M59" s="234">
        <v>11.5</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111</v>
      </c>
      <c r="D61" s="10"/>
      <c r="E61" s="10"/>
      <c r="F61" s="10"/>
      <c r="G61" s="10"/>
      <c r="H61" s="10"/>
      <c r="I61" s="11"/>
    </row>
    <row r="62" spans="1:13" s="1" customFormat="1" ht="12.75" customHeight="1">
      <c r="A62" s="410" t="s">
        <v>953</v>
      </c>
      <c r="B62" s="411"/>
      <c r="C62" s="411"/>
      <c r="D62" s="411"/>
      <c r="E62" s="411"/>
      <c r="F62" s="411"/>
      <c r="G62" s="411"/>
      <c r="H62" s="411"/>
      <c r="I62" s="411"/>
      <c r="J62" s="412"/>
      <c r="K62" s="412"/>
      <c r="L62" s="412"/>
      <c r="M62" s="412"/>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M68" s="96"/>
      <c r="N68" s="96"/>
    </row>
    <row r="69" spans="8:14" ht="9.75">
      <c r="H69" s="96"/>
      <c r="I69" s="96"/>
      <c r="J69" s="96"/>
      <c r="K69" s="96"/>
      <c r="L69" s="96"/>
      <c r="N69" s="96"/>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sheetData>
  <sheetProtection/>
  <mergeCells count="37">
    <mergeCell ref="A62:M62"/>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8" t="s">
        <v>945</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1018</v>
      </c>
      <c r="I4" s="414"/>
      <c r="J4" s="416"/>
      <c r="K4" s="415" t="s">
        <v>1019</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381</v>
      </c>
      <c r="B9" s="132"/>
      <c r="C9" s="121"/>
      <c r="D9" s="121"/>
      <c r="E9" s="422" t="s">
        <v>382</v>
      </c>
      <c r="F9" s="420"/>
      <c r="G9" s="135" t="s">
        <v>122</v>
      </c>
      <c r="H9" s="238">
        <v>1729624</v>
      </c>
      <c r="I9" s="240">
        <v>1178189</v>
      </c>
      <c r="J9" s="233">
        <v>11.9</v>
      </c>
      <c r="K9" s="240">
        <v>12705520</v>
      </c>
      <c r="L9" s="243">
        <v>8424515</v>
      </c>
      <c r="M9" s="233">
        <v>10.3</v>
      </c>
      <c r="N9" s="243"/>
    </row>
    <row r="10" spans="1:14" s="96" customFormat="1" ht="9.75">
      <c r="A10" s="144" t="s">
        <v>383</v>
      </c>
      <c r="B10" s="132"/>
      <c r="C10" s="121"/>
      <c r="D10" s="121"/>
      <c r="E10" s="420" t="s">
        <v>384</v>
      </c>
      <c r="F10" s="420"/>
      <c r="G10" s="135" t="s">
        <v>122</v>
      </c>
      <c r="H10" s="238">
        <v>2045126</v>
      </c>
      <c r="I10" s="240">
        <v>1008082</v>
      </c>
      <c r="J10" s="233">
        <v>37.3</v>
      </c>
      <c r="K10" s="240">
        <v>13916067</v>
      </c>
      <c r="L10" s="243">
        <v>7111405</v>
      </c>
      <c r="M10" s="233">
        <v>43</v>
      </c>
      <c r="N10" s="243"/>
    </row>
    <row r="11" spans="1:14" s="96" customFormat="1" ht="11.25" customHeight="1">
      <c r="A11" s="144" t="s">
        <v>385</v>
      </c>
      <c r="B11" s="132"/>
      <c r="C11" s="121"/>
      <c r="D11" s="121"/>
      <c r="E11" s="420" t="s">
        <v>386</v>
      </c>
      <c r="F11" s="420"/>
      <c r="G11" s="135" t="s">
        <v>122</v>
      </c>
      <c r="H11" s="238">
        <v>3746469</v>
      </c>
      <c r="I11" s="240">
        <v>1268879</v>
      </c>
      <c r="J11" s="233">
        <v>3.9</v>
      </c>
      <c r="K11" s="240">
        <v>28245735</v>
      </c>
      <c r="L11" s="243">
        <v>8812460</v>
      </c>
      <c r="M11" s="233">
        <v>6.3</v>
      </c>
      <c r="N11" s="243"/>
    </row>
    <row r="12" spans="1:16" s="96" customFormat="1" ht="11.25" customHeight="1">
      <c r="A12" s="144" t="s">
        <v>387</v>
      </c>
      <c r="B12" s="132"/>
      <c r="C12" s="121"/>
      <c r="D12" s="121"/>
      <c r="E12" s="420" t="s">
        <v>388</v>
      </c>
      <c r="F12" s="420"/>
      <c r="G12" s="135" t="s">
        <v>122</v>
      </c>
      <c r="H12" s="238">
        <v>898456</v>
      </c>
      <c r="I12" s="240">
        <v>1031597</v>
      </c>
      <c r="J12" s="233">
        <v>7</v>
      </c>
      <c r="K12" s="240">
        <v>5903063</v>
      </c>
      <c r="L12" s="243">
        <v>6763404</v>
      </c>
      <c r="M12" s="233">
        <v>7.5</v>
      </c>
      <c r="N12" s="243"/>
      <c r="P12" s="327"/>
    </row>
    <row r="13" spans="1:14" s="96" customFormat="1" ht="11.25" customHeight="1">
      <c r="A13" s="144" t="s">
        <v>389</v>
      </c>
      <c r="B13" s="132"/>
      <c r="C13" s="121"/>
      <c r="D13" s="121"/>
      <c r="E13" s="420" t="s">
        <v>390</v>
      </c>
      <c r="F13" s="420"/>
      <c r="G13" s="135" t="s">
        <v>122</v>
      </c>
      <c r="H13" s="238">
        <v>93877</v>
      </c>
      <c r="I13" s="240">
        <v>109582</v>
      </c>
      <c r="J13" s="233">
        <v>93.2</v>
      </c>
      <c r="K13" s="240">
        <v>576982</v>
      </c>
      <c r="L13" s="243">
        <v>639534</v>
      </c>
      <c r="M13" s="233">
        <v>23.4</v>
      </c>
      <c r="N13" s="243"/>
    </row>
    <row r="14" spans="1:14" s="96" customFormat="1" ht="11.25" customHeight="1">
      <c r="A14" s="144" t="s">
        <v>391</v>
      </c>
      <c r="B14" s="132"/>
      <c r="C14" s="121"/>
      <c r="D14" s="121"/>
      <c r="E14" s="420" t="s">
        <v>392</v>
      </c>
      <c r="F14" s="420"/>
      <c r="G14" s="135" t="s">
        <v>122</v>
      </c>
      <c r="H14" s="238">
        <v>232664</v>
      </c>
      <c r="I14" s="240">
        <v>160479</v>
      </c>
      <c r="J14" s="233">
        <v>10</v>
      </c>
      <c r="K14" s="240">
        <v>1727329</v>
      </c>
      <c r="L14" s="243">
        <v>1175127</v>
      </c>
      <c r="M14" s="233">
        <v>8.8</v>
      </c>
      <c r="N14" s="243"/>
    </row>
    <row r="15" spans="1:14" s="96" customFormat="1" ht="11.25" customHeight="1">
      <c r="A15" s="144" t="s">
        <v>393</v>
      </c>
      <c r="B15" s="132"/>
      <c r="C15" s="121"/>
      <c r="D15" s="121"/>
      <c r="E15" s="420" t="s">
        <v>394</v>
      </c>
      <c r="F15" s="420"/>
      <c r="G15" s="135" t="s">
        <v>122</v>
      </c>
      <c r="H15" s="238">
        <v>129689</v>
      </c>
      <c r="I15" s="240">
        <v>78955</v>
      </c>
      <c r="J15" s="233">
        <v>9.9</v>
      </c>
      <c r="K15" s="240">
        <v>970436</v>
      </c>
      <c r="L15" s="243">
        <v>535005</v>
      </c>
      <c r="M15" s="233">
        <v>18.1</v>
      </c>
      <c r="N15" s="243"/>
    </row>
    <row r="16" spans="1:14" s="96" customFormat="1" ht="11.25" customHeight="1">
      <c r="A16" s="144" t="s">
        <v>395</v>
      </c>
      <c r="B16" s="132"/>
      <c r="C16" s="121"/>
      <c r="D16" s="121"/>
      <c r="E16" s="420" t="s">
        <v>396</v>
      </c>
      <c r="F16" s="420"/>
      <c r="G16" s="135" t="s">
        <v>122</v>
      </c>
      <c r="H16" s="238">
        <v>138418</v>
      </c>
      <c r="I16" s="240">
        <v>129979</v>
      </c>
      <c r="J16" s="233">
        <v>10.4</v>
      </c>
      <c r="K16" s="240">
        <v>932686</v>
      </c>
      <c r="L16" s="243">
        <v>877458</v>
      </c>
      <c r="M16" s="233">
        <v>18.6</v>
      </c>
      <c r="N16" s="243"/>
    </row>
    <row r="17" spans="1:14" s="96" customFormat="1" ht="11.25" customHeight="1">
      <c r="A17" s="144" t="s">
        <v>397</v>
      </c>
      <c r="B17" s="132"/>
      <c r="C17" s="121"/>
      <c r="D17" s="121"/>
      <c r="E17" s="420" t="s">
        <v>398</v>
      </c>
      <c r="F17" s="420"/>
      <c r="G17" s="135" t="s">
        <v>122</v>
      </c>
      <c r="H17" s="238">
        <v>651457</v>
      </c>
      <c r="I17" s="240">
        <v>597450</v>
      </c>
      <c r="J17" s="233">
        <v>20.1</v>
      </c>
      <c r="K17" s="240">
        <v>4723786</v>
      </c>
      <c r="L17" s="243">
        <v>4077563</v>
      </c>
      <c r="M17" s="233">
        <v>18.8</v>
      </c>
      <c r="N17" s="243"/>
    </row>
    <row r="18" spans="1:14" s="96" customFormat="1" ht="11.25" customHeight="1">
      <c r="A18" s="144" t="s">
        <v>402</v>
      </c>
      <c r="B18" s="132"/>
      <c r="C18" s="121"/>
      <c r="D18" s="121"/>
      <c r="E18" s="420" t="s">
        <v>403</v>
      </c>
      <c r="F18" s="420"/>
      <c r="G18" s="135" t="s">
        <v>122</v>
      </c>
      <c r="H18" s="238">
        <v>965186</v>
      </c>
      <c r="I18" s="240">
        <v>725748</v>
      </c>
      <c r="J18" s="233">
        <v>45</v>
      </c>
      <c r="K18" s="240">
        <v>7966827</v>
      </c>
      <c r="L18" s="243">
        <v>5400035</v>
      </c>
      <c r="M18" s="233">
        <v>47.3</v>
      </c>
      <c r="N18" s="243"/>
    </row>
    <row r="19" spans="1:14" s="96" customFormat="1" ht="11.25" customHeight="1">
      <c r="A19" s="144" t="s">
        <v>404</v>
      </c>
      <c r="B19" s="132"/>
      <c r="C19" s="121"/>
      <c r="D19" s="121"/>
      <c r="E19" s="420" t="s">
        <v>405</v>
      </c>
      <c r="F19" s="420"/>
      <c r="G19" s="135" t="s">
        <v>122</v>
      </c>
      <c r="H19" s="238">
        <v>227560</v>
      </c>
      <c r="I19" s="240">
        <v>141808</v>
      </c>
      <c r="J19" s="233">
        <v>168.8</v>
      </c>
      <c r="K19" s="240">
        <v>1316697</v>
      </c>
      <c r="L19" s="243">
        <v>461799</v>
      </c>
      <c r="M19" s="233">
        <v>24.8</v>
      </c>
      <c r="N19" s="243"/>
    </row>
    <row r="20" spans="1:14" s="96" customFormat="1" ht="11.25" customHeight="1">
      <c r="A20" s="144" t="s">
        <v>409</v>
      </c>
      <c r="B20" s="132"/>
      <c r="C20" s="121"/>
      <c r="D20" s="121"/>
      <c r="E20" s="420" t="s">
        <v>410</v>
      </c>
      <c r="F20" s="420"/>
      <c r="G20" s="135" t="s">
        <v>122</v>
      </c>
      <c r="H20" s="238">
        <v>5301</v>
      </c>
      <c r="I20" s="240">
        <v>5962</v>
      </c>
      <c r="J20" s="233">
        <v>36.2</v>
      </c>
      <c r="K20" s="240">
        <v>36374</v>
      </c>
      <c r="L20" s="243">
        <v>46837</v>
      </c>
      <c r="M20" s="233">
        <v>15.7</v>
      </c>
      <c r="N20" s="243"/>
    </row>
    <row r="21" spans="1:14" s="96" customFormat="1" ht="11.25" customHeight="1">
      <c r="A21" s="144" t="s">
        <v>411</v>
      </c>
      <c r="B21" s="132"/>
      <c r="C21" s="121"/>
      <c r="D21" s="121"/>
      <c r="E21" s="420" t="s">
        <v>412</v>
      </c>
      <c r="F21" s="420"/>
      <c r="G21" s="135" t="s">
        <v>122</v>
      </c>
      <c r="H21" s="238">
        <v>59524</v>
      </c>
      <c r="I21" s="240">
        <v>72987</v>
      </c>
      <c r="J21" s="233">
        <v>-9.7</v>
      </c>
      <c r="K21" s="240">
        <v>691938</v>
      </c>
      <c r="L21" s="243">
        <v>741031</v>
      </c>
      <c r="M21" s="233">
        <v>0.7</v>
      </c>
      <c r="N21" s="243"/>
    </row>
    <row r="22" spans="1:14" s="96" customFormat="1" ht="11.25" customHeight="1">
      <c r="A22" s="272">
        <v>30</v>
      </c>
      <c r="B22" s="132"/>
      <c r="C22" s="121"/>
      <c r="D22" s="121"/>
      <c r="E22" s="420" t="s">
        <v>399</v>
      </c>
      <c r="F22" s="420"/>
      <c r="G22" s="135" t="s">
        <v>122</v>
      </c>
      <c r="H22" s="238">
        <v>251782</v>
      </c>
      <c r="I22" s="240">
        <v>219639</v>
      </c>
      <c r="J22" s="233">
        <v>-2.5</v>
      </c>
      <c r="K22" s="240">
        <v>2419704</v>
      </c>
      <c r="L22" s="243">
        <v>2015457</v>
      </c>
      <c r="M22" s="233">
        <v>9.3</v>
      </c>
      <c r="N22" s="243"/>
    </row>
    <row r="23" spans="1:14" s="96" customFormat="1" ht="11.25" customHeight="1">
      <c r="A23" s="272">
        <v>32</v>
      </c>
      <c r="B23" s="132"/>
      <c r="C23" s="121"/>
      <c r="D23" s="121"/>
      <c r="E23" s="420" t="s">
        <v>400</v>
      </c>
      <c r="F23" s="420"/>
      <c r="G23" s="135" t="s">
        <v>122</v>
      </c>
      <c r="H23" s="238">
        <v>198878</v>
      </c>
      <c r="I23" s="240">
        <v>140322</v>
      </c>
      <c r="J23" s="233">
        <v>23.2</v>
      </c>
      <c r="K23" s="240">
        <v>1090613</v>
      </c>
      <c r="L23" s="243">
        <v>914012</v>
      </c>
      <c r="M23" s="233">
        <v>3.1</v>
      </c>
      <c r="N23" s="243"/>
    </row>
    <row r="24" spans="1:14" s="96" customFormat="1" ht="11.25" customHeight="1">
      <c r="A24" s="144" t="s">
        <v>413</v>
      </c>
      <c r="B24" s="132"/>
      <c r="C24" s="121"/>
      <c r="D24" s="121"/>
      <c r="E24" s="420" t="s">
        <v>414</v>
      </c>
      <c r="F24" s="420"/>
      <c r="G24" s="135" t="s">
        <v>122</v>
      </c>
      <c r="H24" s="238">
        <v>15993</v>
      </c>
      <c r="I24" s="240">
        <v>19553</v>
      </c>
      <c r="J24" s="233">
        <v>3.1</v>
      </c>
      <c r="K24" s="240">
        <v>138083</v>
      </c>
      <c r="L24" s="243">
        <v>139547</v>
      </c>
      <c r="M24" s="233">
        <v>4.4</v>
      </c>
      <c r="N24" s="243"/>
    </row>
    <row r="25" spans="1:14" s="96" customFormat="1" ht="11.25" customHeight="1">
      <c r="A25" s="272">
        <v>38</v>
      </c>
      <c r="B25" s="132"/>
      <c r="C25" s="121"/>
      <c r="D25" s="121"/>
      <c r="E25" s="420" t="s">
        <v>401</v>
      </c>
      <c r="F25" s="420"/>
      <c r="G25" s="135" t="s">
        <v>122</v>
      </c>
      <c r="H25" s="238">
        <v>8806860</v>
      </c>
      <c r="I25" s="240">
        <v>1507935</v>
      </c>
      <c r="J25" s="233">
        <v>-15.5</v>
      </c>
      <c r="K25" s="240">
        <v>60586332</v>
      </c>
      <c r="L25" s="243">
        <v>10640563</v>
      </c>
      <c r="M25" s="233">
        <v>-6.4</v>
      </c>
      <c r="N25" s="243"/>
    </row>
    <row r="26" spans="1:14" s="96" customFormat="1" ht="11.25" customHeight="1">
      <c r="A26" s="144" t="s">
        <v>415</v>
      </c>
      <c r="B26" s="132"/>
      <c r="C26" s="121"/>
      <c r="D26" s="121"/>
      <c r="E26" s="420" t="s">
        <v>416</v>
      </c>
      <c r="F26" s="420"/>
      <c r="G26" s="135" t="s">
        <v>122</v>
      </c>
      <c r="H26" s="238">
        <v>1236110</v>
      </c>
      <c r="I26" s="240">
        <v>603355</v>
      </c>
      <c r="J26" s="233">
        <v>2.6</v>
      </c>
      <c r="K26" s="240">
        <v>8476684</v>
      </c>
      <c r="L26" s="243">
        <v>4134590</v>
      </c>
      <c r="M26" s="233">
        <v>6.6</v>
      </c>
      <c r="N26" s="243"/>
    </row>
    <row r="27" spans="1:14" s="96" customFormat="1" ht="11.25" customHeight="1">
      <c r="A27" s="144" t="s">
        <v>417</v>
      </c>
      <c r="B27" s="132"/>
      <c r="C27" s="121"/>
      <c r="D27" s="121"/>
      <c r="E27" s="420" t="s">
        <v>418</v>
      </c>
      <c r="F27" s="420"/>
      <c r="G27" s="135" t="s">
        <v>122</v>
      </c>
      <c r="H27" s="238">
        <v>91</v>
      </c>
      <c r="I27" s="240">
        <v>83</v>
      </c>
      <c r="J27" s="233">
        <v>-87.4</v>
      </c>
      <c r="K27" s="240">
        <v>1003</v>
      </c>
      <c r="L27" s="243">
        <v>1773</v>
      </c>
      <c r="M27" s="233">
        <v>-3.1</v>
      </c>
      <c r="N27" s="243"/>
    </row>
    <row r="28" spans="1:14" s="96" customFormat="1" ht="11.25" customHeight="1">
      <c r="A28" s="144" t="s">
        <v>419</v>
      </c>
      <c r="B28" s="132"/>
      <c r="C28" s="121"/>
      <c r="D28" s="121"/>
      <c r="E28" s="420" t="s">
        <v>420</v>
      </c>
      <c r="F28" s="420"/>
      <c r="G28" s="135" t="s">
        <v>122</v>
      </c>
      <c r="H28" s="238">
        <v>234</v>
      </c>
      <c r="I28" s="240">
        <v>667</v>
      </c>
      <c r="J28" s="233">
        <v>-8.7</v>
      </c>
      <c r="K28" s="240">
        <v>2094</v>
      </c>
      <c r="L28" s="243">
        <v>5568</v>
      </c>
      <c r="M28" s="233">
        <v>-28.2</v>
      </c>
      <c r="N28" s="243"/>
    </row>
    <row r="29" spans="1:14" s="96" customFormat="1" ht="11.25" customHeight="1">
      <c r="A29" s="144" t="s">
        <v>421</v>
      </c>
      <c r="B29" s="132"/>
      <c r="C29" s="121"/>
      <c r="D29" s="121"/>
      <c r="E29" s="420" t="s">
        <v>422</v>
      </c>
      <c r="F29" s="420"/>
      <c r="G29" s="135" t="s">
        <v>122</v>
      </c>
      <c r="H29" s="238">
        <v>56</v>
      </c>
      <c r="I29" s="240">
        <v>93</v>
      </c>
      <c r="J29" s="233">
        <v>-41</v>
      </c>
      <c r="K29" s="240">
        <v>700</v>
      </c>
      <c r="L29" s="243">
        <v>980</v>
      </c>
      <c r="M29" s="233">
        <v>-8.2</v>
      </c>
      <c r="N29" s="243"/>
    </row>
    <row r="30" spans="1:14" s="96" customFormat="1" ht="11.25" customHeight="1">
      <c r="A30" s="144" t="s">
        <v>423</v>
      </c>
      <c r="B30" s="132"/>
      <c r="C30" s="121"/>
      <c r="D30" s="121"/>
      <c r="E30" s="420" t="s">
        <v>424</v>
      </c>
      <c r="F30" s="420"/>
      <c r="G30" s="135" t="s">
        <v>122</v>
      </c>
      <c r="H30" s="238">
        <v>1</v>
      </c>
      <c r="I30" s="240">
        <v>8</v>
      </c>
      <c r="J30" s="233">
        <v>100</v>
      </c>
      <c r="K30" s="240">
        <v>9</v>
      </c>
      <c r="L30" s="243">
        <v>59</v>
      </c>
      <c r="M30" s="233">
        <v>101.1</v>
      </c>
      <c r="N30" s="243"/>
    </row>
    <row r="31" spans="1:14" s="96" customFormat="1" ht="11.25" customHeight="1">
      <c r="A31" s="144" t="s">
        <v>425</v>
      </c>
      <c r="B31" s="132"/>
      <c r="C31" s="121"/>
      <c r="D31" s="121"/>
      <c r="E31" s="420" t="s">
        <v>426</v>
      </c>
      <c r="F31" s="420"/>
      <c r="G31" s="135" t="s">
        <v>122</v>
      </c>
      <c r="H31" s="238">
        <v>31291</v>
      </c>
      <c r="I31" s="240">
        <v>8774</v>
      </c>
      <c r="J31" s="233">
        <v>-29.2</v>
      </c>
      <c r="K31" s="240">
        <v>190069</v>
      </c>
      <c r="L31" s="243">
        <v>64387</v>
      </c>
      <c r="M31" s="233">
        <v>11.5</v>
      </c>
      <c r="N31" s="243"/>
    </row>
    <row r="32" spans="1:14" s="96" customFormat="1" ht="11.25" customHeight="1">
      <c r="A32" s="144" t="s">
        <v>427</v>
      </c>
      <c r="B32" s="132"/>
      <c r="C32" s="121"/>
      <c r="D32" s="121"/>
      <c r="E32" s="420" t="s">
        <v>428</v>
      </c>
      <c r="F32" s="420"/>
      <c r="G32" s="135" t="s">
        <v>122</v>
      </c>
      <c r="H32" s="238">
        <v>2242</v>
      </c>
      <c r="I32" s="240">
        <v>2053</v>
      </c>
      <c r="J32" s="233">
        <v>109.9</v>
      </c>
      <c r="K32" s="240">
        <v>28052</v>
      </c>
      <c r="L32" s="243">
        <v>11765</v>
      </c>
      <c r="M32" s="233">
        <v>33</v>
      </c>
      <c r="N32" s="243"/>
    </row>
    <row r="33" spans="1:14" s="96" customFormat="1" ht="11.25" customHeight="1">
      <c r="A33" s="144" t="s">
        <v>429</v>
      </c>
      <c r="B33" s="132"/>
      <c r="C33" s="121"/>
      <c r="D33" s="121"/>
      <c r="E33" s="420" t="s">
        <v>430</v>
      </c>
      <c r="F33" s="420"/>
      <c r="G33" s="135" t="s">
        <v>122</v>
      </c>
      <c r="H33" s="238">
        <v>351655</v>
      </c>
      <c r="I33" s="240">
        <v>374710</v>
      </c>
      <c r="J33" s="233">
        <v>29.6</v>
      </c>
      <c r="K33" s="240">
        <v>2349094</v>
      </c>
      <c r="L33" s="243">
        <v>2425664</v>
      </c>
      <c r="M33" s="233">
        <v>32.3</v>
      </c>
      <c r="N33" s="243"/>
    </row>
    <row r="34" spans="1:14" s="96" customFormat="1" ht="11.25" customHeight="1">
      <c r="A34" s="144" t="s">
        <v>431</v>
      </c>
      <c r="B34" s="132"/>
      <c r="C34" s="121"/>
      <c r="D34" s="121"/>
      <c r="E34" s="420" t="s">
        <v>432</v>
      </c>
      <c r="F34" s="420"/>
      <c r="G34" s="135" t="s">
        <v>122</v>
      </c>
      <c r="H34" s="238">
        <v>39111</v>
      </c>
      <c r="I34" s="240">
        <v>29476</v>
      </c>
      <c r="J34" s="233">
        <v>2.4</v>
      </c>
      <c r="K34" s="240">
        <v>252791</v>
      </c>
      <c r="L34" s="243">
        <v>225610</v>
      </c>
      <c r="M34" s="233">
        <v>21.2</v>
      </c>
      <c r="N34" s="243"/>
    </row>
    <row r="35" spans="1:14" s="96" customFormat="1" ht="11.25" customHeight="1">
      <c r="A35" s="144" t="s">
        <v>433</v>
      </c>
      <c r="B35" s="132"/>
      <c r="C35" s="121"/>
      <c r="D35" s="121"/>
      <c r="E35" s="420" t="s">
        <v>434</v>
      </c>
      <c r="F35" s="420"/>
      <c r="G35" s="135" t="s">
        <v>122</v>
      </c>
      <c r="H35" s="238">
        <v>44411</v>
      </c>
      <c r="I35" s="240">
        <v>27865</v>
      </c>
      <c r="J35" s="233">
        <v>-5.1</v>
      </c>
      <c r="K35" s="240">
        <v>328425</v>
      </c>
      <c r="L35" s="243">
        <v>188883</v>
      </c>
      <c r="M35" s="233">
        <v>1.5</v>
      </c>
      <c r="N35" s="243"/>
    </row>
    <row r="36" spans="1:14" s="96" customFormat="1" ht="11.25" customHeight="1">
      <c r="A36" s="144" t="s">
        <v>435</v>
      </c>
      <c r="B36" s="132"/>
      <c r="C36" s="121"/>
      <c r="D36" s="121"/>
      <c r="E36" s="420" t="s">
        <v>436</v>
      </c>
      <c r="F36" s="420"/>
      <c r="G36" s="135" t="s">
        <v>122</v>
      </c>
      <c r="H36" s="238">
        <v>78813</v>
      </c>
      <c r="I36" s="240">
        <v>54085</v>
      </c>
      <c r="J36" s="233">
        <v>-16.3</v>
      </c>
      <c r="K36" s="240">
        <v>851437</v>
      </c>
      <c r="L36" s="243">
        <v>428110</v>
      </c>
      <c r="M36" s="233">
        <v>19.2</v>
      </c>
      <c r="N36" s="243"/>
    </row>
    <row r="37" spans="1:14" s="96" customFormat="1" ht="11.25" customHeight="1">
      <c r="A37" s="144" t="s">
        <v>437</v>
      </c>
      <c r="B37" s="132"/>
      <c r="C37" s="121"/>
      <c r="D37" s="121"/>
      <c r="E37" s="420" t="s">
        <v>438</v>
      </c>
      <c r="F37" s="420"/>
      <c r="G37" s="135" t="s">
        <v>122</v>
      </c>
      <c r="H37" s="238">
        <v>1671555</v>
      </c>
      <c r="I37" s="240">
        <v>864552</v>
      </c>
      <c r="J37" s="233">
        <v>4.6</v>
      </c>
      <c r="K37" s="240">
        <v>11835802</v>
      </c>
      <c r="L37" s="243">
        <v>6113575</v>
      </c>
      <c r="M37" s="233">
        <v>5.8</v>
      </c>
      <c r="N37" s="243"/>
    </row>
    <row r="38" spans="1:14" s="96" customFormat="1" ht="11.25" customHeight="1">
      <c r="A38" s="144" t="s">
        <v>439</v>
      </c>
      <c r="B38" s="132"/>
      <c r="C38" s="121"/>
      <c r="D38" s="121"/>
      <c r="E38" s="422" t="s">
        <v>980</v>
      </c>
      <c r="F38" s="420"/>
      <c r="G38" s="135" t="s">
        <v>122</v>
      </c>
      <c r="H38" s="238">
        <v>1399351</v>
      </c>
      <c r="I38" s="240">
        <v>567573</v>
      </c>
      <c r="J38" s="233">
        <v>0.2</v>
      </c>
      <c r="K38" s="240">
        <v>10175425</v>
      </c>
      <c r="L38" s="243">
        <v>4558731</v>
      </c>
      <c r="M38" s="233">
        <v>6.8</v>
      </c>
      <c r="N38" s="243"/>
    </row>
    <row r="39" spans="1:14" s="96" customFormat="1" ht="11.25" customHeight="1">
      <c r="A39" s="144" t="s">
        <v>440</v>
      </c>
      <c r="B39" s="132"/>
      <c r="C39" s="121"/>
      <c r="D39" s="121"/>
      <c r="E39" s="420" t="s">
        <v>441</v>
      </c>
      <c r="F39" s="420"/>
      <c r="G39" s="135" t="s">
        <v>122</v>
      </c>
      <c r="H39" s="238">
        <v>331659</v>
      </c>
      <c r="I39" s="240">
        <v>193634</v>
      </c>
      <c r="J39" s="233">
        <v>-7.7</v>
      </c>
      <c r="K39" s="240">
        <v>2559346</v>
      </c>
      <c r="L39" s="243">
        <v>1629895</v>
      </c>
      <c r="M39" s="233">
        <v>2.1</v>
      </c>
      <c r="N39" s="243"/>
    </row>
    <row r="40" spans="1:14" s="96" customFormat="1" ht="11.25" customHeight="1">
      <c r="A40" s="144" t="s">
        <v>442</v>
      </c>
      <c r="B40" s="132"/>
      <c r="C40" s="121"/>
      <c r="D40" s="121"/>
      <c r="E40" s="420" t="s">
        <v>443</v>
      </c>
      <c r="F40" s="420"/>
      <c r="G40" s="135" t="s">
        <v>122</v>
      </c>
      <c r="H40" s="238">
        <v>516717</v>
      </c>
      <c r="I40" s="240">
        <v>371419</v>
      </c>
      <c r="J40" s="233">
        <v>-3.9</v>
      </c>
      <c r="K40" s="240">
        <v>3716201</v>
      </c>
      <c r="L40" s="243">
        <v>2852080</v>
      </c>
      <c r="M40" s="233">
        <v>3.3</v>
      </c>
      <c r="N40" s="243"/>
    </row>
    <row r="41" spans="1:14" s="96" customFormat="1" ht="11.25" customHeight="1">
      <c r="A41" s="144" t="s">
        <v>444</v>
      </c>
      <c r="B41" s="132"/>
      <c r="C41" s="121"/>
      <c r="D41" s="121"/>
      <c r="E41" s="420" t="s">
        <v>445</v>
      </c>
      <c r="F41" s="420"/>
      <c r="G41" s="135" t="s">
        <v>122</v>
      </c>
      <c r="H41" s="238">
        <v>383915</v>
      </c>
      <c r="I41" s="240">
        <v>276248</v>
      </c>
      <c r="J41" s="233">
        <v>11</v>
      </c>
      <c r="K41" s="240">
        <v>2824715</v>
      </c>
      <c r="L41" s="243">
        <v>2020328</v>
      </c>
      <c r="M41" s="233">
        <v>5.7</v>
      </c>
      <c r="N41" s="243"/>
    </row>
    <row r="42" spans="1:14" s="96" customFormat="1" ht="11.25" customHeight="1">
      <c r="A42" s="144" t="s">
        <v>446</v>
      </c>
      <c r="B42" s="132"/>
      <c r="C42" s="121"/>
      <c r="D42" s="121"/>
      <c r="E42" s="420" t="s">
        <v>447</v>
      </c>
      <c r="F42" s="420"/>
      <c r="G42" s="135" t="s">
        <v>122</v>
      </c>
      <c r="H42" s="238">
        <v>115271</v>
      </c>
      <c r="I42" s="240">
        <v>71869</v>
      </c>
      <c r="J42" s="233">
        <v>11.3</v>
      </c>
      <c r="K42" s="240">
        <v>814218</v>
      </c>
      <c r="L42" s="243">
        <v>506066</v>
      </c>
      <c r="M42" s="233">
        <v>17.3</v>
      </c>
      <c r="N42" s="243"/>
    </row>
    <row r="43" spans="1:14" s="96" customFormat="1" ht="11.25" customHeight="1">
      <c r="A43" s="144" t="s">
        <v>448</v>
      </c>
      <c r="B43" s="132"/>
      <c r="C43" s="121"/>
      <c r="D43" s="121"/>
      <c r="E43" s="420" t="s">
        <v>449</v>
      </c>
      <c r="F43" s="420"/>
      <c r="G43" s="135" t="s">
        <v>122</v>
      </c>
      <c r="H43" s="238">
        <v>11526</v>
      </c>
      <c r="I43" s="240">
        <v>4931</v>
      </c>
      <c r="J43" s="233">
        <v>11.5</v>
      </c>
      <c r="K43" s="240">
        <v>55935</v>
      </c>
      <c r="L43" s="243">
        <v>31999</v>
      </c>
      <c r="M43" s="233">
        <v>2.6</v>
      </c>
      <c r="N43" s="243"/>
    </row>
    <row r="44" spans="1:14" s="96" customFormat="1" ht="11.25" customHeight="1">
      <c r="A44" s="144" t="s">
        <v>450</v>
      </c>
      <c r="B44" s="132"/>
      <c r="C44" s="121"/>
      <c r="D44" s="121"/>
      <c r="E44" s="420" t="s">
        <v>451</v>
      </c>
      <c r="F44" s="420"/>
      <c r="G44" s="135" t="s">
        <v>122</v>
      </c>
      <c r="H44" s="238">
        <v>71614</v>
      </c>
      <c r="I44" s="240">
        <v>48769</v>
      </c>
      <c r="J44" s="233">
        <v>43.9</v>
      </c>
      <c r="K44" s="240">
        <v>487966</v>
      </c>
      <c r="L44" s="243">
        <v>459967</v>
      </c>
      <c r="M44" s="233">
        <v>88.6</v>
      </c>
      <c r="N44" s="243"/>
    </row>
    <row r="45" spans="1:14" s="96" customFormat="1" ht="11.25" customHeight="1">
      <c r="A45" s="144" t="s">
        <v>452</v>
      </c>
      <c r="B45" s="132"/>
      <c r="C45" s="121"/>
      <c r="D45" s="121"/>
      <c r="E45" s="420" t="s">
        <v>453</v>
      </c>
      <c r="F45" s="420"/>
      <c r="G45" s="135" t="s">
        <v>122</v>
      </c>
      <c r="H45" s="238">
        <v>34467</v>
      </c>
      <c r="I45" s="240">
        <v>38236</v>
      </c>
      <c r="J45" s="233">
        <v>124</v>
      </c>
      <c r="K45" s="240">
        <v>230103</v>
      </c>
      <c r="L45" s="243">
        <v>254070</v>
      </c>
      <c r="M45" s="233">
        <v>248.4</v>
      </c>
      <c r="N45" s="243"/>
    </row>
    <row r="46" spans="1:14" s="96" customFormat="1" ht="11.25" customHeight="1">
      <c r="A46" s="144" t="s">
        <v>454</v>
      </c>
      <c r="B46" s="132"/>
      <c r="C46" s="121"/>
      <c r="D46" s="121"/>
      <c r="E46" s="420" t="s">
        <v>455</v>
      </c>
      <c r="F46" s="420"/>
      <c r="G46" s="135" t="s">
        <v>122</v>
      </c>
      <c r="H46" s="238">
        <v>7293</v>
      </c>
      <c r="I46" s="240">
        <v>6924</v>
      </c>
      <c r="J46" s="233">
        <v>10.6</v>
      </c>
      <c r="K46" s="240">
        <v>58141</v>
      </c>
      <c r="L46" s="243">
        <v>47116</v>
      </c>
      <c r="M46" s="233">
        <v>29.4</v>
      </c>
      <c r="N46" s="243"/>
    </row>
    <row r="47" spans="1:14" s="96" customFormat="1" ht="11.25" customHeight="1">
      <c r="A47" s="144" t="s">
        <v>456</v>
      </c>
      <c r="B47" s="132"/>
      <c r="C47" s="121"/>
      <c r="D47" s="121"/>
      <c r="E47" s="420" t="s">
        <v>457</v>
      </c>
      <c r="F47" s="420"/>
      <c r="G47" s="135" t="s">
        <v>122</v>
      </c>
      <c r="H47" s="238">
        <v>95542</v>
      </c>
      <c r="I47" s="240">
        <v>74756</v>
      </c>
      <c r="J47" s="233">
        <v>-23.3</v>
      </c>
      <c r="K47" s="240">
        <v>744183</v>
      </c>
      <c r="L47" s="243">
        <v>558965</v>
      </c>
      <c r="M47" s="233">
        <v>-43.5</v>
      </c>
      <c r="N47" s="243"/>
    </row>
    <row r="48" spans="1:14" s="96" customFormat="1" ht="11.25" customHeight="1">
      <c r="A48" s="144" t="s">
        <v>473</v>
      </c>
      <c r="B48" s="132"/>
      <c r="C48" s="121"/>
      <c r="D48" s="121"/>
      <c r="E48" s="420" t="s">
        <v>474</v>
      </c>
      <c r="F48" s="420"/>
      <c r="G48" s="135" t="s">
        <v>122</v>
      </c>
      <c r="H48" s="238">
        <v>207749</v>
      </c>
      <c r="I48" s="240">
        <v>94258</v>
      </c>
      <c r="J48" s="233">
        <v>1</v>
      </c>
      <c r="K48" s="240">
        <v>1300564</v>
      </c>
      <c r="L48" s="243">
        <v>667023</v>
      </c>
      <c r="M48" s="233">
        <v>-4.1</v>
      </c>
      <c r="N48" s="243"/>
    </row>
    <row r="49" spans="1:14" s="96" customFormat="1" ht="11.25" customHeight="1">
      <c r="A49" s="144" t="s">
        <v>475</v>
      </c>
      <c r="B49" s="132"/>
      <c r="C49" s="121"/>
      <c r="D49" s="121"/>
      <c r="E49" s="420" t="s">
        <v>476</v>
      </c>
      <c r="F49" s="420"/>
      <c r="G49" s="135" t="s">
        <v>122</v>
      </c>
      <c r="H49" s="238">
        <v>150811</v>
      </c>
      <c r="I49" s="240">
        <v>73961</v>
      </c>
      <c r="J49" s="233">
        <v>18.7</v>
      </c>
      <c r="K49" s="240">
        <v>1162682</v>
      </c>
      <c r="L49" s="243">
        <v>524589</v>
      </c>
      <c r="M49" s="233">
        <v>17.7</v>
      </c>
      <c r="N49" s="243"/>
    </row>
    <row r="50" spans="1:14" s="96" customFormat="1" ht="11.25" customHeight="1">
      <c r="A50" s="144" t="s">
        <v>477</v>
      </c>
      <c r="B50" s="132"/>
      <c r="C50" s="121"/>
      <c r="D50" s="121"/>
      <c r="E50" s="420" t="s">
        <v>478</v>
      </c>
      <c r="F50" s="420"/>
      <c r="G50" s="135" t="s">
        <v>122</v>
      </c>
      <c r="H50" s="238">
        <v>38089</v>
      </c>
      <c r="I50" s="240">
        <v>13691</v>
      </c>
      <c r="J50" s="233">
        <v>-3.5</v>
      </c>
      <c r="K50" s="240">
        <v>272373</v>
      </c>
      <c r="L50" s="243">
        <v>98024</v>
      </c>
      <c r="M50" s="233">
        <v>5.7</v>
      </c>
      <c r="N50" s="243"/>
    </row>
    <row r="51" spans="1:14" s="96" customFormat="1" ht="11.25" customHeight="1">
      <c r="A51" s="144" t="s">
        <v>479</v>
      </c>
      <c r="B51" s="132"/>
      <c r="C51" s="121"/>
      <c r="D51" s="121"/>
      <c r="E51" s="420" t="s">
        <v>480</v>
      </c>
      <c r="F51" s="420"/>
      <c r="G51" s="135" t="s">
        <v>122</v>
      </c>
      <c r="H51" s="238">
        <v>15480</v>
      </c>
      <c r="I51" s="240">
        <v>6329</v>
      </c>
      <c r="J51" s="233">
        <v>13.3</v>
      </c>
      <c r="K51" s="240">
        <v>96669</v>
      </c>
      <c r="L51" s="243">
        <v>40439</v>
      </c>
      <c r="M51" s="233">
        <v>22.4</v>
      </c>
      <c r="N51" s="328"/>
    </row>
    <row r="52" spans="1:13" s="96" customFormat="1" ht="11.25" customHeight="1">
      <c r="A52" s="144" t="s">
        <v>481</v>
      </c>
      <c r="B52" s="132"/>
      <c r="C52" s="121"/>
      <c r="D52" s="121"/>
      <c r="E52" s="422" t="s">
        <v>981</v>
      </c>
      <c r="F52" s="420"/>
      <c r="G52" s="135" t="s">
        <v>122</v>
      </c>
      <c r="H52" s="238">
        <v>12499</v>
      </c>
      <c r="I52" s="240">
        <v>13999</v>
      </c>
      <c r="J52" s="233">
        <v>101.8</v>
      </c>
      <c r="K52" s="240">
        <v>86273</v>
      </c>
      <c r="L52" s="243">
        <v>69108</v>
      </c>
      <c r="M52" s="233">
        <v>-0.1</v>
      </c>
    </row>
    <row r="53" spans="1:13" s="96" customFormat="1" ht="11.25" customHeight="1">
      <c r="A53" s="144" t="s">
        <v>482</v>
      </c>
      <c r="B53" s="132"/>
      <c r="C53" s="121"/>
      <c r="D53" s="121"/>
      <c r="E53" s="420" t="s">
        <v>483</v>
      </c>
      <c r="F53" s="420"/>
      <c r="G53" s="135" t="s">
        <v>122</v>
      </c>
      <c r="H53" s="238">
        <v>7099</v>
      </c>
      <c r="I53" s="240">
        <v>2992</v>
      </c>
      <c r="J53" s="233">
        <v>47.3</v>
      </c>
      <c r="K53" s="240">
        <v>43970</v>
      </c>
      <c r="L53" s="243">
        <v>20489</v>
      </c>
      <c r="M53" s="233">
        <v>32.2</v>
      </c>
    </row>
    <row r="54" spans="1:13" s="96" customFormat="1" ht="11.25" customHeight="1">
      <c r="A54" s="144" t="s">
        <v>484</v>
      </c>
      <c r="B54" s="132"/>
      <c r="C54" s="121"/>
      <c r="D54" s="121"/>
      <c r="E54" s="420" t="s">
        <v>485</v>
      </c>
      <c r="F54" s="420"/>
      <c r="G54" s="135" t="s">
        <v>122</v>
      </c>
      <c r="H54" s="238">
        <v>84847</v>
      </c>
      <c r="I54" s="240">
        <v>49829</v>
      </c>
      <c r="J54" s="233">
        <v>31.7</v>
      </c>
      <c r="K54" s="240">
        <v>609127</v>
      </c>
      <c r="L54" s="243">
        <v>363855</v>
      </c>
      <c r="M54" s="233">
        <v>24.7</v>
      </c>
    </row>
    <row r="55" spans="1:13" s="96" customFormat="1" ht="11.25" customHeight="1">
      <c r="A55" s="144" t="s">
        <v>486</v>
      </c>
      <c r="B55" s="132"/>
      <c r="C55" s="121"/>
      <c r="D55" s="121"/>
      <c r="E55" s="420" t="s">
        <v>487</v>
      </c>
      <c r="F55" s="420"/>
      <c r="G55" s="135" t="s">
        <v>122</v>
      </c>
      <c r="H55" s="238">
        <v>9549</v>
      </c>
      <c r="I55" s="240">
        <v>7878</v>
      </c>
      <c r="J55" s="233">
        <v>71.1</v>
      </c>
      <c r="K55" s="240">
        <v>63553</v>
      </c>
      <c r="L55" s="243">
        <v>62034</v>
      </c>
      <c r="M55" s="233">
        <v>56.5</v>
      </c>
    </row>
    <row r="56" spans="1:13" s="96" customFormat="1" ht="11.25" customHeight="1">
      <c r="A56" s="144">
        <v>959</v>
      </c>
      <c r="B56" s="132"/>
      <c r="C56" s="121"/>
      <c r="D56" s="121"/>
      <c r="E56" s="420" t="s">
        <v>25</v>
      </c>
      <c r="F56" s="420"/>
      <c r="G56" s="135"/>
      <c r="H56" s="238" t="s">
        <v>1009</v>
      </c>
      <c r="I56" s="240" t="s">
        <v>1009</v>
      </c>
      <c r="J56" s="233" t="s">
        <v>1010</v>
      </c>
      <c r="K56" s="240" t="s">
        <v>1009</v>
      </c>
      <c r="L56" s="243" t="s">
        <v>1009</v>
      </c>
      <c r="M56" s="233" t="s">
        <v>1010</v>
      </c>
    </row>
    <row r="57" spans="1:13" s="96" customFormat="1" ht="9" customHeight="1">
      <c r="A57" s="144"/>
      <c r="B57" s="132"/>
      <c r="C57" s="121"/>
      <c r="D57" s="121"/>
      <c r="E57" s="121"/>
      <c r="G57" s="135" t="s">
        <v>122</v>
      </c>
      <c r="H57" s="171" t="s">
        <v>136</v>
      </c>
      <c r="I57" s="172" t="s">
        <v>136</v>
      </c>
      <c r="J57" s="172" t="s">
        <v>136</v>
      </c>
      <c r="K57" s="172" t="s">
        <v>136</v>
      </c>
      <c r="L57" s="172" t="s">
        <v>136</v>
      </c>
      <c r="M57" s="96" t="s">
        <v>136</v>
      </c>
    </row>
    <row r="58" spans="1:13" s="96" customFormat="1" ht="11.25" customHeight="1">
      <c r="A58" s="144"/>
      <c r="B58" s="132"/>
      <c r="C58" s="105"/>
      <c r="D58" s="159"/>
      <c r="F58" s="308" t="s">
        <v>150</v>
      </c>
      <c r="G58" s="135" t="s">
        <v>122</v>
      </c>
      <c r="H58" s="239">
        <v>27145909</v>
      </c>
      <c r="I58" s="241">
        <v>12280164</v>
      </c>
      <c r="J58" s="234">
        <v>8.2</v>
      </c>
      <c r="K58" s="241">
        <v>193565778</v>
      </c>
      <c r="L58" s="244">
        <v>87141496</v>
      </c>
      <c r="M58" s="313">
        <v>10.6</v>
      </c>
    </row>
    <row r="59" spans="1:13" s="96" customFormat="1" ht="11.25" customHeight="1">
      <c r="A59" s="144"/>
      <c r="B59" s="132"/>
      <c r="C59" s="105"/>
      <c r="D59" s="155"/>
      <c r="G59" s="135"/>
      <c r="H59" s="239" t="s">
        <v>136</v>
      </c>
      <c r="I59" s="241" t="s">
        <v>136</v>
      </c>
      <c r="J59" s="234" t="s">
        <v>136</v>
      </c>
      <c r="K59" s="241" t="s">
        <v>136</v>
      </c>
      <c r="L59" s="244" t="s">
        <v>136</v>
      </c>
      <c r="M59" s="313" t="s">
        <v>136</v>
      </c>
    </row>
    <row r="60" spans="1:13" s="96" customFormat="1" ht="11.25" customHeight="1">
      <c r="A60" s="144"/>
      <c r="B60" s="132"/>
      <c r="C60" s="140"/>
      <c r="D60" s="427" t="s">
        <v>877</v>
      </c>
      <c r="E60" s="427"/>
      <c r="F60" s="427"/>
      <c r="G60" s="135" t="s">
        <v>122</v>
      </c>
      <c r="H60" s="239">
        <v>24197790</v>
      </c>
      <c r="I60" s="241">
        <v>9908637</v>
      </c>
      <c r="J60" s="234">
        <v>8</v>
      </c>
      <c r="K60" s="241">
        <v>173253943</v>
      </c>
      <c r="L60" s="244">
        <v>70926245</v>
      </c>
      <c r="M60" s="313">
        <v>10.9</v>
      </c>
    </row>
    <row r="61" spans="1:13" s="96" customFormat="1" ht="11.25" customHeight="1">
      <c r="A61" s="144"/>
      <c r="B61" s="132"/>
      <c r="C61" s="140"/>
      <c r="D61" s="114"/>
      <c r="E61" s="424" t="s">
        <v>878</v>
      </c>
      <c r="F61" s="424"/>
      <c r="G61" s="135" t="s">
        <v>122</v>
      </c>
      <c r="H61" s="239">
        <v>19626535</v>
      </c>
      <c r="I61" s="241">
        <v>7376859</v>
      </c>
      <c r="J61" s="234">
        <v>10</v>
      </c>
      <c r="K61" s="241">
        <v>139740549</v>
      </c>
      <c r="L61" s="244">
        <v>51684882</v>
      </c>
      <c r="M61" s="313">
        <v>12.6</v>
      </c>
    </row>
    <row r="62" spans="1:13" s="96" customFormat="1" ht="11.25" customHeight="1">
      <c r="A62" s="144"/>
      <c r="B62" s="132"/>
      <c r="C62" s="140"/>
      <c r="D62" s="114"/>
      <c r="E62" s="279"/>
      <c r="F62" s="424"/>
      <c r="G62" s="424"/>
      <c r="H62" s="239" t="s">
        <v>136</v>
      </c>
      <c r="I62" s="241" t="s">
        <v>136</v>
      </c>
      <c r="J62" s="234" t="s">
        <v>136</v>
      </c>
      <c r="K62" s="241" t="s">
        <v>136</v>
      </c>
      <c r="L62" s="244" t="s">
        <v>136</v>
      </c>
      <c r="M62" s="313" t="s">
        <v>136</v>
      </c>
    </row>
    <row r="63" spans="1:13" s="96" customFormat="1" ht="11.25" customHeight="1">
      <c r="A63" s="144"/>
      <c r="B63" s="132"/>
      <c r="C63" s="140"/>
      <c r="D63" s="425" t="s">
        <v>957</v>
      </c>
      <c r="E63" s="425"/>
      <c r="F63" s="425"/>
      <c r="G63" s="145"/>
      <c r="H63" s="241">
        <v>1316927</v>
      </c>
      <c r="I63" s="241">
        <v>701858</v>
      </c>
      <c r="J63" s="234">
        <v>1.4</v>
      </c>
      <c r="K63" s="241">
        <v>9343079</v>
      </c>
      <c r="L63" s="241">
        <v>5062005</v>
      </c>
      <c r="M63" s="234">
        <v>5.7</v>
      </c>
    </row>
    <row r="64" spans="1:13" s="96" customFormat="1" ht="9" customHeight="1">
      <c r="A64" s="144"/>
      <c r="B64" s="132"/>
      <c r="C64" s="121"/>
      <c r="D64" s="121"/>
      <c r="E64" s="121"/>
      <c r="G64" s="135" t="s">
        <v>122</v>
      </c>
      <c r="H64" s="171" t="s">
        <v>136</v>
      </c>
      <c r="I64" s="172" t="s">
        <v>136</v>
      </c>
      <c r="J64" s="172" t="s">
        <v>136</v>
      </c>
      <c r="K64" s="172" t="s">
        <v>136</v>
      </c>
      <c r="L64" s="172" t="s">
        <v>136</v>
      </c>
      <c r="M64" s="314" t="s">
        <v>136</v>
      </c>
    </row>
    <row r="65" spans="1:13" s="96" customFormat="1" ht="11.25" customHeight="1">
      <c r="A65" s="144"/>
      <c r="B65" s="132"/>
      <c r="C65" s="282" t="s">
        <v>890</v>
      </c>
      <c r="D65" s="280"/>
      <c r="E65" s="281"/>
      <c r="F65" s="281"/>
      <c r="G65" s="317" t="s">
        <v>122</v>
      </c>
      <c r="H65" s="96" t="s">
        <v>136</v>
      </c>
      <c r="I65" s="96" t="s">
        <v>136</v>
      </c>
      <c r="J65" s="96" t="s">
        <v>136</v>
      </c>
      <c r="K65" s="96" t="s">
        <v>136</v>
      </c>
      <c r="L65" s="96" t="s">
        <v>136</v>
      </c>
      <c r="M65" s="96" t="s">
        <v>136</v>
      </c>
    </row>
    <row r="66" spans="1:13" s="96" customFormat="1" ht="9" customHeight="1">
      <c r="A66" s="144"/>
      <c r="B66" s="132"/>
      <c r="C66" s="121"/>
      <c r="D66" s="121"/>
      <c r="E66" s="121"/>
      <c r="G66" s="135" t="s">
        <v>122</v>
      </c>
      <c r="H66" s="171" t="s">
        <v>136</v>
      </c>
      <c r="I66" s="172" t="s">
        <v>136</v>
      </c>
      <c r="J66" s="172" t="s">
        <v>136</v>
      </c>
      <c r="K66" s="172" t="s">
        <v>136</v>
      </c>
      <c r="L66" s="172" t="s">
        <v>136</v>
      </c>
      <c r="M66" s="314" t="s">
        <v>136</v>
      </c>
    </row>
    <row r="67" spans="1:13" s="96" customFormat="1" ht="11.25" customHeight="1">
      <c r="A67" s="144"/>
      <c r="B67" s="132"/>
      <c r="C67" s="105"/>
      <c r="D67" s="280" t="s">
        <v>891</v>
      </c>
      <c r="G67" s="135"/>
      <c r="H67" s="239" t="s">
        <v>136</v>
      </c>
      <c r="I67" s="241" t="s">
        <v>136</v>
      </c>
      <c r="J67" s="234" t="s">
        <v>136</v>
      </c>
      <c r="K67" s="241" t="s">
        <v>136</v>
      </c>
      <c r="L67" s="244" t="s">
        <v>136</v>
      </c>
      <c r="M67" s="313" t="s">
        <v>136</v>
      </c>
    </row>
    <row r="68" spans="1:13" s="96" customFormat="1" ht="11.25" customHeight="1">
      <c r="A68" s="144"/>
      <c r="B68" s="132"/>
      <c r="C68" s="105"/>
      <c r="D68" s="155"/>
      <c r="E68" s="281" t="s">
        <v>892</v>
      </c>
      <c r="G68" s="135"/>
      <c r="H68" s="239" t="s">
        <v>136</v>
      </c>
      <c r="I68" s="241" t="s">
        <v>136</v>
      </c>
      <c r="J68" s="234" t="s">
        <v>136</v>
      </c>
      <c r="K68" s="241" t="s">
        <v>136</v>
      </c>
      <c r="L68" s="244" t="s">
        <v>136</v>
      </c>
      <c r="M68" s="313" t="s">
        <v>136</v>
      </c>
    </row>
    <row r="69" spans="1:13" s="96" customFormat="1" ht="11.25" customHeight="1">
      <c r="A69" s="144"/>
      <c r="B69" s="132"/>
      <c r="C69" s="105"/>
      <c r="D69" s="155"/>
      <c r="E69" s="426" t="s">
        <v>893</v>
      </c>
      <c r="F69" s="426"/>
      <c r="G69" s="135"/>
      <c r="H69" s="239">
        <v>27205382</v>
      </c>
      <c r="I69" s="241">
        <v>12342661</v>
      </c>
      <c r="J69" s="234">
        <v>8.3</v>
      </c>
      <c r="K69" s="241">
        <v>193985565</v>
      </c>
      <c r="L69" s="244">
        <v>87640809</v>
      </c>
      <c r="M69" s="313">
        <v>10.9</v>
      </c>
    </row>
    <row r="70" spans="1:9" s="1" customFormat="1" ht="12.75">
      <c r="A70" s="1" t="s">
        <v>111</v>
      </c>
      <c r="D70" s="10"/>
      <c r="E70" s="10"/>
      <c r="F70" s="10"/>
      <c r="G70" s="10"/>
      <c r="H70" s="10"/>
      <c r="I70" s="11"/>
    </row>
    <row r="71" spans="1:13" s="1" customFormat="1" ht="12.75" customHeight="1">
      <c r="A71" s="410" t="s">
        <v>953</v>
      </c>
      <c r="B71" s="411"/>
      <c r="C71" s="411"/>
      <c r="D71" s="411"/>
      <c r="E71" s="411"/>
      <c r="F71" s="411"/>
      <c r="G71" s="411"/>
      <c r="H71" s="411"/>
      <c r="I71" s="411"/>
      <c r="J71" s="412"/>
      <c r="K71" s="412"/>
      <c r="L71" s="412"/>
      <c r="M71" s="412"/>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7"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1018</v>
      </c>
      <c r="I4" s="414"/>
      <c r="J4" s="416"/>
      <c r="K4" s="415" t="s">
        <v>1019</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489</v>
      </c>
      <c r="B9" s="132"/>
      <c r="C9" s="121"/>
      <c r="D9" s="134"/>
      <c r="E9" s="420" t="s">
        <v>490</v>
      </c>
      <c r="F9" s="420"/>
      <c r="G9" s="135" t="s">
        <v>122</v>
      </c>
      <c r="H9" s="238">
        <v>58656</v>
      </c>
      <c r="I9" s="240">
        <v>27414</v>
      </c>
      <c r="J9" s="233">
        <v>-13.3</v>
      </c>
      <c r="K9" s="240">
        <v>459515</v>
      </c>
      <c r="L9" s="243">
        <v>206027</v>
      </c>
      <c r="M9" s="233">
        <v>-1.8</v>
      </c>
    </row>
    <row r="10" spans="1:13" s="96" customFormat="1" ht="11.25" customHeight="1">
      <c r="A10" s="139">
        <v>206</v>
      </c>
      <c r="B10" s="132"/>
      <c r="C10" s="121"/>
      <c r="D10" s="134"/>
      <c r="E10" s="428" t="s">
        <v>935</v>
      </c>
      <c r="F10" s="428"/>
      <c r="G10" s="135"/>
      <c r="H10" s="288" t="s">
        <v>1009</v>
      </c>
      <c r="I10" s="309" t="s">
        <v>1009</v>
      </c>
      <c r="J10" s="233" t="s">
        <v>1010</v>
      </c>
      <c r="K10" s="309">
        <v>1</v>
      </c>
      <c r="L10" s="310">
        <v>34</v>
      </c>
      <c r="M10" s="233">
        <v>100</v>
      </c>
    </row>
    <row r="11" spans="1:13" s="96" customFormat="1" ht="11.25" customHeight="1">
      <c r="A11" s="144" t="s">
        <v>491</v>
      </c>
      <c r="B11" s="132"/>
      <c r="C11" s="121"/>
      <c r="D11" s="134"/>
      <c r="E11" s="420" t="s">
        <v>492</v>
      </c>
      <c r="F11" s="420"/>
      <c r="G11" s="135" t="s">
        <v>122</v>
      </c>
      <c r="H11" s="238">
        <v>10146</v>
      </c>
      <c r="I11" s="240">
        <v>12933</v>
      </c>
      <c r="J11" s="233">
        <v>54.4</v>
      </c>
      <c r="K11" s="240">
        <v>172635</v>
      </c>
      <c r="L11" s="243">
        <v>120857</v>
      </c>
      <c r="M11" s="233">
        <v>74.3</v>
      </c>
    </row>
    <row r="12" spans="1:13" s="96" customFormat="1" ht="11.25" customHeight="1">
      <c r="A12" s="144" t="s">
        <v>493</v>
      </c>
      <c r="B12" s="132"/>
      <c r="C12" s="121"/>
      <c r="D12" s="134"/>
      <c r="E12" s="420" t="s">
        <v>494</v>
      </c>
      <c r="F12" s="420"/>
      <c r="G12" s="135" t="s">
        <v>122</v>
      </c>
      <c r="H12" s="238">
        <v>14541</v>
      </c>
      <c r="I12" s="240">
        <v>16324</v>
      </c>
      <c r="J12" s="233">
        <v>4.9</v>
      </c>
      <c r="K12" s="240">
        <v>111583</v>
      </c>
      <c r="L12" s="243">
        <v>129259</v>
      </c>
      <c r="M12" s="233">
        <v>6.3</v>
      </c>
    </row>
    <row r="13" spans="1:13" s="96" customFormat="1" ht="11.25" customHeight="1">
      <c r="A13" s="144" t="s">
        <v>495</v>
      </c>
      <c r="B13" s="132"/>
      <c r="C13" s="121"/>
      <c r="D13" s="134"/>
      <c r="E13" s="422" t="s">
        <v>975</v>
      </c>
      <c r="F13" s="420"/>
      <c r="G13" s="135" t="s">
        <v>122</v>
      </c>
      <c r="H13" s="238">
        <v>8273</v>
      </c>
      <c r="I13" s="240">
        <v>3383</v>
      </c>
      <c r="J13" s="233">
        <v>3.2</v>
      </c>
      <c r="K13" s="240">
        <v>50487</v>
      </c>
      <c r="L13" s="243">
        <v>34218</v>
      </c>
      <c r="M13" s="233">
        <v>48</v>
      </c>
    </row>
    <row r="14" spans="1:13" s="96" customFormat="1" ht="11.25" customHeight="1">
      <c r="A14" s="144" t="s">
        <v>497</v>
      </c>
      <c r="B14" s="132"/>
      <c r="C14" s="121"/>
      <c r="D14" s="134"/>
      <c r="E14" s="420" t="s">
        <v>498</v>
      </c>
      <c r="F14" s="420"/>
      <c r="G14" s="135" t="s">
        <v>122</v>
      </c>
      <c r="H14" s="238">
        <v>26365</v>
      </c>
      <c r="I14" s="240">
        <v>73868</v>
      </c>
      <c r="J14" s="233">
        <v>196.4</v>
      </c>
      <c r="K14" s="240">
        <v>205738</v>
      </c>
      <c r="L14" s="243">
        <v>261035</v>
      </c>
      <c r="M14" s="233">
        <v>21.5</v>
      </c>
    </row>
    <row r="15" spans="1:13" s="96" customFormat="1" ht="11.25" customHeight="1">
      <c r="A15" s="144" t="s">
        <v>499</v>
      </c>
      <c r="B15" s="132"/>
      <c r="C15" s="121"/>
      <c r="D15" s="134"/>
      <c r="E15" s="420" t="s">
        <v>500</v>
      </c>
      <c r="F15" s="420"/>
      <c r="G15" s="135" t="s">
        <v>122</v>
      </c>
      <c r="H15" s="238">
        <v>19</v>
      </c>
      <c r="I15" s="240">
        <v>435</v>
      </c>
      <c r="J15" s="233">
        <v>-78.3</v>
      </c>
      <c r="K15" s="240">
        <v>1546</v>
      </c>
      <c r="L15" s="243">
        <v>4871</v>
      </c>
      <c r="M15" s="233">
        <v>-42.7</v>
      </c>
    </row>
    <row r="16" spans="1:13" s="96" customFormat="1" ht="11.25" customHeight="1">
      <c r="A16" s="144">
        <v>225</v>
      </c>
      <c r="B16" s="132"/>
      <c r="C16" s="121"/>
      <c r="D16" s="134"/>
      <c r="E16" s="428" t="s">
        <v>936</v>
      </c>
      <c r="F16" s="429"/>
      <c r="G16" s="135"/>
      <c r="H16" s="238">
        <v>12</v>
      </c>
      <c r="I16" s="240">
        <v>412</v>
      </c>
      <c r="J16" s="233">
        <v>154.4</v>
      </c>
      <c r="K16" s="240">
        <v>1431</v>
      </c>
      <c r="L16" s="243">
        <v>1694</v>
      </c>
      <c r="M16" s="233" t="s">
        <v>1011</v>
      </c>
    </row>
    <row r="17" spans="1:13" s="96" customFormat="1" ht="11.25" customHeight="1">
      <c r="A17" s="144" t="s">
        <v>501</v>
      </c>
      <c r="B17" s="132"/>
      <c r="C17" s="121"/>
      <c r="D17" s="134"/>
      <c r="E17" s="420" t="s">
        <v>502</v>
      </c>
      <c r="F17" s="420"/>
      <c r="G17" s="135" t="s">
        <v>122</v>
      </c>
      <c r="H17" s="238">
        <v>708</v>
      </c>
      <c r="I17" s="240">
        <v>606</v>
      </c>
      <c r="J17" s="233">
        <v>-47.6</v>
      </c>
      <c r="K17" s="240">
        <v>4726</v>
      </c>
      <c r="L17" s="243">
        <v>4378</v>
      </c>
      <c r="M17" s="233">
        <v>-25.8</v>
      </c>
    </row>
    <row r="18" spans="1:13" s="96" customFormat="1" ht="11.25" customHeight="1">
      <c r="A18" s="144" t="s">
        <v>503</v>
      </c>
      <c r="B18" s="132"/>
      <c r="C18" s="121"/>
      <c r="D18" s="134"/>
      <c r="E18" s="420" t="s">
        <v>504</v>
      </c>
      <c r="F18" s="420"/>
      <c r="G18" s="135" t="s">
        <v>122</v>
      </c>
      <c r="H18" s="238">
        <v>353</v>
      </c>
      <c r="I18" s="240">
        <v>222</v>
      </c>
      <c r="J18" s="233">
        <v>-10.7</v>
      </c>
      <c r="K18" s="240">
        <v>2762</v>
      </c>
      <c r="L18" s="243">
        <v>2444</v>
      </c>
      <c r="M18" s="233">
        <v>-85.8</v>
      </c>
    </row>
    <row r="19" spans="1:13" s="96" customFormat="1" ht="11.25" customHeight="1">
      <c r="A19" s="144" t="s">
        <v>505</v>
      </c>
      <c r="B19" s="132"/>
      <c r="C19" s="121"/>
      <c r="D19" s="134"/>
      <c r="E19" s="420" t="s">
        <v>506</v>
      </c>
      <c r="F19" s="420"/>
      <c r="G19" s="135" t="s">
        <v>122</v>
      </c>
      <c r="H19" s="238">
        <v>207</v>
      </c>
      <c r="I19" s="240">
        <v>89</v>
      </c>
      <c r="J19" s="233">
        <v>-98.5</v>
      </c>
      <c r="K19" s="240">
        <v>2829</v>
      </c>
      <c r="L19" s="243">
        <v>3528</v>
      </c>
      <c r="M19" s="233">
        <v>-78.5</v>
      </c>
    </row>
    <row r="20" spans="1:13" s="96" customFormat="1" ht="11.25" customHeight="1">
      <c r="A20" s="144" t="s">
        <v>507</v>
      </c>
      <c r="B20" s="132"/>
      <c r="C20" s="121"/>
      <c r="D20" s="134"/>
      <c r="E20" s="420" t="s">
        <v>508</v>
      </c>
      <c r="F20" s="420"/>
      <c r="G20" s="135" t="s">
        <v>122</v>
      </c>
      <c r="H20" s="238">
        <v>188</v>
      </c>
      <c r="I20" s="240">
        <v>82</v>
      </c>
      <c r="J20" s="233">
        <v>228</v>
      </c>
      <c r="K20" s="240">
        <v>1559</v>
      </c>
      <c r="L20" s="243">
        <v>2332</v>
      </c>
      <c r="M20" s="233">
        <v>196.2</v>
      </c>
    </row>
    <row r="21" spans="1:13" s="96" customFormat="1" ht="11.25" customHeight="1">
      <c r="A21" s="144" t="s">
        <v>509</v>
      </c>
      <c r="B21" s="132"/>
      <c r="C21" s="121"/>
      <c r="D21" s="134"/>
      <c r="E21" s="420" t="s">
        <v>510</v>
      </c>
      <c r="F21" s="420"/>
      <c r="G21" s="135" t="s">
        <v>122</v>
      </c>
      <c r="H21" s="238">
        <v>440</v>
      </c>
      <c r="I21" s="240">
        <v>671</v>
      </c>
      <c r="J21" s="233" t="s">
        <v>1011</v>
      </c>
      <c r="K21" s="240">
        <v>1069</v>
      </c>
      <c r="L21" s="243">
        <v>1282</v>
      </c>
      <c r="M21" s="233">
        <v>108.6</v>
      </c>
    </row>
    <row r="22" spans="1:13" s="96" customFormat="1" ht="11.25" customHeight="1">
      <c r="A22" s="144" t="s">
        <v>511</v>
      </c>
      <c r="B22" s="132"/>
      <c r="C22" s="121"/>
      <c r="D22" s="134"/>
      <c r="E22" s="422" t="s">
        <v>986</v>
      </c>
      <c r="F22" s="420"/>
      <c r="G22" s="135" t="s">
        <v>122</v>
      </c>
      <c r="H22" s="238">
        <v>4</v>
      </c>
      <c r="I22" s="240">
        <v>11</v>
      </c>
      <c r="J22" s="233">
        <v>-73.2</v>
      </c>
      <c r="K22" s="240">
        <v>863</v>
      </c>
      <c r="L22" s="243">
        <v>970</v>
      </c>
      <c r="M22" s="233" t="s">
        <v>1011</v>
      </c>
    </row>
    <row r="23" spans="1:13" s="96" customFormat="1" ht="11.25" customHeight="1">
      <c r="A23" s="144" t="s">
        <v>512</v>
      </c>
      <c r="B23" s="132"/>
      <c r="C23" s="121"/>
      <c r="D23" s="134"/>
      <c r="E23" s="420" t="s">
        <v>513</v>
      </c>
      <c r="F23" s="420"/>
      <c r="G23" s="135" t="s">
        <v>122</v>
      </c>
      <c r="H23" s="238">
        <v>1789</v>
      </c>
      <c r="I23" s="240">
        <v>1045</v>
      </c>
      <c r="J23" s="233">
        <v>-13.9</v>
      </c>
      <c r="K23" s="240">
        <v>25358</v>
      </c>
      <c r="L23" s="243">
        <v>16686</v>
      </c>
      <c r="M23" s="233">
        <v>45.2</v>
      </c>
    </row>
    <row r="24" spans="1:13" s="96" customFormat="1" ht="11.25" customHeight="1">
      <c r="A24" s="144" t="s">
        <v>514</v>
      </c>
      <c r="B24" s="132"/>
      <c r="C24" s="121"/>
      <c r="D24" s="134"/>
      <c r="E24" s="420" t="s">
        <v>515</v>
      </c>
      <c r="F24" s="420"/>
      <c r="G24" s="135" t="s">
        <v>122</v>
      </c>
      <c r="H24" s="238">
        <v>211</v>
      </c>
      <c r="I24" s="240">
        <v>38</v>
      </c>
      <c r="J24" s="233">
        <v>-21.7</v>
      </c>
      <c r="K24" s="240">
        <v>2581</v>
      </c>
      <c r="L24" s="243">
        <v>345</v>
      </c>
      <c r="M24" s="233">
        <v>-46.8</v>
      </c>
    </row>
    <row r="25" spans="1:13" s="96" customFormat="1" ht="11.25" customHeight="1">
      <c r="A25" s="144" t="s">
        <v>516</v>
      </c>
      <c r="B25" s="132"/>
      <c r="C25" s="121"/>
      <c r="D25" s="134"/>
      <c r="E25" s="420" t="s">
        <v>517</v>
      </c>
      <c r="F25" s="420"/>
      <c r="G25" s="135" t="s">
        <v>122</v>
      </c>
      <c r="H25" s="238">
        <v>33</v>
      </c>
      <c r="I25" s="240">
        <v>3</v>
      </c>
      <c r="J25" s="233">
        <v>106</v>
      </c>
      <c r="K25" s="240">
        <v>597</v>
      </c>
      <c r="L25" s="243">
        <v>62</v>
      </c>
      <c r="M25" s="233">
        <v>32</v>
      </c>
    </row>
    <row r="26" spans="1:13" s="96" customFormat="1" ht="11.25" customHeight="1">
      <c r="A26" s="144" t="s">
        <v>518</v>
      </c>
      <c r="B26" s="132"/>
      <c r="C26" s="121"/>
      <c r="D26" s="134"/>
      <c r="E26" s="420" t="s">
        <v>519</v>
      </c>
      <c r="F26" s="420"/>
      <c r="G26" s="135" t="s">
        <v>122</v>
      </c>
      <c r="H26" s="238">
        <v>750</v>
      </c>
      <c r="I26" s="240">
        <v>386</v>
      </c>
      <c r="J26" s="233">
        <v>179.8</v>
      </c>
      <c r="K26" s="240">
        <v>6020</v>
      </c>
      <c r="L26" s="243">
        <v>4354</v>
      </c>
      <c r="M26" s="233">
        <v>36.4</v>
      </c>
    </row>
    <row r="27" spans="1:13" s="96" customFormat="1" ht="11.25" customHeight="1">
      <c r="A27" s="144" t="s">
        <v>520</v>
      </c>
      <c r="B27" s="132"/>
      <c r="C27" s="121"/>
      <c r="D27" s="134"/>
      <c r="E27" s="420" t="s">
        <v>521</v>
      </c>
      <c r="F27" s="420"/>
      <c r="G27" s="135" t="s">
        <v>122</v>
      </c>
      <c r="H27" s="238">
        <v>92</v>
      </c>
      <c r="I27" s="240">
        <v>203</v>
      </c>
      <c r="J27" s="233" t="s">
        <v>1011</v>
      </c>
      <c r="K27" s="240">
        <v>233</v>
      </c>
      <c r="L27" s="243">
        <v>455</v>
      </c>
      <c r="M27" s="233">
        <v>-56.2</v>
      </c>
    </row>
    <row r="28" spans="1:13" s="96" customFormat="1" ht="11.25" customHeight="1">
      <c r="A28" s="144" t="s">
        <v>522</v>
      </c>
      <c r="B28" s="132"/>
      <c r="C28" s="121"/>
      <c r="D28" s="134"/>
      <c r="E28" s="420" t="s">
        <v>523</v>
      </c>
      <c r="F28" s="420"/>
      <c r="G28" s="135" t="s">
        <v>122</v>
      </c>
      <c r="H28" s="238">
        <v>77</v>
      </c>
      <c r="I28" s="240">
        <v>5</v>
      </c>
      <c r="J28" s="233">
        <v>-48.4</v>
      </c>
      <c r="K28" s="240">
        <v>81531</v>
      </c>
      <c r="L28" s="243">
        <v>15151</v>
      </c>
      <c r="M28" s="233">
        <v>-87.1</v>
      </c>
    </row>
    <row r="29" spans="1:13" s="96" customFormat="1" ht="11.25" customHeight="1">
      <c r="A29" s="144" t="s">
        <v>524</v>
      </c>
      <c r="B29" s="132"/>
      <c r="C29" s="121"/>
      <c r="D29" s="134"/>
      <c r="E29" s="420" t="s">
        <v>525</v>
      </c>
      <c r="F29" s="420"/>
      <c r="G29" s="135" t="s">
        <v>122</v>
      </c>
      <c r="H29" s="238">
        <v>2174</v>
      </c>
      <c r="I29" s="240">
        <v>2064</v>
      </c>
      <c r="J29" s="233">
        <v>5.2</v>
      </c>
      <c r="K29" s="240">
        <v>12286</v>
      </c>
      <c r="L29" s="243">
        <v>15331</v>
      </c>
      <c r="M29" s="233">
        <v>35.7</v>
      </c>
    </row>
    <row r="30" spans="1:13" s="96" customFormat="1" ht="11.25" customHeight="1">
      <c r="A30" s="144" t="s">
        <v>526</v>
      </c>
      <c r="B30" s="132"/>
      <c r="C30" s="121"/>
      <c r="D30" s="134"/>
      <c r="E30" s="420" t="s">
        <v>527</v>
      </c>
      <c r="F30" s="420"/>
      <c r="G30" s="135" t="s">
        <v>122</v>
      </c>
      <c r="H30" s="238">
        <v>2327</v>
      </c>
      <c r="I30" s="240">
        <v>2754</v>
      </c>
      <c r="J30" s="233">
        <v>-1.2</v>
      </c>
      <c r="K30" s="240">
        <v>11648</v>
      </c>
      <c r="L30" s="243">
        <v>11387</v>
      </c>
      <c r="M30" s="233">
        <v>-36.4</v>
      </c>
    </row>
    <row r="31" spans="1:13" s="96" customFormat="1" ht="11.25" customHeight="1">
      <c r="A31" s="144" t="s">
        <v>528</v>
      </c>
      <c r="B31" s="132"/>
      <c r="C31" s="121"/>
      <c r="D31" s="134"/>
      <c r="E31" s="420" t="s">
        <v>529</v>
      </c>
      <c r="F31" s="420"/>
      <c r="G31" s="135" t="s">
        <v>122</v>
      </c>
      <c r="H31" s="238">
        <v>560</v>
      </c>
      <c r="I31" s="240">
        <v>56</v>
      </c>
      <c r="J31" s="233">
        <v>-98.5</v>
      </c>
      <c r="K31" s="240">
        <v>4429</v>
      </c>
      <c r="L31" s="243">
        <v>940</v>
      </c>
      <c r="M31" s="233">
        <v>-83.9</v>
      </c>
    </row>
    <row r="32" spans="1:13" s="96" customFormat="1" ht="11.25" customHeight="1">
      <c r="A32" s="144" t="s">
        <v>530</v>
      </c>
      <c r="B32" s="132"/>
      <c r="C32" s="121"/>
      <c r="D32" s="134"/>
      <c r="E32" s="420" t="s">
        <v>531</v>
      </c>
      <c r="F32" s="420"/>
      <c r="G32" s="135" t="s">
        <v>122</v>
      </c>
      <c r="H32" s="238">
        <v>991</v>
      </c>
      <c r="I32" s="240">
        <v>1026</v>
      </c>
      <c r="J32" s="233">
        <v>138.3</v>
      </c>
      <c r="K32" s="240">
        <v>5620</v>
      </c>
      <c r="L32" s="243">
        <v>4263</v>
      </c>
      <c r="M32" s="233">
        <v>20.6</v>
      </c>
    </row>
    <row r="33" spans="1:13" s="96" customFormat="1" ht="11.25" customHeight="1">
      <c r="A33" s="144" t="s">
        <v>532</v>
      </c>
      <c r="B33" s="132"/>
      <c r="C33" s="121"/>
      <c r="D33" s="134"/>
      <c r="E33" s="420" t="s">
        <v>533</v>
      </c>
      <c r="F33" s="420"/>
      <c r="G33" s="135" t="s">
        <v>122</v>
      </c>
      <c r="H33" s="238">
        <v>12088</v>
      </c>
      <c r="I33" s="240">
        <v>11258</v>
      </c>
      <c r="J33" s="233">
        <v>-13.8</v>
      </c>
      <c r="K33" s="240">
        <v>73544</v>
      </c>
      <c r="L33" s="243">
        <v>60171</v>
      </c>
      <c r="M33" s="233">
        <v>-29.8</v>
      </c>
    </row>
    <row r="34" spans="1:13" s="96" customFormat="1" ht="11.25" customHeight="1">
      <c r="A34" s="144" t="s">
        <v>534</v>
      </c>
      <c r="B34" s="132"/>
      <c r="C34" s="121"/>
      <c r="D34" s="134"/>
      <c r="E34" s="420" t="s">
        <v>535</v>
      </c>
      <c r="F34" s="420"/>
      <c r="G34" s="135" t="s">
        <v>122</v>
      </c>
      <c r="H34" s="238">
        <v>2690</v>
      </c>
      <c r="I34" s="240">
        <v>4610</v>
      </c>
      <c r="J34" s="233" t="s">
        <v>1011</v>
      </c>
      <c r="K34" s="240">
        <v>10564</v>
      </c>
      <c r="L34" s="243">
        <v>11343</v>
      </c>
      <c r="M34" s="233">
        <v>-11.1</v>
      </c>
    </row>
    <row r="35" spans="1:13" s="96" customFormat="1" ht="11.25" customHeight="1">
      <c r="A35" s="144" t="s">
        <v>536</v>
      </c>
      <c r="B35" s="132"/>
      <c r="C35" s="121"/>
      <c r="D35" s="134"/>
      <c r="E35" s="420" t="s">
        <v>537</v>
      </c>
      <c r="F35" s="420"/>
      <c r="G35" s="135" t="s">
        <v>122</v>
      </c>
      <c r="H35" s="238">
        <v>82</v>
      </c>
      <c r="I35" s="240">
        <v>173</v>
      </c>
      <c r="J35" s="233" t="s">
        <v>1011</v>
      </c>
      <c r="K35" s="240">
        <v>118</v>
      </c>
      <c r="L35" s="243">
        <v>576</v>
      </c>
      <c r="M35" s="233">
        <v>5</v>
      </c>
    </row>
    <row r="36" spans="1:13" s="96" customFormat="1" ht="11.25" customHeight="1">
      <c r="A36" s="144" t="s">
        <v>538</v>
      </c>
      <c r="B36" s="132"/>
      <c r="C36" s="121"/>
      <c r="D36" s="134"/>
      <c r="E36" s="420" t="s">
        <v>539</v>
      </c>
      <c r="F36" s="420"/>
      <c r="G36" s="135" t="s">
        <v>122</v>
      </c>
      <c r="H36" s="238">
        <v>159</v>
      </c>
      <c r="I36" s="240">
        <v>315</v>
      </c>
      <c r="J36" s="233" t="s">
        <v>1011</v>
      </c>
      <c r="K36" s="240">
        <v>354</v>
      </c>
      <c r="L36" s="243">
        <v>962</v>
      </c>
      <c r="M36" s="233">
        <v>19.5</v>
      </c>
    </row>
    <row r="37" spans="1:13" s="96" customFormat="1" ht="11.25" customHeight="1">
      <c r="A37" s="144" t="s">
        <v>540</v>
      </c>
      <c r="B37" s="132"/>
      <c r="C37" s="121"/>
      <c r="D37" s="134"/>
      <c r="E37" s="420" t="s">
        <v>867</v>
      </c>
      <c r="F37" s="420"/>
      <c r="G37" s="135" t="s">
        <v>122</v>
      </c>
      <c r="H37" s="238" t="s">
        <v>1009</v>
      </c>
      <c r="I37" s="240" t="s">
        <v>1009</v>
      </c>
      <c r="J37" s="233" t="s">
        <v>1010</v>
      </c>
      <c r="K37" s="240">
        <v>6</v>
      </c>
      <c r="L37" s="243">
        <v>7</v>
      </c>
      <c r="M37" s="233">
        <v>100</v>
      </c>
    </row>
    <row r="38" spans="1:13" s="96" customFormat="1" ht="11.25" customHeight="1">
      <c r="A38" s="144" t="s">
        <v>541</v>
      </c>
      <c r="B38" s="132"/>
      <c r="C38" s="121"/>
      <c r="D38" s="134"/>
      <c r="E38" s="420" t="s">
        <v>542</v>
      </c>
      <c r="F38" s="420"/>
      <c r="G38" s="135" t="s">
        <v>122</v>
      </c>
      <c r="H38" s="238">
        <v>175</v>
      </c>
      <c r="I38" s="240">
        <v>202</v>
      </c>
      <c r="J38" s="233">
        <v>-66.6</v>
      </c>
      <c r="K38" s="240">
        <v>3009</v>
      </c>
      <c r="L38" s="243">
        <v>3477</v>
      </c>
      <c r="M38" s="233">
        <v>54.1</v>
      </c>
    </row>
    <row r="39" spans="1:13" s="96" customFormat="1" ht="11.25" customHeight="1">
      <c r="A39" s="144" t="s">
        <v>543</v>
      </c>
      <c r="B39" s="132"/>
      <c r="C39" s="121"/>
      <c r="D39" s="134"/>
      <c r="E39" s="420" t="s">
        <v>544</v>
      </c>
      <c r="F39" s="420"/>
      <c r="G39" s="135" t="s">
        <v>122</v>
      </c>
      <c r="H39" s="238">
        <v>638</v>
      </c>
      <c r="I39" s="240">
        <v>921</v>
      </c>
      <c r="J39" s="233">
        <v>-75.3</v>
      </c>
      <c r="K39" s="240">
        <v>2047</v>
      </c>
      <c r="L39" s="243">
        <v>2778</v>
      </c>
      <c r="M39" s="233">
        <v>-34.6</v>
      </c>
    </row>
    <row r="40" spans="1:13" s="96" customFormat="1" ht="11.25" customHeight="1">
      <c r="A40" s="144" t="s">
        <v>545</v>
      </c>
      <c r="B40" s="132"/>
      <c r="C40" s="121"/>
      <c r="D40" s="134"/>
      <c r="E40" s="420" t="s">
        <v>546</v>
      </c>
      <c r="F40" s="420"/>
      <c r="G40" s="135" t="s">
        <v>122</v>
      </c>
      <c r="H40" s="238">
        <v>217</v>
      </c>
      <c r="I40" s="240">
        <v>726</v>
      </c>
      <c r="J40" s="233">
        <v>-75.9</v>
      </c>
      <c r="K40" s="240">
        <v>2985</v>
      </c>
      <c r="L40" s="243">
        <v>9636</v>
      </c>
      <c r="M40" s="233">
        <v>28.9</v>
      </c>
    </row>
    <row r="41" spans="1:13" s="96" customFormat="1" ht="11.25" customHeight="1">
      <c r="A41" s="144" t="s">
        <v>547</v>
      </c>
      <c r="B41" s="132"/>
      <c r="C41" s="121"/>
      <c r="D41" s="134"/>
      <c r="E41" s="420" t="s">
        <v>548</v>
      </c>
      <c r="F41" s="420"/>
      <c r="G41" s="135" t="s">
        <v>122</v>
      </c>
      <c r="H41" s="238">
        <v>112</v>
      </c>
      <c r="I41" s="240">
        <v>258</v>
      </c>
      <c r="J41" s="233">
        <v>144.5</v>
      </c>
      <c r="K41" s="240">
        <v>2110</v>
      </c>
      <c r="L41" s="243">
        <v>4072</v>
      </c>
      <c r="M41" s="233">
        <v>90.4</v>
      </c>
    </row>
    <row r="42" spans="1:13" s="96" customFormat="1" ht="11.25" customHeight="1">
      <c r="A42" s="144" t="s">
        <v>549</v>
      </c>
      <c r="B42" s="132"/>
      <c r="C42" s="121"/>
      <c r="D42" s="134"/>
      <c r="E42" s="420" t="s">
        <v>550</v>
      </c>
      <c r="F42" s="420"/>
      <c r="G42" s="135" t="s">
        <v>122</v>
      </c>
      <c r="H42" s="238" t="s">
        <v>1009</v>
      </c>
      <c r="I42" s="240" t="s">
        <v>1009</v>
      </c>
      <c r="J42" s="233">
        <v>-100</v>
      </c>
      <c r="K42" s="240">
        <v>89</v>
      </c>
      <c r="L42" s="243">
        <v>651</v>
      </c>
      <c r="M42" s="233">
        <v>-39.5</v>
      </c>
    </row>
    <row r="43" spans="1:13" s="96" customFormat="1" ht="11.25" customHeight="1">
      <c r="A43" s="144" t="s">
        <v>551</v>
      </c>
      <c r="B43" s="132"/>
      <c r="C43" s="121"/>
      <c r="D43" s="134"/>
      <c r="E43" s="420" t="s">
        <v>552</v>
      </c>
      <c r="F43" s="420"/>
      <c r="G43" s="135" t="s">
        <v>122</v>
      </c>
      <c r="H43" s="238" t="s">
        <v>1009</v>
      </c>
      <c r="I43" s="240" t="s">
        <v>1009</v>
      </c>
      <c r="J43" s="233" t="s">
        <v>1010</v>
      </c>
      <c r="K43" s="240">
        <v>4</v>
      </c>
      <c r="L43" s="243">
        <v>265</v>
      </c>
      <c r="M43" s="233">
        <v>100</v>
      </c>
    </row>
    <row r="44" spans="1:13" s="96" customFormat="1" ht="11.25" customHeight="1">
      <c r="A44" s="144" t="s">
        <v>553</v>
      </c>
      <c r="B44" s="132"/>
      <c r="C44" s="121"/>
      <c r="D44" s="134"/>
      <c r="E44" s="420" t="s">
        <v>554</v>
      </c>
      <c r="F44" s="420"/>
      <c r="G44" s="135" t="s">
        <v>122</v>
      </c>
      <c r="H44" s="238">
        <v>1004</v>
      </c>
      <c r="I44" s="240">
        <v>2511</v>
      </c>
      <c r="J44" s="233">
        <v>119.8</v>
      </c>
      <c r="K44" s="240">
        <v>11417</v>
      </c>
      <c r="L44" s="243">
        <v>47366</v>
      </c>
      <c r="M44" s="233" t="s">
        <v>1011</v>
      </c>
    </row>
    <row r="45" spans="1:13" s="96" customFormat="1" ht="11.25" customHeight="1">
      <c r="A45" s="144" t="s">
        <v>555</v>
      </c>
      <c r="B45" s="132"/>
      <c r="C45" s="121"/>
      <c r="D45" s="134"/>
      <c r="E45" s="420" t="s">
        <v>556</v>
      </c>
      <c r="F45" s="420"/>
      <c r="G45" s="135" t="s">
        <v>122</v>
      </c>
      <c r="H45" s="238">
        <v>336</v>
      </c>
      <c r="I45" s="240">
        <v>705</v>
      </c>
      <c r="J45" s="233">
        <v>-7.7</v>
      </c>
      <c r="K45" s="240">
        <v>2931</v>
      </c>
      <c r="L45" s="243">
        <v>10847</v>
      </c>
      <c r="M45" s="233">
        <v>-33.4</v>
      </c>
    </row>
    <row r="46" spans="1:13" s="96" customFormat="1" ht="11.25" customHeight="1">
      <c r="A46" s="144" t="s">
        <v>557</v>
      </c>
      <c r="B46" s="132"/>
      <c r="C46" s="121"/>
      <c r="D46" s="134"/>
      <c r="E46" s="420" t="s">
        <v>558</v>
      </c>
      <c r="F46" s="420"/>
      <c r="G46" s="135" t="s">
        <v>122</v>
      </c>
      <c r="H46" s="238" t="s">
        <v>1009</v>
      </c>
      <c r="I46" s="240">
        <v>2</v>
      </c>
      <c r="J46" s="233">
        <v>-88.5</v>
      </c>
      <c r="K46" s="240">
        <v>89</v>
      </c>
      <c r="L46" s="243">
        <v>936</v>
      </c>
      <c r="M46" s="233">
        <v>162.3</v>
      </c>
    </row>
    <row r="47" spans="1:13" s="96" customFormat="1" ht="11.25" customHeight="1">
      <c r="A47" s="144" t="s">
        <v>559</v>
      </c>
      <c r="B47" s="132"/>
      <c r="C47" s="121"/>
      <c r="D47" s="134"/>
      <c r="E47" s="420" t="s">
        <v>560</v>
      </c>
      <c r="F47" s="420"/>
      <c r="G47" s="135" t="s">
        <v>122</v>
      </c>
      <c r="H47" s="238">
        <v>109</v>
      </c>
      <c r="I47" s="240">
        <v>217</v>
      </c>
      <c r="J47" s="233" t="s">
        <v>1011</v>
      </c>
      <c r="K47" s="240">
        <v>1214</v>
      </c>
      <c r="L47" s="243">
        <v>1318</v>
      </c>
      <c r="M47" s="233">
        <v>241</v>
      </c>
    </row>
    <row r="48" spans="1:13" s="96" customFormat="1" ht="11.25" customHeight="1">
      <c r="A48" s="144" t="s">
        <v>561</v>
      </c>
      <c r="B48" s="132"/>
      <c r="C48" s="121"/>
      <c r="D48" s="134"/>
      <c r="E48" s="420" t="s">
        <v>562</v>
      </c>
      <c r="F48" s="420"/>
      <c r="G48" s="135" t="s">
        <v>122</v>
      </c>
      <c r="H48" s="238">
        <v>8</v>
      </c>
      <c r="I48" s="240">
        <v>70</v>
      </c>
      <c r="J48" s="233">
        <v>-93.1</v>
      </c>
      <c r="K48" s="240">
        <v>90161</v>
      </c>
      <c r="L48" s="243">
        <v>5452</v>
      </c>
      <c r="M48" s="233">
        <v>-2</v>
      </c>
    </row>
    <row r="49" spans="1:13" s="96" customFormat="1" ht="11.25" customHeight="1">
      <c r="A49" s="144" t="s">
        <v>563</v>
      </c>
      <c r="B49" s="132"/>
      <c r="C49" s="121"/>
      <c r="D49" s="134"/>
      <c r="E49" s="420" t="s">
        <v>564</v>
      </c>
      <c r="F49" s="420"/>
      <c r="G49" s="135" t="s">
        <v>122</v>
      </c>
      <c r="H49" s="238">
        <v>2153</v>
      </c>
      <c r="I49" s="240">
        <v>1800</v>
      </c>
      <c r="J49" s="233">
        <v>-42.6</v>
      </c>
      <c r="K49" s="240">
        <v>10560</v>
      </c>
      <c r="L49" s="243">
        <v>13418</v>
      </c>
      <c r="M49" s="233">
        <v>-29.9</v>
      </c>
    </row>
    <row r="50" spans="1:13" s="96" customFormat="1" ht="11.25" customHeight="1">
      <c r="A50" s="144" t="s">
        <v>565</v>
      </c>
      <c r="B50" s="132"/>
      <c r="C50" s="121"/>
      <c r="D50" s="134"/>
      <c r="E50" s="420" t="s">
        <v>566</v>
      </c>
      <c r="F50" s="420"/>
      <c r="G50" s="135" t="s">
        <v>122</v>
      </c>
      <c r="H50" s="238">
        <v>1071</v>
      </c>
      <c r="I50" s="240">
        <v>990</v>
      </c>
      <c r="J50" s="233">
        <v>69.4</v>
      </c>
      <c r="K50" s="240">
        <v>7168</v>
      </c>
      <c r="L50" s="243">
        <v>7222</v>
      </c>
      <c r="M50" s="233">
        <v>49.2</v>
      </c>
    </row>
    <row r="51" spans="1:13" s="96" customFormat="1" ht="11.25" customHeight="1">
      <c r="A51" s="144" t="s">
        <v>567</v>
      </c>
      <c r="B51" s="132"/>
      <c r="C51" s="121"/>
      <c r="D51" s="134"/>
      <c r="E51" s="420" t="s">
        <v>568</v>
      </c>
      <c r="F51" s="420"/>
      <c r="G51" s="135" t="s">
        <v>122</v>
      </c>
      <c r="H51" s="238">
        <v>2908</v>
      </c>
      <c r="I51" s="240">
        <v>2036</v>
      </c>
      <c r="J51" s="233">
        <v>-72.6</v>
      </c>
      <c r="K51" s="240">
        <v>15418</v>
      </c>
      <c r="L51" s="243">
        <v>22780</v>
      </c>
      <c r="M51" s="233">
        <v>-24.8</v>
      </c>
    </row>
    <row r="52" spans="1:13" s="96" customFormat="1" ht="11.25" customHeight="1">
      <c r="A52" s="144" t="s">
        <v>569</v>
      </c>
      <c r="B52" s="132"/>
      <c r="C52" s="121"/>
      <c r="D52" s="134"/>
      <c r="E52" s="420" t="s">
        <v>570</v>
      </c>
      <c r="F52" s="420"/>
      <c r="G52" s="135" t="s">
        <v>122</v>
      </c>
      <c r="H52" s="238">
        <v>200</v>
      </c>
      <c r="I52" s="240">
        <v>91</v>
      </c>
      <c r="J52" s="233">
        <v>66.6</v>
      </c>
      <c r="K52" s="240">
        <v>959</v>
      </c>
      <c r="L52" s="243">
        <v>998</v>
      </c>
      <c r="M52" s="233">
        <v>93.8</v>
      </c>
    </row>
    <row r="53" spans="1:13" s="96" customFormat="1" ht="11.25" customHeight="1">
      <c r="A53" s="144" t="s">
        <v>571</v>
      </c>
      <c r="B53" s="132"/>
      <c r="C53" s="121"/>
      <c r="D53" s="134"/>
      <c r="E53" s="420" t="s">
        <v>866</v>
      </c>
      <c r="F53" s="420"/>
      <c r="G53" s="135" t="s">
        <v>122</v>
      </c>
      <c r="H53" s="238" t="s">
        <v>1009</v>
      </c>
      <c r="I53" s="240" t="s">
        <v>1009</v>
      </c>
      <c r="J53" s="233" t="s">
        <v>1010</v>
      </c>
      <c r="K53" s="240" t="s">
        <v>1009</v>
      </c>
      <c r="L53" s="243" t="s">
        <v>1009</v>
      </c>
      <c r="M53" s="233" t="s">
        <v>1010</v>
      </c>
    </row>
    <row r="54" spans="1:13" s="96" customFormat="1" ht="11.25" customHeight="1">
      <c r="A54" s="144" t="s">
        <v>572</v>
      </c>
      <c r="B54" s="132"/>
      <c r="C54" s="121"/>
      <c r="D54" s="134"/>
      <c r="E54" s="420" t="s">
        <v>573</v>
      </c>
      <c r="F54" s="420"/>
      <c r="G54" s="135" t="s">
        <v>122</v>
      </c>
      <c r="H54" s="238">
        <v>563</v>
      </c>
      <c r="I54" s="240">
        <v>1535</v>
      </c>
      <c r="J54" s="233">
        <v>225</v>
      </c>
      <c r="K54" s="240">
        <v>2424</v>
      </c>
      <c r="L54" s="243">
        <v>9472</v>
      </c>
      <c r="M54" s="233">
        <v>94.6</v>
      </c>
    </row>
    <row r="55" spans="1:13" s="96" customFormat="1" ht="11.25" customHeight="1">
      <c r="A55" s="144" t="s">
        <v>574</v>
      </c>
      <c r="B55" s="132"/>
      <c r="C55" s="121"/>
      <c r="D55" s="134"/>
      <c r="E55" s="420" t="s">
        <v>575</v>
      </c>
      <c r="F55" s="420"/>
      <c r="G55" s="135" t="s">
        <v>122</v>
      </c>
      <c r="H55" s="238">
        <v>334</v>
      </c>
      <c r="I55" s="240">
        <v>1057</v>
      </c>
      <c r="J55" s="233">
        <v>71.3</v>
      </c>
      <c r="K55" s="240">
        <v>1020</v>
      </c>
      <c r="L55" s="243">
        <v>3586</v>
      </c>
      <c r="M55" s="233">
        <v>31.2</v>
      </c>
    </row>
    <row r="56" spans="1:13" s="96" customFormat="1" ht="11.25" customHeight="1">
      <c r="A56" s="144" t="s">
        <v>576</v>
      </c>
      <c r="B56" s="132"/>
      <c r="C56" s="121"/>
      <c r="D56" s="134"/>
      <c r="E56" s="420" t="s">
        <v>577</v>
      </c>
      <c r="F56" s="420"/>
      <c r="G56" s="135" t="s">
        <v>122</v>
      </c>
      <c r="H56" s="238">
        <v>1619</v>
      </c>
      <c r="I56" s="240">
        <v>3112</v>
      </c>
      <c r="J56" s="233">
        <v>34.9</v>
      </c>
      <c r="K56" s="240">
        <v>11732</v>
      </c>
      <c r="L56" s="243">
        <v>23454</v>
      </c>
      <c r="M56" s="233">
        <v>53</v>
      </c>
    </row>
    <row r="57" spans="1:13" s="96" customFormat="1" ht="11.25" customHeight="1">
      <c r="A57" s="144" t="s">
        <v>578</v>
      </c>
      <c r="B57" s="132"/>
      <c r="C57" s="121"/>
      <c r="D57" s="134"/>
      <c r="E57" s="420" t="s">
        <v>579</v>
      </c>
      <c r="F57" s="420"/>
      <c r="G57" s="135" t="s">
        <v>122</v>
      </c>
      <c r="H57" s="238" t="s">
        <v>1009</v>
      </c>
      <c r="I57" s="240">
        <v>0</v>
      </c>
      <c r="J57" s="233">
        <v>100</v>
      </c>
      <c r="K57" s="240">
        <v>9</v>
      </c>
      <c r="L57" s="243">
        <v>109</v>
      </c>
      <c r="M57" s="233" t="s">
        <v>1011</v>
      </c>
    </row>
    <row r="58" spans="1:13" s="96" customFormat="1" ht="11.25" customHeight="1">
      <c r="A58" s="144" t="s">
        <v>580</v>
      </c>
      <c r="B58" s="132"/>
      <c r="C58" s="121"/>
      <c r="D58" s="134"/>
      <c r="E58" s="420" t="s">
        <v>581</v>
      </c>
      <c r="F58" s="420"/>
      <c r="G58" s="135" t="s">
        <v>122</v>
      </c>
      <c r="H58" s="238">
        <v>16</v>
      </c>
      <c r="I58" s="240">
        <v>125</v>
      </c>
      <c r="J58" s="233">
        <v>-83.6</v>
      </c>
      <c r="K58" s="240">
        <v>1111</v>
      </c>
      <c r="L58" s="243">
        <v>5332</v>
      </c>
      <c r="M58" s="233">
        <v>139.2</v>
      </c>
    </row>
    <row r="59" spans="1:13" s="96" customFormat="1" ht="11.25" customHeight="1">
      <c r="A59" s="144" t="s">
        <v>582</v>
      </c>
      <c r="B59" s="132"/>
      <c r="C59" s="121"/>
      <c r="D59" s="134"/>
      <c r="E59" s="420" t="s">
        <v>583</v>
      </c>
      <c r="F59" s="420"/>
      <c r="G59" s="135" t="s">
        <v>122</v>
      </c>
      <c r="H59" s="238">
        <v>8</v>
      </c>
      <c r="I59" s="240">
        <v>32</v>
      </c>
      <c r="J59" s="233">
        <v>-76</v>
      </c>
      <c r="K59" s="240">
        <v>1819</v>
      </c>
      <c r="L59" s="243">
        <v>6408</v>
      </c>
      <c r="M59" s="233" t="s">
        <v>1011</v>
      </c>
    </row>
    <row r="60" spans="1:13" s="96" customFormat="1" ht="11.25" customHeight="1">
      <c r="A60" s="144" t="s">
        <v>584</v>
      </c>
      <c r="B60" s="132"/>
      <c r="C60" s="121"/>
      <c r="D60" s="134"/>
      <c r="E60" s="420" t="s">
        <v>585</v>
      </c>
      <c r="F60" s="420"/>
      <c r="G60" s="135" t="s">
        <v>122</v>
      </c>
      <c r="H60" s="238">
        <v>2</v>
      </c>
      <c r="I60" s="240">
        <v>22</v>
      </c>
      <c r="J60" s="233">
        <v>-68.1</v>
      </c>
      <c r="K60" s="240">
        <v>108</v>
      </c>
      <c r="L60" s="243">
        <v>589</v>
      </c>
      <c r="M60" s="233">
        <v>-47.5</v>
      </c>
    </row>
    <row r="61" spans="1:13" s="96" customFormat="1" ht="11.25" customHeight="1">
      <c r="A61" s="144" t="s">
        <v>586</v>
      </c>
      <c r="B61" s="132"/>
      <c r="C61" s="121"/>
      <c r="D61" s="134"/>
      <c r="E61" s="420" t="s">
        <v>587</v>
      </c>
      <c r="F61" s="420"/>
      <c r="G61" s="135" t="s">
        <v>122</v>
      </c>
      <c r="H61" s="238">
        <v>52635</v>
      </c>
      <c r="I61" s="240">
        <v>71352</v>
      </c>
      <c r="J61" s="233">
        <v>-17.3</v>
      </c>
      <c r="K61" s="240">
        <v>412991</v>
      </c>
      <c r="L61" s="243">
        <v>583430</v>
      </c>
      <c r="M61" s="233">
        <v>3.7</v>
      </c>
    </row>
    <row r="62" spans="1:13" s="96" customFormat="1" ht="11.25" customHeight="1">
      <c r="A62" s="144" t="s">
        <v>588</v>
      </c>
      <c r="B62" s="132"/>
      <c r="C62" s="121"/>
      <c r="D62" s="134"/>
      <c r="E62" s="420" t="s">
        <v>589</v>
      </c>
      <c r="F62" s="420"/>
      <c r="G62" s="135" t="s">
        <v>122</v>
      </c>
      <c r="H62" s="238">
        <v>590</v>
      </c>
      <c r="I62" s="240">
        <v>764</v>
      </c>
      <c r="J62" s="233">
        <v>-19.1</v>
      </c>
      <c r="K62" s="240">
        <v>2847</v>
      </c>
      <c r="L62" s="243">
        <v>6724</v>
      </c>
      <c r="M62" s="233">
        <v>96.6</v>
      </c>
    </row>
    <row r="63" spans="1:13" s="96" customFormat="1" ht="11.25" customHeight="1">
      <c r="A63" s="144" t="s">
        <v>590</v>
      </c>
      <c r="B63" s="132"/>
      <c r="C63" s="121"/>
      <c r="D63" s="134"/>
      <c r="E63" s="420" t="s">
        <v>591</v>
      </c>
      <c r="F63" s="420"/>
      <c r="G63" s="135" t="s">
        <v>122</v>
      </c>
      <c r="H63" s="238">
        <v>13</v>
      </c>
      <c r="I63" s="240">
        <v>89</v>
      </c>
      <c r="J63" s="233">
        <v>-19.9</v>
      </c>
      <c r="K63" s="240">
        <v>286</v>
      </c>
      <c r="L63" s="243">
        <v>1319</v>
      </c>
      <c r="M63" s="233">
        <v>84.2</v>
      </c>
    </row>
    <row r="64" spans="1:13" s="96" customFormat="1" ht="11.25" customHeight="1">
      <c r="A64" s="144" t="s">
        <v>592</v>
      </c>
      <c r="B64" s="132"/>
      <c r="C64" s="121"/>
      <c r="D64" s="134"/>
      <c r="E64" s="420" t="s">
        <v>593</v>
      </c>
      <c r="F64" s="420"/>
      <c r="G64" s="135" t="s">
        <v>122</v>
      </c>
      <c r="H64" s="238">
        <v>94</v>
      </c>
      <c r="I64" s="240">
        <v>150</v>
      </c>
      <c r="J64" s="233">
        <v>17.4</v>
      </c>
      <c r="K64" s="240">
        <v>465</v>
      </c>
      <c r="L64" s="243">
        <v>635</v>
      </c>
      <c r="M64" s="233">
        <v>17.4</v>
      </c>
    </row>
    <row r="65" spans="1:13" s="96" customFormat="1" ht="11.25" customHeight="1">
      <c r="A65" s="144" t="s">
        <v>594</v>
      </c>
      <c r="B65" s="132"/>
      <c r="C65" s="121"/>
      <c r="D65" s="134"/>
      <c r="E65" s="420" t="s">
        <v>595</v>
      </c>
      <c r="F65" s="420"/>
      <c r="G65" s="135" t="s">
        <v>122</v>
      </c>
      <c r="H65" s="238">
        <v>1</v>
      </c>
      <c r="I65" s="240">
        <v>14</v>
      </c>
      <c r="J65" s="233">
        <v>9.6</v>
      </c>
      <c r="K65" s="240">
        <v>42</v>
      </c>
      <c r="L65" s="243">
        <v>76</v>
      </c>
      <c r="M65" s="233">
        <v>-77.4</v>
      </c>
    </row>
    <row r="66" spans="1:13" s="96" customFormat="1" ht="11.25" customHeight="1">
      <c r="A66" s="272">
        <v>20</v>
      </c>
      <c r="B66" s="132"/>
      <c r="C66" s="121"/>
      <c r="D66" s="121"/>
      <c r="E66" s="420" t="s">
        <v>406</v>
      </c>
      <c r="F66" s="420"/>
      <c r="G66" s="135" t="s">
        <v>122</v>
      </c>
      <c r="H66" s="238">
        <v>36</v>
      </c>
      <c r="I66" s="240">
        <v>55</v>
      </c>
      <c r="J66" s="233">
        <v>-83.3</v>
      </c>
      <c r="K66" s="240">
        <v>158</v>
      </c>
      <c r="L66" s="240">
        <v>393</v>
      </c>
      <c r="M66" s="233">
        <v>-7.4</v>
      </c>
    </row>
    <row r="67" spans="1:13" s="96" customFormat="1" ht="11.25" customHeight="1">
      <c r="A67" s="144" t="s">
        <v>407</v>
      </c>
      <c r="B67" s="132"/>
      <c r="C67" s="121"/>
      <c r="D67" s="121"/>
      <c r="E67" s="420" t="s">
        <v>408</v>
      </c>
      <c r="F67" s="420"/>
      <c r="G67" s="135" t="s">
        <v>122</v>
      </c>
      <c r="H67" s="238">
        <v>26</v>
      </c>
      <c r="I67" s="240">
        <v>76</v>
      </c>
      <c r="J67" s="233">
        <v>1</v>
      </c>
      <c r="K67" s="240">
        <v>152</v>
      </c>
      <c r="L67" s="240">
        <v>841</v>
      </c>
      <c r="M67" s="233">
        <v>122.1</v>
      </c>
    </row>
    <row r="68" spans="1:13" s="96" customFormat="1" ht="9" customHeight="1">
      <c r="A68" s="144"/>
      <c r="B68" s="132"/>
      <c r="C68" s="121"/>
      <c r="D68" s="134"/>
      <c r="E68" s="134"/>
      <c r="F68" s="158"/>
      <c r="G68" s="135" t="s">
        <v>122</v>
      </c>
      <c r="H68" s="178" t="s">
        <v>136</v>
      </c>
      <c r="I68" s="179" t="s">
        <v>136</v>
      </c>
      <c r="J68" s="179" t="s">
        <v>136</v>
      </c>
      <c r="K68" s="179" t="s">
        <v>136</v>
      </c>
      <c r="L68" s="179" t="s">
        <v>136</v>
      </c>
      <c r="M68" s="96" t="s">
        <v>136</v>
      </c>
    </row>
    <row r="69" spans="1:13" s="96" customFormat="1" ht="11.25" customHeight="1">
      <c r="A69" s="144"/>
      <c r="B69" s="132"/>
      <c r="C69" s="121"/>
      <c r="D69" s="110"/>
      <c r="E69" s="110"/>
      <c r="F69" s="308" t="s">
        <v>150</v>
      </c>
      <c r="G69" s="135" t="s">
        <v>122</v>
      </c>
      <c r="H69" s="239">
        <v>208805</v>
      </c>
      <c r="I69" s="241">
        <v>249299</v>
      </c>
      <c r="J69" s="234">
        <v>7.4</v>
      </c>
      <c r="K69" s="241">
        <v>1836957</v>
      </c>
      <c r="L69" s="244">
        <v>1688548</v>
      </c>
      <c r="M69" s="234">
        <v>1.7</v>
      </c>
    </row>
    <row r="70" spans="1:13" s="96" customFormat="1" ht="6.75" customHeight="1">
      <c r="A70" s="144"/>
      <c r="B70" s="132"/>
      <c r="C70" s="121"/>
      <c r="D70" s="121"/>
      <c r="E70" s="121"/>
      <c r="G70" s="135" t="s">
        <v>122</v>
      </c>
      <c r="H70" s="171" t="s">
        <v>136</v>
      </c>
      <c r="I70" s="172" t="s">
        <v>136</v>
      </c>
      <c r="J70" s="172" t="s">
        <v>136</v>
      </c>
      <c r="K70" s="172" t="s">
        <v>136</v>
      </c>
      <c r="L70" s="172" t="s">
        <v>136</v>
      </c>
      <c r="M70" s="96" t="s">
        <v>136</v>
      </c>
    </row>
    <row r="71" spans="1:13" s="96" customFormat="1" ht="11.25" customHeight="1">
      <c r="A71" s="144"/>
      <c r="B71" s="132"/>
      <c r="C71" s="282" t="s">
        <v>890</v>
      </c>
      <c r="D71" s="280"/>
      <c r="E71" s="281"/>
      <c r="F71" s="281"/>
      <c r="G71" s="317" t="s">
        <v>122</v>
      </c>
      <c r="H71" s="96" t="s">
        <v>136</v>
      </c>
      <c r="I71" s="96" t="s">
        <v>136</v>
      </c>
      <c r="J71" s="96" t="s">
        <v>136</v>
      </c>
      <c r="K71" s="96" t="s">
        <v>136</v>
      </c>
      <c r="L71" s="96" t="s">
        <v>136</v>
      </c>
      <c r="M71" s="96" t="s">
        <v>136</v>
      </c>
    </row>
    <row r="72" spans="1:13" s="96" customFormat="1" ht="6.75" customHeight="1">
      <c r="A72" s="144"/>
      <c r="B72" s="132"/>
      <c r="C72" s="121"/>
      <c r="D72" s="121"/>
      <c r="E72" s="121"/>
      <c r="G72" s="135" t="s">
        <v>122</v>
      </c>
      <c r="H72" s="171" t="s">
        <v>136</v>
      </c>
      <c r="I72" s="172" t="s">
        <v>136</v>
      </c>
      <c r="J72" s="172" t="s">
        <v>136</v>
      </c>
      <c r="K72" s="172" t="s">
        <v>136</v>
      </c>
      <c r="L72" s="172" t="s">
        <v>136</v>
      </c>
      <c r="M72" s="96" t="s">
        <v>136</v>
      </c>
    </row>
    <row r="73" spans="1:13" s="96" customFormat="1" ht="11.25" customHeight="1">
      <c r="A73" s="144"/>
      <c r="B73" s="132"/>
      <c r="C73" s="105"/>
      <c r="D73" s="422" t="s">
        <v>894</v>
      </c>
      <c r="E73" s="422"/>
      <c r="F73" s="422"/>
      <c r="G73" s="135"/>
      <c r="H73" s="239">
        <v>208743</v>
      </c>
      <c r="I73" s="241">
        <v>249168</v>
      </c>
      <c r="J73" s="234">
        <v>7.5</v>
      </c>
      <c r="K73" s="241">
        <v>1836647</v>
      </c>
      <c r="L73" s="244">
        <v>1687313</v>
      </c>
      <c r="M73" s="234">
        <v>1.7</v>
      </c>
    </row>
    <row r="74" spans="1:9" s="1" customFormat="1" ht="8.25" customHeight="1">
      <c r="A74" s="1" t="s">
        <v>111</v>
      </c>
      <c r="D74" s="10"/>
      <c r="E74" s="10"/>
      <c r="F74" s="10"/>
      <c r="G74" s="10"/>
      <c r="H74" s="10"/>
      <c r="I74" s="11"/>
    </row>
    <row r="75" spans="1:13" s="1" customFormat="1" ht="12.75" customHeight="1">
      <c r="A75" s="410" t="s">
        <v>953</v>
      </c>
      <c r="B75" s="411"/>
      <c r="C75" s="411"/>
      <c r="D75" s="411"/>
      <c r="E75" s="411"/>
      <c r="F75" s="411"/>
      <c r="G75" s="411"/>
      <c r="H75" s="411"/>
      <c r="I75" s="411"/>
      <c r="J75" s="412"/>
      <c r="K75" s="412"/>
      <c r="L75" s="412"/>
      <c r="M75" s="412"/>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7"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1018</v>
      </c>
      <c r="I4" s="414"/>
      <c r="J4" s="416"/>
      <c r="K4" s="415" t="s">
        <v>1019</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0" t="s">
        <v>598</v>
      </c>
      <c r="F9" s="420"/>
      <c r="G9" s="135" t="s">
        <v>122</v>
      </c>
      <c r="H9" s="238">
        <v>1331128</v>
      </c>
      <c r="I9" s="240">
        <v>2629335</v>
      </c>
      <c r="J9" s="233">
        <v>22.8</v>
      </c>
      <c r="K9" s="240">
        <v>8685170</v>
      </c>
      <c r="L9" s="243">
        <v>16241150</v>
      </c>
      <c r="M9" s="233">
        <v>24.1</v>
      </c>
    </row>
    <row r="10" spans="1:13" s="96" customFormat="1" ht="9.75">
      <c r="A10" s="144" t="s">
        <v>599</v>
      </c>
      <c r="B10" s="132"/>
      <c r="C10" s="121"/>
      <c r="D10" s="134"/>
      <c r="E10" s="420" t="s">
        <v>600</v>
      </c>
      <c r="F10" s="420"/>
      <c r="G10" s="135" t="s">
        <v>122</v>
      </c>
      <c r="H10" s="238">
        <v>90481</v>
      </c>
      <c r="I10" s="240">
        <v>150907</v>
      </c>
      <c r="J10" s="233">
        <v>-22.3</v>
      </c>
      <c r="K10" s="240">
        <v>791725</v>
      </c>
      <c r="L10" s="243">
        <v>1127515</v>
      </c>
      <c r="M10" s="233">
        <v>17</v>
      </c>
    </row>
    <row r="11" spans="1:13" s="96" customFormat="1" ht="11.25" customHeight="1">
      <c r="A11" s="144" t="s">
        <v>601</v>
      </c>
      <c r="B11" s="132"/>
      <c r="C11" s="121"/>
      <c r="D11" s="134"/>
      <c r="E11" s="420" t="s">
        <v>602</v>
      </c>
      <c r="F11" s="420"/>
      <c r="G11" s="135" t="s">
        <v>122</v>
      </c>
      <c r="H11" s="238">
        <v>6</v>
      </c>
      <c r="I11" s="240">
        <v>54</v>
      </c>
      <c r="J11" s="233" t="s">
        <v>1011</v>
      </c>
      <c r="K11" s="240">
        <v>242</v>
      </c>
      <c r="L11" s="243">
        <v>171</v>
      </c>
      <c r="M11" s="233">
        <v>-77.4</v>
      </c>
    </row>
    <row r="12" spans="1:13" s="96" customFormat="1" ht="11.25" customHeight="1">
      <c r="A12" s="144" t="s">
        <v>603</v>
      </c>
      <c r="B12" s="132"/>
      <c r="C12" s="121"/>
      <c r="D12" s="134"/>
      <c r="E12" s="420" t="s">
        <v>604</v>
      </c>
      <c r="F12" s="420"/>
      <c r="G12" s="135" t="s">
        <v>122</v>
      </c>
      <c r="H12" s="238">
        <v>0</v>
      </c>
      <c r="I12" s="240">
        <v>2</v>
      </c>
      <c r="J12" s="233">
        <v>100</v>
      </c>
      <c r="K12" s="240">
        <v>2</v>
      </c>
      <c r="L12" s="243">
        <v>10</v>
      </c>
      <c r="M12" s="233" t="s">
        <v>1011</v>
      </c>
    </row>
    <row r="13" spans="1:13" s="96" customFormat="1" ht="11.25" customHeight="1">
      <c r="A13" s="144" t="s">
        <v>605</v>
      </c>
      <c r="B13" s="132"/>
      <c r="C13" s="121"/>
      <c r="D13" s="134"/>
      <c r="E13" s="420" t="s">
        <v>606</v>
      </c>
      <c r="F13" s="420"/>
      <c r="G13" s="135" t="s">
        <v>122</v>
      </c>
      <c r="H13" s="238">
        <v>150508</v>
      </c>
      <c r="I13" s="240">
        <v>201392</v>
      </c>
      <c r="J13" s="233">
        <v>6.5</v>
      </c>
      <c r="K13" s="240">
        <v>974634</v>
      </c>
      <c r="L13" s="243">
        <v>1371691</v>
      </c>
      <c r="M13" s="233">
        <v>13.1</v>
      </c>
    </row>
    <row r="14" spans="1:13" s="96" customFormat="1" ht="11.25" customHeight="1">
      <c r="A14" s="144" t="s">
        <v>607</v>
      </c>
      <c r="B14" s="132"/>
      <c r="C14" s="121"/>
      <c r="D14" s="134"/>
      <c r="E14" s="420" t="s">
        <v>608</v>
      </c>
      <c r="F14" s="420"/>
      <c r="G14" s="135" t="s">
        <v>122</v>
      </c>
      <c r="H14" s="238">
        <v>47</v>
      </c>
      <c r="I14" s="240">
        <v>98</v>
      </c>
      <c r="J14" s="233">
        <v>-60.3</v>
      </c>
      <c r="K14" s="240">
        <v>228</v>
      </c>
      <c r="L14" s="243">
        <v>1299</v>
      </c>
      <c r="M14" s="233">
        <v>-63.1</v>
      </c>
    </row>
    <row r="15" spans="1:13" s="96" customFormat="1" ht="11.25" customHeight="1">
      <c r="A15" s="144" t="s">
        <v>609</v>
      </c>
      <c r="B15" s="132"/>
      <c r="C15" s="121"/>
      <c r="D15" s="134"/>
      <c r="E15" s="420" t="s">
        <v>610</v>
      </c>
      <c r="F15" s="420"/>
      <c r="G15" s="135" t="s">
        <v>122</v>
      </c>
      <c r="H15" s="238">
        <v>8588</v>
      </c>
      <c r="I15" s="240">
        <v>19892</v>
      </c>
      <c r="J15" s="233" t="s">
        <v>1011</v>
      </c>
      <c r="K15" s="240">
        <v>26115</v>
      </c>
      <c r="L15" s="243">
        <v>49984</v>
      </c>
      <c r="M15" s="233">
        <v>163.3</v>
      </c>
    </row>
    <row r="16" spans="1:13" s="96" customFormat="1" ht="11.25" customHeight="1">
      <c r="A16" s="144" t="s">
        <v>611</v>
      </c>
      <c r="B16" s="132"/>
      <c r="C16" s="121"/>
      <c r="D16" s="134"/>
      <c r="E16" s="420" t="s">
        <v>612</v>
      </c>
      <c r="F16" s="420"/>
      <c r="G16" s="135" t="s">
        <v>122</v>
      </c>
      <c r="H16" s="238">
        <v>10</v>
      </c>
      <c r="I16" s="240">
        <v>73</v>
      </c>
      <c r="J16" s="233">
        <v>4</v>
      </c>
      <c r="K16" s="240">
        <v>188</v>
      </c>
      <c r="L16" s="243">
        <v>375</v>
      </c>
      <c r="M16" s="233">
        <v>-6.6</v>
      </c>
    </row>
    <row r="17" spans="1:13" s="96" customFormat="1" ht="11.25" customHeight="1">
      <c r="A17" s="144" t="s">
        <v>613</v>
      </c>
      <c r="B17" s="132"/>
      <c r="C17" s="121"/>
      <c r="D17" s="134"/>
      <c r="E17" s="420" t="s">
        <v>614</v>
      </c>
      <c r="F17" s="420"/>
      <c r="G17" s="135" t="s">
        <v>122</v>
      </c>
      <c r="H17" s="238">
        <v>862</v>
      </c>
      <c r="I17" s="240">
        <v>2042</v>
      </c>
      <c r="J17" s="233">
        <v>-45.1</v>
      </c>
      <c r="K17" s="240">
        <v>11323</v>
      </c>
      <c r="L17" s="243">
        <v>16686</v>
      </c>
      <c r="M17" s="233">
        <v>-39.4</v>
      </c>
    </row>
    <row r="18" spans="1:13" s="96" customFormat="1" ht="11.25" customHeight="1">
      <c r="A18" s="144" t="s">
        <v>615</v>
      </c>
      <c r="B18" s="132"/>
      <c r="C18" s="121"/>
      <c r="D18" s="134"/>
      <c r="E18" s="420" t="s">
        <v>616</v>
      </c>
      <c r="F18" s="420"/>
      <c r="G18" s="135" t="s">
        <v>122</v>
      </c>
      <c r="H18" s="238">
        <v>745</v>
      </c>
      <c r="I18" s="240">
        <v>691</v>
      </c>
      <c r="J18" s="233">
        <v>-45.6</v>
      </c>
      <c r="K18" s="240">
        <v>5576</v>
      </c>
      <c r="L18" s="243">
        <v>11946</v>
      </c>
      <c r="M18" s="233">
        <v>2.4</v>
      </c>
    </row>
    <row r="19" spans="1:13" s="96" customFormat="1" ht="11.25" customHeight="1">
      <c r="A19" s="144" t="s">
        <v>617</v>
      </c>
      <c r="B19" s="132"/>
      <c r="C19" s="121"/>
      <c r="D19" s="134"/>
      <c r="E19" s="420" t="s">
        <v>618</v>
      </c>
      <c r="F19" s="420"/>
      <c r="G19" s="135" t="s">
        <v>122</v>
      </c>
      <c r="H19" s="238">
        <v>497</v>
      </c>
      <c r="I19" s="240">
        <v>1316</v>
      </c>
      <c r="J19" s="233">
        <v>51.1</v>
      </c>
      <c r="K19" s="240">
        <v>2434</v>
      </c>
      <c r="L19" s="243">
        <v>8233</v>
      </c>
      <c r="M19" s="233">
        <v>31.7</v>
      </c>
    </row>
    <row r="20" spans="1:13" s="96" customFormat="1" ht="11.25" customHeight="1">
      <c r="A20" s="144" t="s">
        <v>619</v>
      </c>
      <c r="B20" s="132"/>
      <c r="C20" s="121"/>
      <c r="D20" s="134"/>
      <c r="E20" s="420" t="s">
        <v>620</v>
      </c>
      <c r="F20" s="420"/>
      <c r="G20" s="135" t="s">
        <v>122</v>
      </c>
      <c r="H20" s="238">
        <v>2623</v>
      </c>
      <c r="I20" s="240">
        <v>5026</v>
      </c>
      <c r="J20" s="233">
        <v>-9.3</v>
      </c>
      <c r="K20" s="240">
        <v>20546</v>
      </c>
      <c r="L20" s="243">
        <v>43935</v>
      </c>
      <c r="M20" s="233">
        <v>74</v>
      </c>
    </row>
    <row r="21" spans="1:13" s="96" customFormat="1" ht="11.25" customHeight="1">
      <c r="A21" s="144" t="s">
        <v>621</v>
      </c>
      <c r="B21" s="132"/>
      <c r="C21" s="121"/>
      <c r="D21" s="134"/>
      <c r="E21" s="420" t="s">
        <v>868</v>
      </c>
      <c r="F21" s="420"/>
      <c r="G21" s="135" t="s">
        <v>122</v>
      </c>
      <c r="H21" s="238">
        <v>2386</v>
      </c>
      <c r="I21" s="240">
        <v>2217</v>
      </c>
      <c r="J21" s="233">
        <v>11.7</v>
      </c>
      <c r="K21" s="240">
        <v>16438</v>
      </c>
      <c r="L21" s="243">
        <v>18172</v>
      </c>
      <c r="M21" s="233">
        <v>7.8</v>
      </c>
    </row>
    <row r="22" spans="1:13" s="96" customFormat="1" ht="11.25" customHeight="1">
      <c r="A22" s="144" t="s">
        <v>622</v>
      </c>
      <c r="B22" s="132"/>
      <c r="C22" s="121"/>
      <c r="D22" s="134"/>
      <c r="E22" s="420" t="s">
        <v>623</v>
      </c>
      <c r="F22" s="420"/>
      <c r="G22" s="135" t="s">
        <v>122</v>
      </c>
      <c r="H22" s="238" t="s">
        <v>1009</v>
      </c>
      <c r="I22" s="240" t="s">
        <v>1009</v>
      </c>
      <c r="J22" s="233" t="s">
        <v>1010</v>
      </c>
      <c r="K22" s="240" t="s">
        <v>1009</v>
      </c>
      <c r="L22" s="243" t="s">
        <v>1009</v>
      </c>
      <c r="M22" s="233">
        <v>-100</v>
      </c>
    </row>
    <row r="23" spans="1:13" s="96" customFormat="1" ht="11.25" customHeight="1">
      <c r="A23" s="144" t="s">
        <v>624</v>
      </c>
      <c r="B23" s="132"/>
      <c r="C23" s="121"/>
      <c r="D23" s="134"/>
      <c r="E23" s="420" t="s">
        <v>625</v>
      </c>
      <c r="F23" s="420"/>
      <c r="G23" s="135" t="s">
        <v>122</v>
      </c>
      <c r="H23" s="238">
        <v>1002</v>
      </c>
      <c r="I23" s="240">
        <v>4291</v>
      </c>
      <c r="J23" s="233" t="s">
        <v>1011</v>
      </c>
      <c r="K23" s="240">
        <v>8539</v>
      </c>
      <c r="L23" s="243">
        <v>20574</v>
      </c>
      <c r="M23" s="233">
        <v>159.3</v>
      </c>
    </row>
    <row r="24" spans="1:13" s="96" customFormat="1" ht="11.25" customHeight="1">
      <c r="A24" s="144" t="s">
        <v>626</v>
      </c>
      <c r="B24" s="132"/>
      <c r="C24" s="121"/>
      <c r="D24" s="134"/>
      <c r="E24" s="420" t="s">
        <v>627</v>
      </c>
      <c r="F24" s="420"/>
      <c r="G24" s="135" t="s">
        <v>122</v>
      </c>
      <c r="H24" s="238" t="s">
        <v>1009</v>
      </c>
      <c r="I24" s="240" t="s">
        <v>1009</v>
      </c>
      <c r="J24" s="233">
        <v>-100</v>
      </c>
      <c r="K24" s="240">
        <v>12</v>
      </c>
      <c r="L24" s="243">
        <v>33</v>
      </c>
      <c r="M24" s="233">
        <v>-94</v>
      </c>
    </row>
    <row r="25" spans="1:13" s="96" customFormat="1" ht="11.25" customHeight="1">
      <c r="A25" s="144" t="s">
        <v>628</v>
      </c>
      <c r="B25" s="132"/>
      <c r="C25" s="121"/>
      <c r="D25" s="134"/>
      <c r="E25" s="420" t="s">
        <v>629</v>
      </c>
      <c r="F25" s="420"/>
      <c r="G25" s="135" t="s">
        <v>122</v>
      </c>
      <c r="H25" s="238">
        <v>4</v>
      </c>
      <c r="I25" s="240">
        <v>56</v>
      </c>
      <c r="J25" s="233">
        <v>-91.2</v>
      </c>
      <c r="K25" s="240">
        <v>1115</v>
      </c>
      <c r="L25" s="243">
        <v>1716</v>
      </c>
      <c r="M25" s="233">
        <v>-31.7</v>
      </c>
    </row>
    <row r="26" spans="1:13" s="96" customFormat="1" ht="11.25" customHeight="1">
      <c r="A26" s="144" t="s">
        <v>630</v>
      </c>
      <c r="B26" s="132"/>
      <c r="C26" s="121"/>
      <c r="D26" s="134"/>
      <c r="E26" s="420" t="s">
        <v>631</v>
      </c>
      <c r="F26" s="420"/>
      <c r="G26" s="135" t="s">
        <v>122</v>
      </c>
      <c r="H26" s="238">
        <v>100</v>
      </c>
      <c r="I26" s="240">
        <v>331</v>
      </c>
      <c r="J26" s="233">
        <v>-29</v>
      </c>
      <c r="K26" s="240">
        <v>1015</v>
      </c>
      <c r="L26" s="243">
        <v>3004</v>
      </c>
      <c r="M26" s="233">
        <v>36.3</v>
      </c>
    </row>
    <row r="27" spans="1:13" s="96" customFormat="1" ht="11.25" customHeight="1">
      <c r="A27" s="144" t="s">
        <v>632</v>
      </c>
      <c r="B27" s="132"/>
      <c r="C27" s="121"/>
      <c r="D27" s="134"/>
      <c r="E27" s="420" t="s">
        <v>633</v>
      </c>
      <c r="F27" s="420"/>
      <c r="G27" s="135" t="s">
        <v>122</v>
      </c>
      <c r="H27" s="238" t="s">
        <v>1009</v>
      </c>
      <c r="I27" s="240" t="s">
        <v>1009</v>
      </c>
      <c r="J27" s="233" t="s">
        <v>1010</v>
      </c>
      <c r="K27" s="240" t="s">
        <v>1009</v>
      </c>
      <c r="L27" s="243" t="s">
        <v>1009</v>
      </c>
      <c r="M27" s="233" t="s">
        <v>1010</v>
      </c>
    </row>
    <row r="28" spans="1:13" s="96" customFormat="1" ht="11.25" customHeight="1">
      <c r="A28" s="144" t="s">
        <v>634</v>
      </c>
      <c r="B28" s="132"/>
      <c r="C28" s="121"/>
      <c r="D28" s="134"/>
      <c r="E28" s="420" t="s">
        <v>635</v>
      </c>
      <c r="F28" s="420"/>
      <c r="G28" s="135" t="s">
        <v>122</v>
      </c>
      <c r="H28" s="238">
        <v>2655</v>
      </c>
      <c r="I28" s="240">
        <v>3914</v>
      </c>
      <c r="J28" s="233">
        <v>28.3</v>
      </c>
      <c r="K28" s="240">
        <v>17821</v>
      </c>
      <c r="L28" s="243">
        <v>25034</v>
      </c>
      <c r="M28" s="233">
        <v>-6.5</v>
      </c>
    </row>
    <row r="29" spans="1:13" s="96" customFormat="1" ht="11.25" customHeight="1">
      <c r="A29" s="144" t="s">
        <v>636</v>
      </c>
      <c r="B29" s="132"/>
      <c r="C29" s="121"/>
      <c r="D29" s="134"/>
      <c r="E29" s="420" t="s">
        <v>637</v>
      </c>
      <c r="F29" s="420"/>
      <c r="G29" s="135" t="s">
        <v>122</v>
      </c>
      <c r="H29" s="238" t="s">
        <v>1009</v>
      </c>
      <c r="I29" s="240" t="s">
        <v>1009</v>
      </c>
      <c r="J29" s="233" t="s">
        <v>1010</v>
      </c>
      <c r="K29" s="240">
        <v>6</v>
      </c>
      <c r="L29" s="243">
        <v>73</v>
      </c>
      <c r="M29" s="233">
        <v>20.8</v>
      </c>
    </row>
    <row r="30" spans="1:13" s="96" customFormat="1" ht="11.25" customHeight="1">
      <c r="A30" s="144" t="s">
        <v>638</v>
      </c>
      <c r="B30" s="132"/>
      <c r="C30" s="121"/>
      <c r="D30" s="134"/>
      <c r="E30" s="420" t="s">
        <v>639</v>
      </c>
      <c r="F30" s="420"/>
      <c r="G30" s="135" t="s">
        <v>122</v>
      </c>
      <c r="H30" s="238">
        <v>0</v>
      </c>
      <c r="I30" s="240">
        <v>1</v>
      </c>
      <c r="J30" s="233">
        <v>-77.6</v>
      </c>
      <c r="K30" s="240">
        <v>266</v>
      </c>
      <c r="L30" s="243">
        <v>140</v>
      </c>
      <c r="M30" s="233">
        <v>83.3</v>
      </c>
    </row>
    <row r="31" spans="1:13" s="96" customFormat="1" ht="11.25" customHeight="1">
      <c r="A31" s="144" t="s">
        <v>640</v>
      </c>
      <c r="B31" s="132"/>
      <c r="C31" s="121"/>
      <c r="D31" s="134"/>
      <c r="E31" s="420" t="s">
        <v>641</v>
      </c>
      <c r="F31" s="420"/>
      <c r="G31" s="135" t="s">
        <v>122</v>
      </c>
      <c r="H31" s="238" t="s">
        <v>1009</v>
      </c>
      <c r="I31" s="240" t="s">
        <v>1009</v>
      </c>
      <c r="J31" s="233">
        <v>-100</v>
      </c>
      <c r="K31" s="240">
        <v>22</v>
      </c>
      <c r="L31" s="243">
        <v>10</v>
      </c>
      <c r="M31" s="233">
        <v>-87.2</v>
      </c>
    </row>
    <row r="32" spans="1:13" s="96" customFormat="1" ht="11.25" customHeight="1">
      <c r="A32" s="144" t="s">
        <v>642</v>
      </c>
      <c r="B32" s="132"/>
      <c r="C32" s="121"/>
      <c r="D32" s="134"/>
      <c r="E32" s="420" t="s">
        <v>643</v>
      </c>
      <c r="F32" s="420"/>
      <c r="G32" s="135" t="s">
        <v>122</v>
      </c>
      <c r="H32" s="238">
        <v>107</v>
      </c>
      <c r="I32" s="240">
        <v>289</v>
      </c>
      <c r="J32" s="233">
        <v>-29.1</v>
      </c>
      <c r="K32" s="240">
        <v>404</v>
      </c>
      <c r="L32" s="243">
        <v>1943</v>
      </c>
      <c r="M32" s="233">
        <v>-12.7</v>
      </c>
    </row>
    <row r="33" spans="1:13" s="96" customFormat="1" ht="11.25" customHeight="1">
      <c r="A33" s="144" t="s">
        <v>644</v>
      </c>
      <c r="B33" s="132"/>
      <c r="C33" s="121"/>
      <c r="D33" s="134"/>
      <c r="E33" s="420" t="s">
        <v>645</v>
      </c>
      <c r="F33" s="420"/>
      <c r="G33" s="135" t="s">
        <v>122</v>
      </c>
      <c r="H33" s="238">
        <v>457</v>
      </c>
      <c r="I33" s="240">
        <v>1080</v>
      </c>
      <c r="J33" s="233">
        <v>12.9</v>
      </c>
      <c r="K33" s="240">
        <v>6426</v>
      </c>
      <c r="L33" s="243">
        <v>14342</v>
      </c>
      <c r="M33" s="233">
        <v>84.3</v>
      </c>
    </row>
    <row r="34" spans="1:13" s="96" customFormat="1" ht="11.25" customHeight="1">
      <c r="A34" s="144" t="s">
        <v>646</v>
      </c>
      <c r="B34" s="132"/>
      <c r="C34" s="121"/>
      <c r="D34" s="134"/>
      <c r="E34" s="420" t="s">
        <v>647</v>
      </c>
      <c r="F34" s="420"/>
      <c r="G34" s="135" t="s">
        <v>122</v>
      </c>
      <c r="H34" s="238">
        <v>74</v>
      </c>
      <c r="I34" s="240">
        <v>160</v>
      </c>
      <c r="J34" s="233">
        <v>152.3</v>
      </c>
      <c r="K34" s="240">
        <v>266</v>
      </c>
      <c r="L34" s="243">
        <v>442</v>
      </c>
      <c r="M34" s="233">
        <v>107.5</v>
      </c>
    </row>
    <row r="35" spans="1:13" s="96" customFormat="1" ht="11.25" customHeight="1">
      <c r="A35" s="144" t="s">
        <v>648</v>
      </c>
      <c r="B35" s="132"/>
      <c r="C35" s="121"/>
      <c r="D35" s="134"/>
      <c r="E35" s="420" t="s">
        <v>649</v>
      </c>
      <c r="F35" s="420"/>
      <c r="G35" s="135" t="s">
        <v>122</v>
      </c>
      <c r="H35" s="238">
        <v>83</v>
      </c>
      <c r="I35" s="240">
        <v>62</v>
      </c>
      <c r="J35" s="233">
        <v>-65.5</v>
      </c>
      <c r="K35" s="240">
        <v>313</v>
      </c>
      <c r="L35" s="243">
        <v>441</v>
      </c>
      <c r="M35" s="233">
        <v>-23.1</v>
      </c>
    </row>
    <row r="36" spans="1:13" s="96" customFormat="1" ht="11.25" customHeight="1">
      <c r="A36" s="144" t="s">
        <v>650</v>
      </c>
      <c r="B36" s="132"/>
      <c r="C36" s="121"/>
      <c r="D36" s="134"/>
      <c r="E36" s="420" t="s">
        <v>651</v>
      </c>
      <c r="F36" s="420"/>
      <c r="G36" s="135" t="s">
        <v>122</v>
      </c>
      <c r="H36" s="238" t="s">
        <v>1009</v>
      </c>
      <c r="I36" s="240" t="s">
        <v>1009</v>
      </c>
      <c r="J36" s="233" t="s">
        <v>1010</v>
      </c>
      <c r="K36" s="240" t="s">
        <v>1009</v>
      </c>
      <c r="L36" s="243">
        <v>335</v>
      </c>
      <c r="M36" s="233">
        <v>211.2</v>
      </c>
    </row>
    <row r="37" spans="1:13" s="96" customFormat="1" ht="11.25" customHeight="1">
      <c r="A37" s="144" t="s">
        <v>652</v>
      </c>
      <c r="B37" s="132"/>
      <c r="C37" s="121"/>
      <c r="D37" s="134"/>
      <c r="E37" s="420" t="s">
        <v>653</v>
      </c>
      <c r="F37" s="420"/>
      <c r="G37" s="135" t="s">
        <v>122</v>
      </c>
      <c r="H37" s="238">
        <v>47</v>
      </c>
      <c r="I37" s="240">
        <v>143</v>
      </c>
      <c r="J37" s="233" t="s">
        <v>1011</v>
      </c>
      <c r="K37" s="240">
        <v>697</v>
      </c>
      <c r="L37" s="243">
        <v>1646</v>
      </c>
      <c r="M37" s="233">
        <v>182.7</v>
      </c>
    </row>
    <row r="38" spans="1:13" s="96" customFormat="1" ht="11.25" customHeight="1">
      <c r="A38" s="144" t="s">
        <v>654</v>
      </c>
      <c r="B38" s="132"/>
      <c r="C38" s="121"/>
      <c r="D38" s="134"/>
      <c r="E38" s="420" t="s">
        <v>655</v>
      </c>
      <c r="F38" s="420"/>
      <c r="G38" s="135" t="s">
        <v>122</v>
      </c>
      <c r="H38" s="238" t="s">
        <v>1009</v>
      </c>
      <c r="I38" s="240" t="s">
        <v>1009</v>
      </c>
      <c r="J38" s="233" t="s">
        <v>1010</v>
      </c>
      <c r="K38" s="240" t="s">
        <v>1009</v>
      </c>
      <c r="L38" s="243" t="s">
        <v>1009</v>
      </c>
      <c r="M38" s="233" t="s">
        <v>1010</v>
      </c>
    </row>
    <row r="39" spans="1:13" s="96" customFormat="1" ht="11.25" customHeight="1">
      <c r="A39" s="144" t="s">
        <v>656</v>
      </c>
      <c r="B39" s="132"/>
      <c r="C39" s="121"/>
      <c r="D39" s="134"/>
      <c r="E39" s="420" t="s">
        <v>657</v>
      </c>
      <c r="F39" s="420"/>
      <c r="G39" s="135" t="s">
        <v>122</v>
      </c>
      <c r="H39" s="238">
        <v>315</v>
      </c>
      <c r="I39" s="240">
        <v>957</v>
      </c>
      <c r="J39" s="233">
        <v>86.7</v>
      </c>
      <c r="K39" s="240">
        <v>6036</v>
      </c>
      <c r="L39" s="243">
        <v>13909</v>
      </c>
      <c r="M39" s="233">
        <v>199.5</v>
      </c>
    </row>
    <row r="40" spans="1:13" s="96" customFormat="1" ht="11.25" customHeight="1">
      <c r="A40" s="144" t="s">
        <v>658</v>
      </c>
      <c r="B40" s="132"/>
      <c r="C40" s="121"/>
      <c r="D40" s="134"/>
      <c r="E40" s="420" t="s">
        <v>869</v>
      </c>
      <c r="F40" s="420"/>
      <c r="G40" s="135" t="s">
        <v>122</v>
      </c>
      <c r="H40" s="238">
        <v>12</v>
      </c>
      <c r="I40" s="240">
        <v>31</v>
      </c>
      <c r="J40" s="233" t="s">
        <v>1011</v>
      </c>
      <c r="K40" s="240">
        <v>225</v>
      </c>
      <c r="L40" s="243">
        <v>80</v>
      </c>
      <c r="M40" s="233">
        <v>12</v>
      </c>
    </row>
    <row r="41" spans="1:13" s="96" customFormat="1" ht="11.25" customHeight="1">
      <c r="A41" s="144" t="s">
        <v>659</v>
      </c>
      <c r="B41" s="132"/>
      <c r="C41" s="121"/>
      <c r="D41" s="134"/>
      <c r="E41" s="420" t="s">
        <v>660</v>
      </c>
      <c r="F41" s="420"/>
      <c r="G41" s="135" t="s">
        <v>122</v>
      </c>
      <c r="H41" s="238">
        <v>109</v>
      </c>
      <c r="I41" s="240">
        <v>180</v>
      </c>
      <c r="J41" s="233">
        <v>11</v>
      </c>
      <c r="K41" s="240">
        <v>401</v>
      </c>
      <c r="L41" s="243">
        <v>893</v>
      </c>
      <c r="M41" s="233">
        <v>-10.5</v>
      </c>
    </row>
    <row r="42" spans="1:13" s="96" customFormat="1" ht="11.25" customHeight="1">
      <c r="A42" s="144">
        <v>475</v>
      </c>
      <c r="B42" s="132"/>
      <c r="C42" s="121"/>
      <c r="D42" s="134"/>
      <c r="E42" s="428" t="s">
        <v>988</v>
      </c>
      <c r="F42" s="429"/>
      <c r="G42" s="135"/>
      <c r="H42" s="238">
        <v>3</v>
      </c>
      <c r="I42" s="240">
        <v>2</v>
      </c>
      <c r="J42" s="233">
        <v>-60.2</v>
      </c>
      <c r="K42" s="240">
        <v>24</v>
      </c>
      <c r="L42" s="243">
        <v>46</v>
      </c>
      <c r="M42" s="233">
        <v>0.7</v>
      </c>
    </row>
    <row r="43" spans="1:13" s="96" customFormat="1" ht="11.25" customHeight="1">
      <c r="A43" s="144">
        <v>477</v>
      </c>
      <c r="B43" s="132"/>
      <c r="C43" s="121"/>
      <c r="D43" s="134"/>
      <c r="E43" s="428" t="s">
        <v>937</v>
      </c>
      <c r="F43" s="429"/>
      <c r="G43" s="135"/>
      <c r="H43" s="238">
        <v>46</v>
      </c>
      <c r="I43" s="240">
        <v>255</v>
      </c>
      <c r="J43" s="233">
        <v>-73.1</v>
      </c>
      <c r="K43" s="240">
        <v>988</v>
      </c>
      <c r="L43" s="243">
        <v>2554</v>
      </c>
      <c r="M43" s="233">
        <v>53.2</v>
      </c>
    </row>
    <row r="44" spans="1:13" s="307" customFormat="1" ht="11.25" customHeight="1">
      <c r="A44" s="144">
        <v>479</v>
      </c>
      <c r="B44" s="132"/>
      <c r="C44" s="121"/>
      <c r="D44" s="134"/>
      <c r="E44" s="428" t="s">
        <v>987</v>
      </c>
      <c r="F44" s="429"/>
      <c r="G44" s="135"/>
      <c r="H44" s="238">
        <v>169</v>
      </c>
      <c r="I44" s="240">
        <v>73</v>
      </c>
      <c r="J44" s="233">
        <v>232.2</v>
      </c>
      <c r="K44" s="240">
        <v>378</v>
      </c>
      <c r="L44" s="243">
        <v>462</v>
      </c>
      <c r="M44" s="233">
        <v>-29.5</v>
      </c>
    </row>
    <row r="45" spans="1:13" s="96" customFormat="1" ht="11.25" customHeight="1">
      <c r="A45" s="144" t="s">
        <v>661</v>
      </c>
      <c r="B45" s="132"/>
      <c r="C45" s="121"/>
      <c r="D45" s="134"/>
      <c r="E45" s="420" t="s">
        <v>662</v>
      </c>
      <c r="F45" s="420"/>
      <c r="G45" s="135" t="s">
        <v>122</v>
      </c>
      <c r="H45" s="238">
        <v>11057</v>
      </c>
      <c r="I45" s="240">
        <v>14853</v>
      </c>
      <c r="J45" s="233">
        <v>-24.4</v>
      </c>
      <c r="K45" s="240">
        <v>88737</v>
      </c>
      <c r="L45" s="243">
        <v>118304</v>
      </c>
      <c r="M45" s="233">
        <v>2.6</v>
      </c>
    </row>
    <row r="46" spans="1:13" s="96" customFormat="1" ht="11.25" customHeight="1">
      <c r="A46" s="144">
        <v>481</v>
      </c>
      <c r="B46" s="132"/>
      <c r="C46" s="121"/>
      <c r="D46" s="134"/>
      <c r="E46" s="428" t="s">
        <v>938</v>
      </c>
      <c r="F46" s="429"/>
      <c r="G46" s="135"/>
      <c r="H46" s="238">
        <v>0</v>
      </c>
      <c r="I46" s="240">
        <v>2</v>
      </c>
      <c r="J46" s="233">
        <v>-28</v>
      </c>
      <c r="K46" s="240">
        <v>58</v>
      </c>
      <c r="L46" s="243">
        <v>100</v>
      </c>
      <c r="M46" s="233">
        <v>49.9</v>
      </c>
    </row>
    <row r="47" spans="1:13" s="96" customFormat="1" ht="11.25" customHeight="1">
      <c r="A47" s="144" t="s">
        <v>663</v>
      </c>
      <c r="B47" s="132"/>
      <c r="C47" s="121"/>
      <c r="D47" s="134"/>
      <c r="E47" s="420" t="s">
        <v>664</v>
      </c>
      <c r="F47" s="420"/>
      <c r="G47" s="135" t="s">
        <v>122</v>
      </c>
      <c r="H47" s="238">
        <v>82</v>
      </c>
      <c r="I47" s="240">
        <v>445</v>
      </c>
      <c r="J47" s="233">
        <v>-14.3</v>
      </c>
      <c r="K47" s="240">
        <v>2058</v>
      </c>
      <c r="L47" s="243">
        <v>5985</v>
      </c>
      <c r="M47" s="233">
        <v>58.3</v>
      </c>
    </row>
    <row r="48" spans="1:13" s="96" customFormat="1" ht="11.25" customHeight="1">
      <c r="A48" s="144" t="s">
        <v>665</v>
      </c>
      <c r="B48" s="132"/>
      <c r="C48" s="121"/>
      <c r="D48" s="134"/>
      <c r="E48" s="420" t="s">
        <v>666</v>
      </c>
      <c r="F48" s="420"/>
      <c r="G48" s="135" t="s">
        <v>122</v>
      </c>
      <c r="H48" s="238">
        <v>85</v>
      </c>
      <c r="I48" s="240">
        <v>27</v>
      </c>
      <c r="J48" s="233">
        <v>-95.3</v>
      </c>
      <c r="K48" s="240">
        <v>632</v>
      </c>
      <c r="L48" s="243">
        <v>1424</v>
      </c>
      <c r="M48" s="233">
        <v>-4.9</v>
      </c>
    </row>
    <row r="49" spans="1:13" s="96" customFormat="1" ht="11.25" customHeight="1">
      <c r="A49" s="144" t="s">
        <v>667</v>
      </c>
      <c r="B49" s="132"/>
      <c r="C49" s="121"/>
      <c r="D49" s="134"/>
      <c r="E49" s="420" t="s">
        <v>668</v>
      </c>
      <c r="F49" s="420"/>
      <c r="G49" s="135" t="s">
        <v>122</v>
      </c>
      <c r="H49" s="238">
        <v>148</v>
      </c>
      <c r="I49" s="240">
        <v>59</v>
      </c>
      <c r="J49" s="233">
        <v>-98.4</v>
      </c>
      <c r="K49" s="240">
        <v>4585</v>
      </c>
      <c r="L49" s="243">
        <v>1947</v>
      </c>
      <c r="M49" s="233">
        <v>-73.1</v>
      </c>
    </row>
    <row r="50" spans="1:13" s="96" customFormat="1" ht="11.25" customHeight="1">
      <c r="A50" s="144" t="s">
        <v>669</v>
      </c>
      <c r="B50" s="132"/>
      <c r="C50" s="121"/>
      <c r="D50" s="134"/>
      <c r="E50" s="420" t="s">
        <v>670</v>
      </c>
      <c r="F50" s="420"/>
      <c r="G50" s="135" t="s">
        <v>122</v>
      </c>
      <c r="H50" s="238">
        <v>5364</v>
      </c>
      <c r="I50" s="240">
        <v>6237</v>
      </c>
      <c r="J50" s="233">
        <v>-10.7</v>
      </c>
      <c r="K50" s="240">
        <v>21175</v>
      </c>
      <c r="L50" s="243">
        <v>33518</v>
      </c>
      <c r="M50" s="233">
        <v>-20.5</v>
      </c>
    </row>
    <row r="51" spans="1:13" s="96" customFormat="1" ht="11.25" customHeight="1">
      <c r="A51" s="144" t="s">
        <v>671</v>
      </c>
      <c r="B51" s="132"/>
      <c r="C51" s="121"/>
      <c r="D51" s="134"/>
      <c r="E51" s="420" t="s">
        <v>672</v>
      </c>
      <c r="F51" s="420"/>
      <c r="G51" s="135" t="s">
        <v>122</v>
      </c>
      <c r="H51" s="238">
        <v>10766</v>
      </c>
      <c r="I51" s="240">
        <v>9218</v>
      </c>
      <c r="J51" s="233">
        <v>-13.5</v>
      </c>
      <c r="K51" s="240">
        <v>72997</v>
      </c>
      <c r="L51" s="243">
        <v>75539</v>
      </c>
      <c r="M51" s="233">
        <v>-0.2</v>
      </c>
    </row>
    <row r="52" spans="1:13" s="96" customFormat="1" ht="11.25" customHeight="1">
      <c r="A52" s="144" t="s">
        <v>673</v>
      </c>
      <c r="B52" s="132"/>
      <c r="C52" s="121"/>
      <c r="D52" s="134"/>
      <c r="E52" s="420" t="s">
        <v>674</v>
      </c>
      <c r="F52" s="420"/>
      <c r="G52" s="135" t="s">
        <v>122</v>
      </c>
      <c r="H52" s="238">
        <v>116469</v>
      </c>
      <c r="I52" s="240">
        <v>171638</v>
      </c>
      <c r="J52" s="233">
        <v>13.5</v>
      </c>
      <c r="K52" s="240">
        <v>779932</v>
      </c>
      <c r="L52" s="243">
        <v>997128</v>
      </c>
      <c r="M52" s="233">
        <v>8</v>
      </c>
    </row>
    <row r="53" spans="1:13" s="96" customFormat="1" ht="11.25" customHeight="1">
      <c r="A53" s="144" t="s">
        <v>675</v>
      </c>
      <c r="B53" s="132"/>
      <c r="C53" s="121"/>
      <c r="D53" s="134"/>
      <c r="E53" s="420" t="s">
        <v>676</v>
      </c>
      <c r="F53" s="420"/>
      <c r="G53" s="135" t="s">
        <v>122</v>
      </c>
      <c r="H53" s="238">
        <v>33063</v>
      </c>
      <c r="I53" s="240">
        <v>43531</v>
      </c>
      <c r="J53" s="233">
        <v>55.5</v>
      </c>
      <c r="K53" s="240">
        <v>218651</v>
      </c>
      <c r="L53" s="243">
        <v>235418</v>
      </c>
      <c r="M53" s="233">
        <v>14.8</v>
      </c>
    </row>
    <row r="54" spans="1:13" s="96" customFormat="1" ht="11.25" customHeight="1">
      <c r="A54" s="144" t="s">
        <v>677</v>
      </c>
      <c r="B54" s="132"/>
      <c r="C54" s="121"/>
      <c r="D54" s="134"/>
      <c r="E54" s="420" t="s">
        <v>678</v>
      </c>
      <c r="F54" s="420"/>
      <c r="G54" s="135" t="s">
        <v>122</v>
      </c>
      <c r="H54" s="238">
        <v>932</v>
      </c>
      <c r="I54" s="240">
        <v>1530</v>
      </c>
      <c r="J54" s="233">
        <v>97.4</v>
      </c>
      <c r="K54" s="240">
        <v>7092</v>
      </c>
      <c r="L54" s="243">
        <v>13276</v>
      </c>
      <c r="M54" s="233">
        <v>32.7</v>
      </c>
    </row>
    <row r="55" spans="1:13" s="96" customFormat="1" ht="11.25" customHeight="1">
      <c r="A55" s="144" t="s">
        <v>679</v>
      </c>
      <c r="B55" s="132"/>
      <c r="C55" s="121"/>
      <c r="D55" s="134"/>
      <c r="E55" s="420" t="s">
        <v>680</v>
      </c>
      <c r="F55" s="420"/>
      <c r="G55" s="135" t="s">
        <v>122</v>
      </c>
      <c r="H55" s="238">
        <v>2287</v>
      </c>
      <c r="I55" s="240">
        <v>2023</v>
      </c>
      <c r="J55" s="233">
        <v>-46</v>
      </c>
      <c r="K55" s="240">
        <v>14908</v>
      </c>
      <c r="L55" s="243">
        <v>16637</v>
      </c>
      <c r="M55" s="233">
        <v>21.3</v>
      </c>
    </row>
    <row r="56" spans="1:13" s="96" customFormat="1" ht="11.25" customHeight="1">
      <c r="A56" s="144" t="s">
        <v>681</v>
      </c>
      <c r="B56" s="132"/>
      <c r="C56" s="121"/>
      <c r="D56" s="134"/>
      <c r="E56" s="420" t="s">
        <v>682</v>
      </c>
      <c r="F56" s="420"/>
      <c r="G56" s="135" t="s">
        <v>122</v>
      </c>
      <c r="H56" s="238">
        <v>1212</v>
      </c>
      <c r="I56" s="240">
        <v>2622</v>
      </c>
      <c r="J56" s="233">
        <v>-52.5</v>
      </c>
      <c r="K56" s="240">
        <v>12640</v>
      </c>
      <c r="L56" s="243">
        <v>21834</v>
      </c>
      <c r="M56" s="233">
        <v>0.5</v>
      </c>
    </row>
    <row r="57" spans="1:13" s="96" customFormat="1" ht="11.25" customHeight="1">
      <c r="A57" s="144">
        <v>528</v>
      </c>
      <c r="B57" s="132"/>
      <c r="C57" s="121"/>
      <c r="D57" s="134"/>
      <c r="E57" s="420" t="s">
        <v>683</v>
      </c>
      <c r="F57" s="420"/>
      <c r="G57" s="135" t="s">
        <v>122</v>
      </c>
      <c r="H57" s="238">
        <v>15866</v>
      </c>
      <c r="I57" s="240">
        <v>19831</v>
      </c>
      <c r="J57" s="233">
        <v>3.2</v>
      </c>
      <c r="K57" s="240">
        <v>101290</v>
      </c>
      <c r="L57" s="243">
        <v>136111</v>
      </c>
      <c r="M57" s="233">
        <v>-4.4</v>
      </c>
    </row>
    <row r="58" spans="1:13" s="96" customFormat="1" ht="11.25" customHeight="1">
      <c r="A58" s="144" t="s">
        <v>684</v>
      </c>
      <c r="B58" s="132"/>
      <c r="C58" s="121"/>
      <c r="D58" s="134"/>
      <c r="E58" s="422" t="s">
        <v>984</v>
      </c>
      <c r="F58" s="420"/>
      <c r="G58" s="135" t="s">
        <v>122</v>
      </c>
      <c r="H58" s="238" t="s">
        <v>1009</v>
      </c>
      <c r="I58" s="240" t="s">
        <v>1009</v>
      </c>
      <c r="J58" s="233">
        <v>-100</v>
      </c>
      <c r="K58" s="240">
        <v>29</v>
      </c>
      <c r="L58" s="243">
        <v>4</v>
      </c>
      <c r="M58" s="233">
        <v>-51.8</v>
      </c>
    </row>
    <row r="59" spans="1:13" s="96" customFormat="1" ht="9" customHeight="1">
      <c r="A59" s="144"/>
      <c r="B59" s="132"/>
      <c r="C59" s="121"/>
      <c r="D59" s="134"/>
      <c r="E59" s="134"/>
      <c r="F59" s="158"/>
      <c r="G59" s="135" t="s">
        <v>122</v>
      </c>
      <c r="H59" s="178" t="s">
        <v>136</v>
      </c>
      <c r="I59" s="179" t="s">
        <v>136</v>
      </c>
      <c r="J59" s="179" t="s">
        <v>136</v>
      </c>
      <c r="K59" s="179" t="s">
        <v>136</v>
      </c>
      <c r="L59" s="179" t="s">
        <v>136</v>
      </c>
      <c r="M59" s="96" t="s">
        <v>136</v>
      </c>
    </row>
    <row r="60" spans="1:13" s="96" customFormat="1" ht="11.25" customHeight="1">
      <c r="A60" s="144"/>
      <c r="B60" s="132"/>
      <c r="C60" s="121"/>
      <c r="D60" s="155"/>
      <c r="E60" s="110"/>
      <c r="F60" s="308" t="s">
        <v>150</v>
      </c>
      <c r="G60" s="145" t="s">
        <v>122</v>
      </c>
      <c r="H60" s="241">
        <v>1790397</v>
      </c>
      <c r="I60" s="241">
        <v>3296890</v>
      </c>
      <c r="J60" s="234">
        <v>17.8</v>
      </c>
      <c r="K60" s="241">
        <v>11904357</v>
      </c>
      <c r="L60" s="244">
        <v>20636071</v>
      </c>
      <c r="M60" s="234">
        <v>21.4</v>
      </c>
    </row>
    <row r="61" spans="1:13" s="96" customFormat="1" ht="11.25" customHeight="1">
      <c r="A61" s="144"/>
      <c r="B61" s="132"/>
      <c r="C61" s="105"/>
      <c r="D61" s="155"/>
      <c r="G61" s="135"/>
      <c r="H61" s="171" t="s">
        <v>136</v>
      </c>
      <c r="I61" s="241" t="s">
        <v>136</v>
      </c>
      <c r="J61" s="234" t="s">
        <v>136</v>
      </c>
      <c r="K61" s="241" t="s">
        <v>136</v>
      </c>
      <c r="L61" s="244" t="s">
        <v>136</v>
      </c>
      <c r="M61" s="234" t="s">
        <v>136</v>
      </c>
    </row>
    <row r="62" spans="1:13" s="96" customFormat="1" ht="11.25" customHeight="1">
      <c r="A62" s="144"/>
      <c r="B62" s="132"/>
      <c r="C62" s="140"/>
      <c r="D62" s="427" t="s">
        <v>879</v>
      </c>
      <c r="E62" s="427"/>
      <c r="F62" s="427"/>
      <c r="G62" s="135" t="s">
        <v>122</v>
      </c>
      <c r="H62" s="239">
        <v>1572117</v>
      </c>
      <c r="I62" s="241">
        <v>2981635</v>
      </c>
      <c r="J62" s="234">
        <v>18.1</v>
      </c>
      <c r="K62" s="241">
        <v>10451528</v>
      </c>
      <c r="L62" s="244">
        <v>18740356</v>
      </c>
      <c r="M62" s="234">
        <v>22.7</v>
      </c>
    </row>
    <row r="63" spans="1:13" s="96" customFormat="1" ht="11.25" customHeight="1">
      <c r="A63" s="144"/>
      <c r="B63" s="245"/>
      <c r="C63" s="140"/>
      <c r="D63" s="140"/>
      <c r="E63" s="116"/>
      <c r="F63" s="120"/>
      <c r="G63" s="152"/>
      <c r="H63" s="241"/>
      <c r="I63" s="241"/>
      <c r="J63" s="234"/>
      <c r="K63" s="241"/>
      <c r="L63" s="244"/>
      <c r="M63" s="234"/>
    </row>
    <row r="64" spans="1:9" s="1" customFormat="1" ht="12.75">
      <c r="A64" s="1" t="s">
        <v>111</v>
      </c>
      <c r="D64" s="10"/>
      <c r="E64" s="10"/>
      <c r="F64" s="10"/>
      <c r="G64" s="10"/>
      <c r="H64" s="10"/>
      <c r="I64" s="11"/>
    </row>
    <row r="65" spans="1:13" s="1" customFormat="1" ht="12.75" customHeight="1">
      <c r="A65" s="410" t="s">
        <v>953</v>
      </c>
      <c r="B65" s="411"/>
      <c r="C65" s="411"/>
      <c r="D65" s="411"/>
      <c r="E65" s="411"/>
      <c r="F65" s="411"/>
      <c r="G65" s="411"/>
      <c r="H65" s="411"/>
      <c r="I65" s="411"/>
      <c r="J65" s="412"/>
      <c r="K65" s="412"/>
      <c r="L65" s="412"/>
      <c r="M65" s="412"/>
    </row>
    <row r="66" spans="1:13" ht="9.75">
      <c r="A66" s="144"/>
      <c r="B66" s="175"/>
      <c r="C66" s="175"/>
      <c r="D66" s="182"/>
      <c r="E66" s="182"/>
      <c r="F66" s="134"/>
      <c r="G66" s="127"/>
      <c r="H66" s="127"/>
      <c r="I66" s="127"/>
      <c r="J66" s="127"/>
      <c r="K66" s="127"/>
      <c r="L66" s="127"/>
      <c r="M66" s="127"/>
    </row>
    <row r="67" spans="1:13" ht="9.75">
      <c r="A67" s="144"/>
      <c r="B67" s="175"/>
      <c r="C67" s="175"/>
      <c r="D67" s="182"/>
      <c r="E67" s="182"/>
      <c r="F67" s="134"/>
      <c r="G67" s="127"/>
      <c r="H67" s="127"/>
      <c r="I67" s="127"/>
      <c r="J67" s="127"/>
      <c r="K67" s="127"/>
      <c r="L67" s="127"/>
      <c r="M67" s="127"/>
    </row>
    <row r="68" spans="1:13" ht="9.75">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7"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1018</v>
      </c>
      <c r="I4" s="414"/>
      <c r="J4" s="416"/>
      <c r="K4" s="415" t="s">
        <v>1019</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0" t="s">
        <v>687</v>
      </c>
      <c r="F9" s="420"/>
      <c r="G9" s="135" t="s">
        <v>122</v>
      </c>
      <c r="H9" s="238">
        <v>5076</v>
      </c>
      <c r="I9" s="240">
        <v>3120</v>
      </c>
      <c r="J9" s="233">
        <v>45.9</v>
      </c>
      <c r="K9" s="240">
        <v>36671</v>
      </c>
      <c r="L9" s="243">
        <v>22954</v>
      </c>
      <c r="M9" s="233">
        <v>24.3</v>
      </c>
    </row>
    <row r="10" spans="1:13" s="96" customFormat="1" ht="9.75">
      <c r="A10" s="144" t="s">
        <v>688</v>
      </c>
      <c r="B10" s="132"/>
      <c r="C10" s="121"/>
      <c r="D10" s="134"/>
      <c r="E10" s="420" t="s">
        <v>689</v>
      </c>
      <c r="F10" s="420"/>
      <c r="G10" s="135" t="s">
        <v>122</v>
      </c>
      <c r="H10" s="238">
        <v>439</v>
      </c>
      <c r="I10" s="240">
        <v>873</v>
      </c>
      <c r="J10" s="233">
        <v>-9.9</v>
      </c>
      <c r="K10" s="240">
        <v>6506</v>
      </c>
      <c r="L10" s="243">
        <v>3517</v>
      </c>
      <c r="M10" s="233">
        <v>-15.6</v>
      </c>
    </row>
    <row r="11" spans="1:13" s="96" customFormat="1" ht="11.25" customHeight="1">
      <c r="A11" s="144" t="s">
        <v>690</v>
      </c>
      <c r="B11" s="132"/>
      <c r="C11" s="121"/>
      <c r="D11" s="134"/>
      <c r="E11" s="420" t="s">
        <v>691</v>
      </c>
      <c r="F11" s="420"/>
      <c r="G11" s="135" t="s">
        <v>122</v>
      </c>
      <c r="H11" s="238">
        <v>20622</v>
      </c>
      <c r="I11" s="240">
        <v>7874</v>
      </c>
      <c r="J11" s="233">
        <v>9</v>
      </c>
      <c r="K11" s="240">
        <v>121967</v>
      </c>
      <c r="L11" s="243">
        <v>80129</v>
      </c>
      <c r="M11" s="233">
        <v>26.8</v>
      </c>
    </row>
    <row r="12" spans="1:13" s="96" customFormat="1" ht="11.25" customHeight="1">
      <c r="A12" s="144" t="s">
        <v>692</v>
      </c>
      <c r="B12" s="132"/>
      <c r="C12" s="121"/>
      <c r="D12" s="134"/>
      <c r="E12" s="420" t="s">
        <v>693</v>
      </c>
      <c r="F12" s="420"/>
      <c r="G12" s="135" t="s">
        <v>122</v>
      </c>
      <c r="H12" s="238">
        <v>5840</v>
      </c>
      <c r="I12" s="240">
        <v>5823</v>
      </c>
      <c r="J12" s="233">
        <v>-13.8</v>
      </c>
      <c r="K12" s="240">
        <v>56856</v>
      </c>
      <c r="L12" s="243">
        <v>52657</v>
      </c>
      <c r="M12" s="233">
        <v>-15.1</v>
      </c>
    </row>
    <row r="13" spans="1:13" s="96" customFormat="1" ht="11.25" customHeight="1">
      <c r="A13" s="144" t="s">
        <v>694</v>
      </c>
      <c r="B13" s="132"/>
      <c r="C13" s="121"/>
      <c r="D13" s="134"/>
      <c r="E13" s="420" t="s">
        <v>695</v>
      </c>
      <c r="F13" s="420"/>
      <c r="G13" s="135" t="s">
        <v>122</v>
      </c>
      <c r="H13" s="238">
        <v>86408</v>
      </c>
      <c r="I13" s="240">
        <v>65937</v>
      </c>
      <c r="J13" s="233">
        <v>-5.8</v>
      </c>
      <c r="K13" s="240">
        <v>558186</v>
      </c>
      <c r="L13" s="243">
        <v>461910</v>
      </c>
      <c r="M13" s="233">
        <v>-7.9</v>
      </c>
    </row>
    <row r="14" spans="1:13" s="96" customFormat="1" ht="11.25" customHeight="1">
      <c r="A14" s="144" t="s">
        <v>696</v>
      </c>
      <c r="B14" s="132"/>
      <c r="C14" s="121"/>
      <c r="D14" s="134"/>
      <c r="E14" s="420" t="s">
        <v>697</v>
      </c>
      <c r="F14" s="420"/>
      <c r="G14" s="135" t="s">
        <v>122</v>
      </c>
      <c r="H14" s="238">
        <v>388</v>
      </c>
      <c r="I14" s="240">
        <v>837</v>
      </c>
      <c r="J14" s="233">
        <v>42.8</v>
      </c>
      <c r="K14" s="240">
        <v>4337</v>
      </c>
      <c r="L14" s="243">
        <v>6998</v>
      </c>
      <c r="M14" s="233">
        <v>4.7</v>
      </c>
    </row>
    <row r="15" spans="1:13" s="96" customFormat="1" ht="11.25" customHeight="1">
      <c r="A15" s="144" t="s">
        <v>698</v>
      </c>
      <c r="B15" s="132"/>
      <c r="C15" s="121"/>
      <c r="D15" s="134"/>
      <c r="E15" s="420" t="s">
        <v>871</v>
      </c>
      <c r="F15" s="420"/>
      <c r="G15" s="135" t="s">
        <v>122</v>
      </c>
      <c r="H15" s="238" t="s">
        <v>1009</v>
      </c>
      <c r="I15" s="240" t="s">
        <v>1009</v>
      </c>
      <c r="J15" s="233" t="s">
        <v>1010</v>
      </c>
      <c r="K15" s="240">
        <v>0</v>
      </c>
      <c r="L15" s="243">
        <v>1</v>
      </c>
      <c r="M15" s="233">
        <v>100</v>
      </c>
    </row>
    <row r="16" spans="1:13" s="96" customFormat="1" ht="11.25" customHeight="1">
      <c r="A16" s="144" t="s">
        <v>699</v>
      </c>
      <c r="B16" s="132"/>
      <c r="C16" s="121"/>
      <c r="D16" s="134"/>
      <c r="E16" s="420" t="s">
        <v>700</v>
      </c>
      <c r="F16" s="420"/>
      <c r="G16" s="135" t="s">
        <v>122</v>
      </c>
      <c r="H16" s="238">
        <v>9692</v>
      </c>
      <c r="I16" s="240">
        <v>5923</v>
      </c>
      <c r="J16" s="233">
        <v>-20</v>
      </c>
      <c r="K16" s="240">
        <v>88944</v>
      </c>
      <c r="L16" s="243">
        <v>47990</v>
      </c>
      <c r="M16" s="233">
        <v>12.8</v>
      </c>
    </row>
    <row r="17" spans="1:13" s="96" customFormat="1" ht="11.25" customHeight="1">
      <c r="A17" s="144" t="s">
        <v>701</v>
      </c>
      <c r="B17" s="132"/>
      <c r="C17" s="121"/>
      <c r="D17" s="134"/>
      <c r="E17" s="420" t="s">
        <v>702</v>
      </c>
      <c r="F17" s="420"/>
      <c r="G17" s="135" t="s">
        <v>122</v>
      </c>
      <c r="H17" s="238">
        <v>77596</v>
      </c>
      <c r="I17" s="240">
        <v>88309</v>
      </c>
      <c r="J17" s="233">
        <v>54.9</v>
      </c>
      <c r="K17" s="240">
        <v>544144</v>
      </c>
      <c r="L17" s="243">
        <v>528502</v>
      </c>
      <c r="M17" s="233">
        <v>76.5</v>
      </c>
    </row>
    <row r="18" spans="1:13" s="96" customFormat="1" ht="11.25" customHeight="1">
      <c r="A18" s="144" t="s">
        <v>703</v>
      </c>
      <c r="B18" s="132"/>
      <c r="C18" s="121"/>
      <c r="D18" s="134"/>
      <c r="E18" s="420" t="s">
        <v>704</v>
      </c>
      <c r="F18" s="420"/>
      <c r="G18" s="135" t="s">
        <v>122</v>
      </c>
      <c r="H18" s="238">
        <v>5310</v>
      </c>
      <c r="I18" s="240">
        <v>8463</v>
      </c>
      <c r="J18" s="233">
        <v>-35.6</v>
      </c>
      <c r="K18" s="240">
        <v>99046</v>
      </c>
      <c r="L18" s="243">
        <v>95810</v>
      </c>
      <c r="M18" s="233">
        <v>46</v>
      </c>
    </row>
    <row r="19" spans="1:13" s="96" customFormat="1" ht="11.25" customHeight="1">
      <c r="A19" s="144" t="s">
        <v>705</v>
      </c>
      <c r="B19" s="132"/>
      <c r="C19" s="121"/>
      <c r="D19" s="134"/>
      <c r="E19" s="420" t="s">
        <v>706</v>
      </c>
      <c r="F19" s="420"/>
      <c r="G19" s="135" t="s">
        <v>122</v>
      </c>
      <c r="H19" s="238">
        <v>5189</v>
      </c>
      <c r="I19" s="240">
        <v>3683</v>
      </c>
      <c r="J19" s="233">
        <v>67.1</v>
      </c>
      <c r="K19" s="240">
        <v>32927</v>
      </c>
      <c r="L19" s="243">
        <v>24299</v>
      </c>
      <c r="M19" s="233">
        <v>23.6</v>
      </c>
    </row>
    <row r="20" spans="1:13" s="96" customFormat="1" ht="11.25" customHeight="1">
      <c r="A20" s="144" t="s">
        <v>707</v>
      </c>
      <c r="B20" s="132"/>
      <c r="C20" s="121"/>
      <c r="D20" s="134"/>
      <c r="E20" s="420" t="s">
        <v>708</v>
      </c>
      <c r="F20" s="420"/>
      <c r="G20" s="135" t="s">
        <v>122</v>
      </c>
      <c r="H20" s="238">
        <v>7130</v>
      </c>
      <c r="I20" s="240">
        <v>9744</v>
      </c>
      <c r="J20" s="233">
        <v>-22.7</v>
      </c>
      <c r="K20" s="240">
        <v>43686</v>
      </c>
      <c r="L20" s="243">
        <v>79086</v>
      </c>
      <c r="M20" s="233">
        <v>-4.5</v>
      </c>
    </row>
    <row r="21" spans="1:13" s="96" customFormat="1" ht="11.25" customHeight="1">
      <c r="A21" s="144" t="s">
        <v>709</v>
      </c>
      <c r="B21" s="132"/>
      <c r="C21" s="121"/>
      <c r="D21" s="134"/>
      <c r="E21" s="420" t="s">
        <v>710</v>
      </c>
      <c r="F21" s="420"/>
      <c r="G21" s="135" t="s">
        <v>122</v>
      </c>
      <c r="H21" s="238">
        <v>95013</v>
      </c>
      <c r="I21" s="240">
        <v>92353</v>
      </c>
      <c r="J21" s="233">
        <v>43.2</v>
      </c>
      <c r="K21" s="240">
        <v>724525</v>
      </c>
      <c r="L21" s="243">
        <v>592377</v>
      </c>
      <c r="M21" s="233">
        <v>45.1</v>
      </c>
    </row>
    <row r="22" spans="1:13" s="96" customFormat="1" ht="11.25" customHeight="1">
      <c r="A22" s="144" t="s">
        <v>711</v>
      </c>
      <c r="B22" s="132"/>
      <c r="C22" s="121"/>
      <c r="D22" s="134"/>
      <c r="E22" s="420" t="s">
        <v>712</v>
      </c>
      <c r="F22" s="420"/>
      <c r="G22" s="135" t="s">
        <v>122</v>
      </c>
      <c r="H22" s="238">
        <v>11197</v>
      </c>
      <c r="I22" s="240">
        <v>7047</v>
      </c>
      <c r="J22" s="233">
        <v>58.3</v>
      </c>
      <c r="K22" s="240">
        <v>109804</v>
      </c>
      <c r="L22" s="243">
        <v>88103</v>
      </c>
      <c r="M22" s="233">
        <v>109.5</v>
      </c>
    </row>
    <row r="23" spans="1:13" s="96" customFormat="1" ht="11.25" customHeight="1">
      <c r="A23" s="144" t="s">
        <v>713</v>
      </c>
      <c r="B23" s="132"/>
      <c r="C23" s="121"/>
      <c r="D23" s="134"/>
      <c r="E23" s="420" t="s">
        <v>714</v>
      </c>
      <c r="F23" s="420"/>
      <c r="G23" s="135" t="s">
        <v>122</v>
      </c>
      <c r="H23" s="238">
        <v>801</v>
      </c>
      <c r="I23" s="240">
        <v>851</v>
      </c>
      <c r="J23" s="233">
        <v>219.2</v>
      </c>
      <c r="K23" s="240">
        <v>9461</v>
      </c>
      <c r="L23" s="243">
        <v>10923</v>
      </c>
      <c r="M23" s="233">
        <v>-18.6</v>
      </c>
    </row>
    <row r="24" spans="1:13" s="96" customFormat="1" ht="11.25" customHeight="1">
      <c r="A24" s="144" t="s">
        <v>715</v>
      </c>
      <c r="B24" s="132"/>
      <c r="C24" s="121"/>
      <c r="D24" s="134"/>
      <c r="E24" s="420" t="s">
        <v>716</v>
      </c>
      <c r="F24" s="420"/>
      <c r="G24" s="135" t="s">
        <v>122</v>
      </c>
      <c r="H24" s="238">
        <v>550</v>
      </c>
      <c r="I24" s="240">
        <v>31</v>
      </c>
      <c r="J24" s="233">
        <v>-1.1</v>
      </c>
      <c r="K24" s="240">
        <v>4281</v>
      </c>
      <c r="L24" s="243">
        <v>1985</v>
      </c>
      <c r="M24" s="233">
        <v>192.3</v>
      </c>
    </row>
    <row r="25" spans="1:13" s="96" customFormat="1" ht="11.25" customHeight="1">
      <c r="A25" s="144" t="s">
        <v>717</v>
      </c>
      <c r="B25" s="132"/>
      <c r="C25" s="121"/>
      <c r="D25" s="134"/>
      <c r="E25" s="420" t="s">
        <v>718</v>
      </c>
      <c r="F25" s="420"/>
      <c r="G25" s="135" t="s">
        <v>122</v>
      </c>
      <c r="H25" s="238">
        <v>37481</v>
      </c>
      <c r="I25" s="240">
        <v>16359</v>
      </c>
      <c r="J25" s="233">
        <v>80.4</v>
      </c>
      <c r="K25" s="240">
        <v>184210</v>
      </c>
      <c r="L25" s="243">
        <v>127864</v>
      </c>
      <c r="M25" s="233">
        <v>42.9</v>
      </c>
    </row>
    <row r="26" spans="1:13" s="96" customFormat="1" ht="11.25" customHeight="1">
      <c r="A26" s="144" t="s">
        <v>719</v>
      </c>
      <c r="B26" s="132"/>
      <c r="C26" s="121"/>
      <c r="D26" s="134"/>
      <c r="E26" s="420" t="s">
        <v>720</v>
      </c>
      <c r="F26" s="420"/>
      <c r="G26" s="135" t="s">
        <v>122</v>
      </c>
      <c r="H26" s="238">
        <v>252827</v>
      </c>
      <c r="I26" s="240">
        <v>188914</v>
      </c>
      <c r="J26" s="233">
        <v>19.6</v>
      </c>
      <c r="K26" s="240">
        <v>1381246</v>
      </c>
      <c r="L26" s="243">
        <v>1282391</v>
      </c>
      <c r="M26" s="233">
        <v>14</v>
      </c>
    </row>
    <row r="27" spans="1:13" s="96" customFormat="1" ht="11.25" customHeight="1">
      <c r="A27" s="144" t="s">
        <v>721</v>
      </c>
      <c r="B27" s="132"/>
      <c r="C27" s="121"/>
      <c r="D27" s="134"/>
      <c r="E27" s="420" t="s">
        <v>722</v>
      </c>
      <c r="F27" s="420"/>
      <c r="G27" s="135" t="s">
        <v>122</v>
      </c>
      <c r="H27" s="238">
        <v>1945</v>
      </c>
      <c r="I27" s="240">
        <v>7980</v>
      </c>
      <c r="J27" s="233">
        <v>44.9</v>
      </c>
      <c r="K27" s="240">
        <v>35186</v>
      </c>
      <c r="L27" s="243">
        <v>83362</v>
      </c>
      <c r="M27" s="233">
        <v>46.6</v>
      </c>
    </row>
    <row r="28" spans="1:13" s="96" customFormat="1" ht="11.25" customHeight="1">
      <c r="A28" s="144" t="s">
        <v>723</v>
      </c>
      <c r="B28" s="132"/>
      <c r="C28" s="121"/>
      <c r="D28" s="134"/>
      <c r="E28" s="420" t="s">
        <v>724</v>
      </c>
      <c r="F28" s="420"/>
      <c r="G28" s="135" t="s">
        <v>122</v>
      </c>
      <c r="H28" s="238">
        <v>289</v>
      </c>
      <c r="I28" s="240">
        <v>245</v>
      </c>
      <c r="J28" s="233">
        <v>111.8</v>
      </c>
      <c r="K28" s="240">
        <v>1936</v>
      </c>
      <c r="L28" s="243">
        <v>1600</v>
      </c>
      <c r="M28" s="233">
        <v>-15.9</v>
      </c>
    </row>
    <row r="29" spans="1:13" s="96" customFormat="1" ht="11.25" customHeight="1">
      <c r="A29" s="144" t="s">
        <v>725</v>
      </c>
      <c r="B29" s="132"/>
      <c r="C29" s="121"/>
      <c r="D29" s="134"/>
      <c r="E29" s="420" t="s">
        <v>726</v>
      </c>
      <c r="F29" s="420"/>
      <c r="G29" s="135" t="s">
        <v>122</v>
      </c>
      <c r="H29" s="238">
        <v>3755</v>
      </c>
      <c r="I29" s="240">
        <v>2488</v>
      </c>
      <c r="J29" s="233">
        <v>-6.5</v>
      </c>
      <c r="K29" s="240">
        <v>16246</v>
      </c>
      <c r="L29" s="243">
        <v>11650</v>
      </c>
      <c r="M29" s="233">
        <v>-21.2</v>
      </c>
    </row>
    <row r="30" spans="1:13" s="96" customFormat="1" ht="11.25" customHeight="1">
      <c r="A30" s="144" t="s">
        <v>727</v>
      </c>
      <c r="B30" s="132"/>
      <c r="C30" s="121"/>
      <c r="D30" s="134"/>
      <c r="E30" s="420" t="s">
        <v>728</v>
      </c>
      <c r="F30" s="420"/>
      <c r="G30" s="135" t="s">
        <v>122</v>
      </c>
      <c r="H30" s="238">
        <v>455</v>
      </c>
      <c r="I30" s="240">
        <v>5373</v>
      </c>
      <c r="J30" s="233">
        <v>218.1</v>
      </c>
      <c r="K30" s="240">
        <v>1108</v>
      </c>
      <c r="L30" s="243">
        <v>11312</v>
      </c>
      <c r="M30" s="233">
        <v>159.6</v>
      </c>
    </row>
    <row r="31" spans="1:13" s="96" customFormat="1" ht="11.25" customHeight="1">
      <c r="A31" s="144" t="s">
        <v>729</v>
      </c>
      <c r="B31" s="132"/>
      <c r="C31" s="121"/>
      <c r="D31" s="134"/>
      <c r="E31" s="420" t="s">
        <v>730</v>
      </c>
      <c r="F31" s="420"/>
      <c r="G31" s="135" t="s">
        <v>122</v>
      </c>
      <c r="H31" s="238" t="s">
        <v>1009</v>
      </c>
      <c r="I31" s="240">
        <v>0</v>
      </c>
      <c r="J31" s="233">
        <v>-100</v>
      </c>
      <c r="K31" s="240">
        <v>74</v>
      </c>
      <c r="L31" s="243">
        <v>616</v>
      </c>
      <c r="M31" s="233">
        <v>-44.6</v>
      </c>
    </row>
    <row r="32" spans="1:13" s="96" customFormat="1" ht="11.25" customHeight="1">
      <c r="A32" s="144" t="s">
        <v>731</v>
      </c>
      <c r="B32" s="132"/>
      <c r="C32" s="121"/>
      <c r="D32" s="134"/>
      <c r="E32" s="420" t="s">
        <v>732</v>
      </c>
      <c r="F32" s="420"/>
      <c r="G32" s="135" t="s">
        <v>122</v>
      </c>
      <c r="H32" s="238">
        <v>2248</v>
      </c>
      <c r="I32" s="240">
        <v>883</v>
      </c>
      <c r="J32" s="233">
        <v>21.5</v>
      </c>
      <c r="K32" s="240">
        <v>5026</v>
      </c>
      <c r="L32" s="243">
        <v>6713</v>
      </c>
      <c r="M32" s="233">
        <v>-45.8</v>
      </c>
    </row>
    <row r="33" spans="1:13" s="96" customFormat="1" ht="11.25" customHeight="1">
      <c r="A33" s="144" t="s">
        <v>733</v>
      </c>
      <c r="B33" s="132"/>
      <c r="C33" s="121"/>
      <c r="D33" s="134"/>
      <c r="E33" s="420" t="s">
        <v>734</v>
      </c>
      <c r="F33" s="420"/>
      <c r="G33" s="135" t="s">
        <v>122</v>
      </c>
      <c r="H33" s="238">
        <v>52196</v>
      </c>
      <c r="I33" s="240">
        <v>65551</v>
      </c>
      <c r="J33" s="233">
        <v>-5.8</v>
      </c>
      <c r="K33" s="240">
        <v>392226</v>
      </c>
      <c r="L33" s="243">
        <v>497955</v>
      </c>
      <c r="M33" s="233">
        <v>14.7</v>
      </c>
    </row>
    <row r="34" spans="1:13" s="96" customFormat="1" ht="11.25" customHeight="1">
      <c r="A34" s="144" t="s">
        <v>735</v>
      </c>
      <c r="B34" s="132"/>
      <c r="C34" s="121"/>
      <c r="D34" s="134"/>
      <c r="E34" s="420" t="s">
        <v>736</v>
      </c>
      <c r="F34" s="420"/>
      <c r="G34" s="135" t="s">
        <v>122</v>
      </c>
      <c r="H34" s="238">
        <v>22</v>
      </c>
      <c r="I34" s="240">
        <v>53</v>
      </c>
      <c r="J34" s="233">
        <v>-69.7</v>
      </c>
      <c r="K34" s="240">
        <v>411</v>
      </c>
      <c r="L34" s="243">
        <v>1278</v>
      </c>
      <c r="M34" s="233">
        <v>26</v>
      </c>
    </row>
    <row r="35" spans="1:13" s="96" customFormat="1" ht="11.25" customHeight="1">
      <c r="A35" s="144" t="s">
        <v>737</v>
      </c>
      <c r="B35" s="132"/>
      <c r="C35" s="121"/>
      <c r="D35" s="134"/>
      <c r="E35" s="420" t="s">
        <v>738</v>
      </c>
      <c r="F35" s="420"/>
      <c r="G35" s="135" t="s">
        <v>122</v>
      </c>
      <c r="H35" s="238">
        <v>40171</v>
      </c>
      <c r="I35" s="240">
        <v>60007</v>
      </c>
      <c r="J35" s="233">
        <v>59.6</v>
      </c>
      <c r="K35" s="240">
        <v>472570</v>
      </c>
      <c r="L35" s="243">
        <v>356890</v>
      </c>
      <c r="M35" s="233">
        <v>22.5</v>
      </c>
    </row>
    <row r="36" spans="1:13" s="96" customFormat="1" ht="11.25" customHeight="1">
      <c r="A36" s="144" t="s">
        <v>739</v>
      </c>
      <c r="B36" s="132"/>
      <c r="C36" s="121"/>
      <c r="D36" s="134"/>
      <c r="E36" s="420" t="s">
        <v>740</v>
      </c>
      <c r="F36" s="420"/>
      <c r="G36" s="135" t="s">
        <v>122</v>
      </c>
      <c r="H36" s="238">
        <v>5367</v>
      </c>
      <c r="I36" s="240">
        <v>7920</v>
      </c>
      <c r="J36" s="233" t="s">
        <v>1011</v>
      </c>
      <c r="K36" s="240">
        <v>24920</v>
      </c>
      <c r="L36" s="243">
        <v>33912</v>
      </c>
      <c r="M36" s="233">
        <v>207.5</v>
      </c>
    </row>
    <row r="37" spans="1:13" s="96" customFormat="1" ht="11.25" customHeight="1">
      <c r="A37" s="144" t="s">
        <v>741</v>
      </c>
      <c r="B37" s="132"/>
      <c r="C37" s="121"/>
      <c r="D37" s="134"/>
      <c r="E37" s="420" t="s">
        <v>742</v>
      </c>
      <c r="F37" s="420"/>
      <c r="G37" s="135" t="s">
        <v>122</v>
      </c>
      <c r="H37" s="238">
        <v>21563</v>
      </c>
      <c r="I37" s="240">
        <v>44137</v>
      </c>
      <c r="J37" s="233">
        <v>94.1</v>
      </c>
      <c r="K37" s="240">
        <v>155054</v>
      </c>
      <c r="L37" s="243">
        <v>255902</v>
      </c>
      <c r="M37" s="233">
        <v>33.5</v>
      </c>
    </row>
    <row r="38" spans="1:13" s="96" customFormat="1" ht="11.25" customHeight="1">
      <c r="A38" s="144" t="s">
        <v>743</v>
      </c>
      <c r="B38" s="132"/>
      <c r="C38" s="121"/>
      <c r="D38" s="134"/>
      <c r="E38" s="420" t="s">
        <v>744</v>
      </c>
      <c r="F38" s="420"/>
      <c r="G38" s="135" t="s">
        <v>122</v>
      </c>
      <c r="H38" s="238">
        <v>48978</v>
      </c>
      <c r="I38" s="240">
        <v>179896</v>
      </c>
      <c r="J38" s="233">
        <v>36.8</v>
      </c>
      <c r="K38" s="240">
        <v>311429</v>
      </c>
      <c r="L38" s="243">
        <v>1119982</v>
      </c>
      <c r="M38" s="233">
        <v>25</v>
      </c>
    </row>
    <row r="39" spans="1:13" s="96" customFormat="1" ht="11.25" customHeight="1">
      <c r="A39" s="144" t="s">
        <v>745</v>
      </c>
      <c r="B39" s="132"/>
      <c r="C39" s="121"/>
      <c r="D39" s="134"/>
      <c r="E39" s="420" t="s">
        <v>746</v>
      </c>
      <c r="F39" s="420"/>
      <c r="G39" s="135" t="s">
        <v>122</v>
      </c>
      <c r="H39" s="238">
        <v>21</v>
      </c>
      <c r="I39" s="240">
        <v>26</v>
      </c>
      <c r="J39" s="233">
        <v>-67</v>
      </c>
      <c r="K39" s="240">
        <v>833</v>
      </c>
      <c r="L39" s="243">
        <v>2185</v>
      </c>
      <c r="M39" s="233">
        <v>-14.2</v>
      </c>
    </row>
    <row r="40" spans="1:13" s="96" customFormat="1" ht="11.25" customHeight="1">
      <c r="A40" s="144" t="s">
        <v>747</v>
      </c>
      <c r="B40" s="132"/>
      <c r="C40" s="121"/>
      <c r="D40" s="134"/>
      <c r="E40" s="420" t="s">
        <v>748</v>
      </c>
      <c r="F40" s="420"/>
      <c r="G40" s="135" t="s">
        <v>122</v>
      </c>
      <c r="H40" s="238">
        <v>35933</v>
      </c>
      <c r="I40" s="240">
        <v>98654</v>
      </c>
      <c r="J40" s="233">
        <v>-21.4</v>
      </c>
      <c r="K40" s="240">
        <v>250656</v>
      </c>
      <c r="L40" s="243">
        <v>679863</v>
      </c>
      <c r="M40" s="233">
        <v>-21.3</v>
      </c>
    </row>
    <row r="41" spans="1:13" s="96" customFormat="1" ht="11.25" customHeight="1">
      <c r="A41" s="144" t="s">
        <v>749</v>
      </c>
      <c r="B41" s="132"/>
      <c r="C41" s="121"/>
      <c r="D41" s="134"/>
      <c r="E41" s="420" t="s">
        <v>750</v>
      </c>
      <c r="F41" s="420"/>
      <c r="G41" s="135" t="s">
        <v>122</v>
      </c>
      <c r="H41" s="238">
        <v>12666</v>
      </c>
      <c r="I41" s="240">
        <v>19357</v>
      </c>
      <c r="J41" s="233">
        <v>20.6</v>
      </c>
      <c r="K41" s="240">
        <v>76204</v>
      </c>
      <c r="L41" s="243">
        <v>133342</v>
      </c>
      <c r="M41" s="233">
        <v>15.2</v>
      </c>
    </row>
    <row r="42" spans="1:13" s="96" customFormat="1" ht="11.25" customHeight="1">
      <c r="A42" s="144" t="s">
        <v>751</v>
      </c>
      <c r="B42" s="132"/>
      <c r="C42" s="121"/>
      <c r="D42" s="134"/>
      <c r="E42" s="420" t="s">
        <v>752</v>
      </c>
      <c r="F42" s="420"/>
      <c r="G42" s="135" t="s">
        <v>122</v>
      </c>
      <c r="H42" s="238">
        <v>1401</v>
      </c>
      <c r="I42" s="240">
        <v>2041</v>
      </c>
      <c r="J42" s="233">
        <v>-7.7</v>
      </c>
      <c r="K42" s="240">
        <v>10068</v>
      </c>
      <c r="L42" s="243">
        <v>22898</v>
      </c>
      <c r="M42" s="233">
        <v>56.6</v>
      </c>
    </row>
    <row r="43" spans="1:13" s="96" customFormat="1" ht="11.25" customHeight="1">
      <c r="A43" s="144" t="s">
        <v>753</v>
      </c>
      <c r="B43" s="132"/>
      <c r="C43" s="121"/>
      <c r="D43" s="134"/>
      <c r="E43" s="420" t="s">
        <v>754</v>
      </c>
      <c r="F43" s="420"/>
      <c r="G43" s="135" t="s">
        <v>122</v>
      </c>
      <c r="H43" s="238">
        <v>784743</v>
      </c>
      <c r="I43" s="240">
        <v>1607944</v>
      </c>
      <c r="J43" s="233">
        <v>-5.7</v>
      </c>
      <c r="K43" s="240">
        <v>5726570</v>
      </c>
      <c r="L43" s="243">
        <v>10370180</v>
      </c>
      <c r="M43" s="233">
        <v>-2</v>
      </c>
    </row>
    <row r="44" spans="1:13" s="96" customFormat="1" ht="11.25" customHeight="1">
      <c r="A44" s="144" t="s">
        <v>755</v>
      </c>
      <c r="B44" s="132"/>
      <c r="C44" s="121"/>
      <c r="D44" s="134"/>
      <c r="E44" s="420" t="s">
        <v>756</v>
      </c>
      <c r="F44" s="420"/>
      <c r="G44" s="135" t="s">
        <v>122</v>
      </c>
      <c r="H44" s="238" t="s">
        <v>1009</v>
      </c>
      <c r="I44" s="240" t="s">
        <v>1009</v>
      </c>
      <c r="J44" s="233" t="s">
        <v>1010</v>
      </c>
      <c r="K44" s="240" t="s">
        <v>1009</v>
      </c>
      <c r="L44" s="243" t="s">
        <v>1009</v>
      </c>
      <c r="M44" s="233" t="s">
        <v>1010</v>
      </c>
    </row>
    <row r="45" spans="1:13" s="96" customFormat="1" ht="11.25" customHeight="1">
      <c r="A45" s="144" t="s">
        <v>757</v>
      </c>
      <c r="B45" s="132"/>
      <c r="C45" s="121"/>
      <c r="D45" s="134"/>
      <c r="E45" s="420" t="s">
        <v>758</v>
      </c>
      <c r="F45" s="420"/>
      <c r="G45" s="135" t="s">
        <v>122</v>
      </c>
      <c r="H45" s="238">
        <v>157547</v>
      </c>
      <c r="I45" s="240">
        <v>287686</v>
      </c>
      <c r="J45" s="233">
        <v>-22.9</v>
      </c>
      <c r="K45" s="240">
        <v>1222595</v>
      </c>
      <c r="L45" s="243">
        <v>2344023</v>
      </c>
      <c r="M45" s="233">
        <v>2.3</v>
      </c>
    </row>
    <row r="46" spans="1:13" s="96" customFormat="1" ht="11.25" customHeight="1">
      <c r="A46" s="144" t="s">
        <v>759</v>
      </c>
      <c r="B46" s="132"/>
      <c r="C46" s="121"/>
      <c r="D46" s="134"/>
      <c r="E46" s="420" t="s">
        <v>760</v>
      </c>
      <c r="F46" s="420"/>
      <c r="G46" s="135" t="s">
        <v>122</v>
      </c>
      <c r="H46" s="238">
        <v>127599</v>
      </c>
      <c r="I46" s="240">
        <v>235275</v>
      </c>
      <c r="J46" s="233">
        <v>-2.8</v>
      </c>
      <c r="K46" s="240">
        <v>917174</v>
      </c>
      <c r="L46" s="243">
        <v>1751458</v>
      </c>
      <c r="M46" s="233">
        <v>5.2</v>
      </c>
    </row>
    <row r="47" spans="1:13" s="96" customFormat="1" ht="11.25" customHeight="1">
      <c r="A47" s="144" t="s">
        <v>761</v>
      </c>
      <c r="B47" s="132"/>
      <c r="C47" s="121"/>
      <c r="D47" s="134"/>
      <c r="E47" s="420" t="s">
        <v>762</v>
      </c>
      <c r="F47" s="420"/>
      <c r="G47" s="135" t="s">
        <v>122</v>
      </c>
      <c r="H47" s="238">
        <v>80229</v>
      </c>
      <c r="I47" s="240">
        <v>210220</v>
      </c>
      <c r="J47" s="233">
        <v>48.5</v>
      </c>
      <c r="K47" s="240">
        <v>650911</v>
      </c>
      <c r="L47" s="243">
        <v>1367945</v>
      </c>
      <c r="M47" s="233">
        <v>36.4</v>
      </c>
    </row>
    <row r="48" spans="1:13" s="96" customFormat="1" ht="11.25" customHeight="1">
      <c r="A48" s="144" t="s">
        <v>763</v>
      </c>
      <c r="B48" s="132"/>
      <c r="C48" s="121"/>
      <c r="D48" s="134"/>
      <c r="E48" s="420" t="s">
        <v>764</v>
      </c>
      <c r="F48" s="420"/>
      <c r="G48" s="135" t="s">
        <v>122</v>
      </c>
      <c r="H48" s="238">
        <v>34342</v>
      </c>
      <c r="I48" s="240">
        <v>86934</v>
      </c>
      <c r="J48" s="233">
        <v>12.8</v>
      </c>
      <c r="K48" s="240">
        <v>204443</v>
      </c>
      <c r="L48" s="243">
        <v>572160</v>
      </c>
      <c r="M48" s="233">
        <v>28.1</v>
      </c>
    </row>
    <row r="49" spans="1:13" s="96" customFormat="1" ht="11.25" customHeight="1">
      <c r="A49" s="144" t="s">
        <v>765</v>
      </c>
      <c r="B49" s="132"/>
      <c r="C49" s="121"/>
      <c r="D49" s="134"/>
      <c r="E49" s="420" t="s">
        <v>766</v>
      </c>
      <c r="F49" s="420"/>
      <c r="G49" s="135" t="s">
        <v>122</v>
      </c>
      <c r="H49" s="238">
        <v>5</v>
      </c>
      <c r="I49" s="240">
        <v>580</v>
      </c>
      <c r="J49" s="233">
        <v>21.4</v>
      </c>
      <c r="K49" s="240">
        <v>187</v>
      </c>
      <c r="L49" s="243">
        <v>4243</v>
      </c>
      <c r="M49" s="233">
        <v>-44.1</v>
      </c>
    </row>
    <row r="50" spans="1:13" s="96" customFormat="1" ht="11.25" customHeight="1">
      <c r="A50" s="144" t="s">
        <v>458</v>
      </c>
      <c r="B50" s="132"/>
      <c r="C50" s="121"/>
      <c r="D50" s="121"/>
      <c r="E50" s="420" t="s">
        <v>459</v>
      </c>
      <c r="F50" s="420"/>
      <c r="G50" s="135" t="s">
        <v>122</v>
      </c>
      <c r="H50" s="238">
        <v>6008</v>
      </c>
      <c r="I50" s="240">
        <v>7197</v>
      </c>
      <c r="J50" s="233">
        <v>30</v>
      </c>
      <c r="K50" s="240">
        <v>62045</v>
      </c>
      <c r="L50" s="243">
        <v>57709</v>
      </c>
      <c r="M50" s="233">
        <v>75</v>
      </c>
    </row>
    <row r="51" spans="1:13" s="96" customFormat="1" ht="11.25" customHeight="1">
      <c r="A51" s="144" t="s">
        <v>460</v>
      </c>
      <c r="B51" s="132"/>
      <c r="C51" s="121"/>
      <c r="D51" s="121"/>
      <c r="E51" s="420" t="s">
        <v>461</v>
      </c>
      <c r="F51" s="420"/>
      <c r="G51" s="135" t="s">
        <v>122</v>
      </c>
      <c r="H51" s="238">
        <v>6238</v>
      </c>
      <c r="I51" s="240">
        <v>3826</v>
      </c>
      <c r="J51" s="233">
        <v>51.3</v>
      </c>
      <c r="K51" s="240">
        <v>38129</v>
      </c>
      <c r="L51" s="243">
        <v>35081</v>
      </c>
      <c r="M51" s="233">
        <v>106.2</v>
      </c>
    </row>
    <row r="52" spans="1:13" s="96" customFormat="1" ht="11.25" customHeight="1">
      <c r="A52" s="144" t="s">
        <v>462</v>
      </c>
      <c r="B52" s="132"/>
      <c r="C52" s="121"/>
      <c r="D52" s="121"/>
      <c r="E52" s="420" t="s">
        <v>463</v>
      </c>
      <c r="F52" s="420"/>
      <c r="G52" s="135" t="s">
        <v>122</v>
      </c>
      <c r="H52" s="238">
        <v>12199</v>
      </c>
      <c r="I52" s="240">
        <v>8534</v>
      </c>
      <c r="J52" s="233">
        <v>127.5</v>
      </c>
      <c r="K52" s="240">
        <v>63386</v>
      </c>
      <c r="L52" s="243">
        <v>46625</v>
      </c>
      <c r="M52" s="233">
        <v>100.5</v>
      </c>
    </row>
    <row r="53" spans="1:13" s="96" customFormat="1" ht="11.25" customHeight="1">
      <c r="A53" s="144" t="s">
        <v>464</v>
      </c>
      <c r="B53" s="132"/>
      <c r="C53" s="121"/>
      <c r="D53" s="121"/>
      <c r="E53" s="420" t="s">
        <v>465</v>
      </c>
      <c r="F53" s="420"/>
      <c r="G53" s="135" t="s">
        <v>122</v>
      </c>
      <c r="H53" s="238">
        <v>18892</v>
      </c>
      <c r="I53" s="240">
        <v>24820</v>
      </c>
      <c r="J53" s="233">
        <v>20.7</v>
      </c>
      <c r="K53" s="240">
        <v>145938</v>
      </c>
      <c r="L53" s="243">
        <v>203189</v>
      </c>
      <c r="M53" s="233">
        <v>88.2</v>
      </c>
    </row>
    <row r="54" spans="1:13" s="96" customFormat="1" ht="11.25" customHeight="1">
      <c r="A54" s="144" t="s">
        <v>466</v>
      </c>
      <c r="B54" s="132"/>
      <c r="C54" s="121"/>
      <c r="D54" s="121"/>
      <c r="E54" s="420" t="s">
        <v>467</v>
      </c>
      <c r="F54" s="420"/>
      <c r="G54" s="135" t="s">
        <v>122</v>
      </c>
      <c r="H54" s="238">
        <v>2214</v>
      </c>
      <c r="I54" s="240">
        <v>1639</v>
      </c>
      <c r="J54" s="233">
        <v>25.5</v>
      </c>
      <c r="K54" s="240">
        <v>13447</v>
      </c>
      <c r="L54" s="243">
        <v>12490</v>
      </c>
      <c r="M54" s="233">
        <v>83.4</v>
      </c>
    </row>
    <row r="55" spans="1:13" s="96" customFormat="1" ht="11.25" customHeight="1">
      <c r="A55" s="144" t="s">
        <v>468</v>
      </c>
      <c r="B55" s="132"/>
      <c r="C55" s="121"/>
      <c r="D55" s="121"/>
      <c r="E55" s="420" t="s">
        <v>469</v>
      </c>
      <c r="F55" s="420"/>
      <c r="G55" s="135" t="s">
        <v>122</v>
      </c>
      <c r="H55" s="238">
        <v>6544</v>
      </c>
      <c r="I55" s="240">
        <v>6983</v>
      </c>
      <c r="J55" s="233">
        <v>-16.4</v>
      </c>
      <c r="K55" s="240">
        <v>55514</v>
      </c>
      <c r="L55" s="243">
        <v>65458</v>
      </c>
      <c r="M55" s="233">
        <v>38.8</v>
      </c>
    </row>
    <row r="56" spans="1:13" s="96" customFormat="1" ht="11.25" customHeight="1">
      <c r="A56" s="144" t="s">
        <v>470</v>
      </c>
      <c r="B56" s="132"/>
      <c r="C56" s="121"/>
      <c r="D56" s="121"/>
      <c r="E56" s="420" t="s">
        <v>471</v>
      </c>
      <c r="F56" s="420"/>
      <c r="G56" s="135" t="s">
        <v>122</v>
      </c>
      <c r="H56" s="238">
        <v>989</v>
      </c>
      <c r="I56" s="240">
        <v>1363</v>
      </c>
      <c r="J56" s="233">
        <v>-31.9</v>
      </c>
      <c r="K56" s="240">
        <v>5493</v>
      </c>
      <c r="L56" s="243">
        <v>17815</v>
      </c>
      <c r="M56" s="233">
        <v>174.7</v>
      </c>
    </row>
    <row r="57" spans="1:13" s="96" customFormat="1" ht="11.25" customHeight="1">
      <c r="A57" s="144" t="s">
        <v>472</v>
      </c>
      <c r="B57" s="132"/>
      <c r="C57" s="121"/>
      <c r="D57" s="121"/>
      <c r="E57" s="422" t="s">
        <v>985</v>
      </c>
      <c r="F57" s="420"/>
      <c r="G57" s="135" t="s">
        <v>122</v>
      </c>
      <c r="H57" s="238">
        <v>6327</v>
      </c>
      <c r="I57" s="240">
        <v>8003</v>
      </c>
      <c r="J57" s="233">
        <v>198.8</v>
      </c>
      <c r="K57" s="240">
        <v>35526</v>
      </c>
      <c r="L57" s="243">
        <v>59711</v>
      </c>
      <c r="M57" s="233" t="s">
        <v>1011</v>
      </c>
    </row>
    <row r="58" spans="1:13" s="96" customFormat="1" ht="11.25" customHeight="1">
      <c r="A58" s="144"/>
      <c r="B58" s="132"/>
      <c r="C58" s="121"/>
      <c r="D58" s="121"/>
      <c r="E58" s="121"/>
      <c r="G58" s="135" t="s">
        <v>122</v>
      </c>
      <c r="H58" s="171" t="s">
        <v>136</v>
      </c>
      <c r="I58" s="172" t="s">
        <v>136</v>
      </c>
      <c r="J58" s="172" t="s">
        <v>136</v>
      </c>
      <c r="K58" s="172" t="s">
        <v>136</v>
      </c>
      <c r="L58" s="172" t="s">
        <v>136</v>
      </c>
      <c r="M58" s="96" t="s">
        <v>136</v>
      </c>
    </row>
    <row r="59" spans="1:13" s="96" customFormat="1" ht="9.75">
      <c r="A59" s="144"/>
      <c r="B59" s="132"/>
      <c r="C59" s="121"/>
      <c r="D59" s="155"/>
      <c r="E59" s="105"/>
      <c r="F59" s="308" t="s">
        <v>150</v>
      </c>
      <c r="G59" s="135" t="s">
        <v>122</v>
      </c>
      <c r="H59" s="239">
        <v>2092447</v>
      </c>
      <c r="I59" s="241">
        <v>3491758</v>
      </c>
      <c r="J59" s="234">
        <v>2.1</v>
      </c>
      <c r="K59" s="241">
        <v>14902103</v>
      </c>
      <c r="L59" s="244">
        <v>23635048</v>
      </c>
      <c r="M59" s="234">
        <v>7.4</v>
      </c>
    </row>
    <row r="60" spans="1:13" s="96" customFormat="1" ht="11.25" customHeight="1">
      <c r="A60" s="144"/>
      <c r="B60" s="132"/>
      <c r="C60" s="105"/>
      <c r="D60" s="155"/>
      <c r="G60" s="135"/>
      <c r="H60" s="171" t="s">
        <v>136</v>
      </c>
      <c r="I60" s="241" t="s">
        <v>136</v>
      </c>
      <c r="J60" s="234" t="s">
        <v>136</v>
      </c>
      <c r="K60" s="241" t="s">
        <v>136</v>
      </c>
      <c r="L60" s="244" t="s">
        <v>136</v>
      </c>
      <c r="M60" s="234" t="s">
        <v>136</v>
      </c>
    </row>
    <row r="61" spans="1:13" s="96" customFormat="1" ht="11.25" customHeight="1">
      <c r="A61" s="144"/>
      <c r="B61" s="132"/>
      <c r="C61" s="140"/>
      <c r="D61" s="427" t="s">
        <v>880</v>
      </c>
      <c r="E61" s="427"/>
      <c r="F61" s="427"/>
      <c r="G61" s="135" t="s">
        <v>122</v>
      </c>
      <c r="H61" s="239">
        <v>219165</v>
      </c>
      <c r="I61" s="241">
        <v>476485</v>
      </c>
      <c r="J61" s="234">
        <v>17.6</v>
      </c>
      <c r="K61" s="241">
        <v>1689329</v>
      </c>
      <c r="L61" s="244">
        <v>3088023</v>
      </c>
      <c r="M61" s="234">
        <v>9.5</v>
      </c>
    </row>
    <row r="62" spans="1:13" s="96" customFormat="1" ht="9" customHeight="1">
      <c r="A62" s="144"/>
      <c r="B62" s="132"/>
      <c r="C62" s="121"/>
      <c r="D62" s="121"/>
      <c r="E62" s="121"/>
      <c r="G62" s="135" t="s">
        <v>122</v>
      </c>
      <c r="H62" s="239" t="s">
        <v>136</v>
      </c>
      <c r="I62" s="241" t="s">
        <v>136</v>
      </c>
      <c r="J62" s="234" t="s">
        <v>136</v>
      </c>
      <c r="K62" s="241" t="s">
        <v>136</v>
      </c>
      <c r="L62" s="244" t="s">
        <v>136</v>
      </c>
      <c r="M62" s="234" t="s">
        <v>136</v>
      </c>
    </row>
    <row r="63" spans="1:13" s="96" customFormat="1" ht="11.25" customHeight="1">
      <c r="A63" s="144"/>
      <c r="B63" s="132"/>
      <c r="C63" s="282" t="s">
        <v>890</v>
      </c>
      <c r="D63" s="280"/>
      <c r="E63" s="281"/>
      <c r="F63" s="281"/>
      <c r="G63" s="317" t="s">
        <v>122</v>
      </c>
      <c r="H63" s="96" t="s">
        <v>136</v>
      </c>
      <c r="I63" s="96" t="s">
        <v>136</v>
      </c>
      <c r="J63" s="96" t="s">
        <v>136</v>
      </c>
      <c r="K63" s="96" t="s">
        <v>136</v>
      </c>
      <c r="L63" s="96" t="s">
        <v>136</v>
      </c>
      <c r="M63" s="96" t="s">
        <v>136</v>
      </c>
    </row>
    <row r="64" spans="1:13" s="96" customFormat="1" ht="9" customHeight="1">
      <c r="A64" s="144"/>
      <c r="B64" s="132"/>
      <c r="C64" s="121"/>
      <c r="D64" s="121"/>
      <c r="E64" s="121"/>
      <c r="G64" s="135" t="s">
        <v>122</v>
      </c>
      <c r="H64" s="171" t="s">
        <v>136</v>
      </c>
      <c r="I64" s="172" t="s">
        <v>136</v>
      </c>
      <c r="J64" s="172" t="s">
        <v>136</v>
      </c>
      <c r="K64" s="172" t="s">
        <v>136</v>
      </c>
      <c r="L64" s="172" t="s">
        <v>136</v>
      </c>
      <c r="M64" s="234" t="s">
        <v>136</v>
      </c>
    </row>
    <row r="65" spans="1:13" s="96" customFormat="1" ht="11.25" customHeight="1">
      <c r="A65" s="144"/>
      <c r="B65" s="132"/>
      <c r="C65" s="105"/>
      <c r="D65" s="280" t="s">
        <v>895</v>
      </c>
      <c r="G65" s="135"/>
      <c r="H65" s="239" t="s">
        <v>136</v>
      </c>
      <c r="I65" s="241" t="s">
        <v>136</v>
      </c>
      <c r="J65" s="234" t="s">
        <v>136</v>
      </c>
      <c r="K65" s="241" t="s">
        <v>136</v>
      </c>
      <c r="L65" s="244" t="s">
        <v>136</v>
      </c>
      <c r="M65" s="234" t="s">
        <v>136</v>
      </c>
    </row>
    <row r="66" spans="1:13" s="96" customFormat="1" ht="11.25" customHeight="1">
      <c r="A66" s="144"/>
      <c r="B66" s="132"/>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2033036</v>
      </c>
      <c r="I67" s="241">
        <v>3429392</v>
      </c>
      <c r="J67" s="234">
        <v>1.7</v>
      </c>
      <c r="K67" s="241">
        <v>14482626</v>
      </c>
      <c r="L67" s="244">
        <v>23136970</v>
      </c>
      <c r="M67" s="234">
        <v>6.3</v>
      </c>
    </row>
    <row r="68" spans="1:9" s="1" customFormat="1" ht="12.75">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17"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1018</v>
      </c>
      <c r="I4" s="414"/>
      <c r="J4" s="416"/>
      <c r="K4" s="415" t="s">
        <v>1019</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0" t="s">
        <v>769</v>
      </c>
      <c r="F9" s="420"/>
      <c r="G9" s="135" t="s">
        <v>122</v>
      </c>
      <c r="H9" s="238">
        <v>128837</v>
      </c>
      <c r="I9" s="240">
        <v>192360</v>
      </c>
      <c r="J9" s="233">
        <v>20.8</v>
      </c>
      <c r="K9" s="240">
        <v>820867</v>
      </c>
      <c r="L9" s="243">
        <v>1129872</v>
      </c>
      <c r="M9" s="233">
        <v>14.2</v>
      </c>
    </row>
    <row r="10" spans="1:13" s="96" customFormat="1" ht="9.75">
      <c r="A10" s="144" t="s">
        <v>770</v>
      </c>
      <c r="B10" s="132"/>
      <c r="C10" s="121"/>
      <c r="D10" s="134"/>
      <c r="E10" s="420" t="s">
        <v>771</v>
      </c>
      <c r="F10" s="420"/>
      <c r="G10" s="135" t="s">
        <v>122</v>
      </c>
      <c r="H10" s="238">
        <v>17</v>
      </c>
      <c r="I10" s="240">
        <v>56</v>
      </c>
      <c r="J10" s="233">
        <v>-17.9</v>
      </c>
      <c r="K10" s="240">
        <v>120</v>
      </c>
      <c r="L10" s="243">
        <v>684</v>
      </c>
      <c r="M10" s="233">
        <v>-6.7</v>
      </c>
    </row>
    <row r="11" spans="1:13" s="96" customFormat="1" ht="11.25" customHeight="1">
      <c r="A11" s="144" t="s">
        <v>772</v>
      </c>
      <c r="B11" s="132"/>
      <c r="C11" s="121"/>
      <c r="D11" s="134"/>
      <c r="E11" s="420" t="s">
        <v>773</v>
      </c>
      <c r="F11" s="420"/>
      <c r="G11" s="135" t="s">
        <v>122</v>
      </c>
      <c r="H11" s="238" t="s">
        <v>1009</v>
      </c>
      <c r="I11" s="240" t="s">
        <v>1009</v>
      </c>
      <c r="J11" s="233" t="s">
        <v>1010</v>
      </c>
      <c r="K11" s="240">
        <v>10</v>
      </c>
      <c r="L11" s="243">
        <v>124</v>
      </c>
      <c r="M11" s="233">
        <v>100</v>
      </c>
    </row>
    <row r="12" spans="1:13" s="96" customFormat="1" ht="11.25" customHeight="1">
      <c r="A12" s="144" t="s">
        <v>774</v>
      </c>
      <c r="B12" s="132"/>
      <c r="C12" s="121"/>
      <c r="D12" s="134"/>
      <c r="E12" s="420" t="s">
        <v>775</v>
      </c>
      <c r="F12" s="420"/>
      <c r="G12" s="135" t="s">
        <v>122</v>
      </c>
      <c r="H12" s="238">
        <v>17202</v>
      </c>
      <c r="I12" s="240">
        <v>24894</v>
      </c>
      <c r="J12" s="233">
        <v>45.8</v>
      </c>
      <c r="K12" s="240">
        <v>118974</v>
      </c>
      <c r="L12" s="243">
        <v>146229</v>
      </c>
      <c r="M12" s="233">
        <v>9.9</v>
      </c>
    </row>
    <row r="13" spans="1:13" s="96" customFormat="1" ht="11.25" customHeight="1">
      <c r="A13" s="144">
        <v>806</v>
      </c>
      <c r="B13" s="132"/>
      <c r="C13" s="121"/>
      <c r="D13" s="134"/>
      <c r="E13" s="420" t="s">
        <v>776</v>
      </c>
      <c r="F13" s="420"/>
      <c r="G13" s="135" t="s">
        <v>122</v>
      </c>
      <c r="H13" s="238" t="s">
        <v>1009</v>
      </c>
      <c r="I13" s="240" t="s">
        <v>1009</v>
      </c>
      <c r="J13" s="233" t="s">
        <v>1010</v>
      </c>
      <c r="K13" s="240">
        <v>3</v>
      </c>
      <c r="L13" s="243">
        <v>56</v>
      </c>
      <c r="M13" s="233">
        <v>100</v>
      </c>
    </row>
    <row r="14" spans="1:13" s="96" customFormat="1" ht="11.25" customHeight="1">
      <c r="A14" s="144" t="s">
        <v>777</v>
      </c>
      <c r="B14" s="132"/>
      <c r="C14" s="121"/>
      <c r="D14" s="134"/>
      <c r="E14" s="420" t="s">
        <v>778</v>
      </c>
      <c r="F14" s="420"/>
      <c r="G14" s="135" t="s">
        <v>122</v>
      </c>
      <c r="H14" s="238" t="s">
        <v>1009</v>
      </c>
      <c r="I14" s="240" t="s">
        <v>1009</v>
      </c>
      <c r="J14" s="233" t="s">
        <v>1010</v>
      </c>
      <c r="K14" s="240" t="s">
        <v>1009</v>
      </c>
      <c r="L14" s="243" t="s">
        <v>1009</v>
      </c>
      <c r="M14" s="233" t="s">
        <v>1010</v>
      </c>
    </row>
    <row r="15" spans="1:13" s="96" customFormat="1" ht="11.25" customHeight="1">
      <c r="A15" s="144" t="s">
        <v>779</v>
      </c>
      <c r="B15" s="132"/>
      <c r="C15" s="121"/>
      <c r="D15" s="134"/>
      <c r="E15" s="420" t="s">
        <v>780</v>
      </c>
      <c r="F15" s="420"/>
      <c r="G15" s="135" t="s">
        <v>122</v>
      </c>
      <c r="H15" s="238">
        <v>155</v>
      </c>
      <c r="I15" s="240">
        <v>241</v>
      </c>
      <c r="J15" s="233">
        <v>-29.2</v>
      </c>
      <c r="K15" s="240">
        <v>1820</v>
      </c>
      <c r="L15" s="243">
        <v>3228</v>
      </c>
      <c r="M15" s="233">
        <v>93.3</v>
      </c>
    </row>
    <row r="16" spans="1:13" s="96" customFormat="1" ht="11.25" customHeight="1">
      <c r="A16" s="144" t="s">
        <v>781</v>
      </c>
      <c r="B16" s="132"/>
      <c r="C16" s="121"/>
      <c r="D16" s="134"/>
      <c r="E16" s="420" t="s">
        <v>782</v>
      </c>
      <c r="F16" s="420"/>
      <c r="G16" s="135" t="s">
        <v>122</v>
      </c>
      <c r="H16" s="238" t="s">
        <v>1009</v>
      </c>
      <c r="I16" s="240" t="s">
        <v>1009</v>
      </c>
      <c r="J16" s="233" t="s">
        <v>1010</v>
      </c>
      <c r="K16" s="240" t="s">
        <v>1009</v>
      </c>
      <c r="L16" s="243" t="s">
        <v>1009</v>
      </c>
      <c r="M16" s="233">
        <v>-100</v>
      </c>
    </row>
    <row r="17" spans="1:13" s="96" customFormat="1" ht="11.25" customHeight="1">
      <c r="A17" s="144" t="s">
        <v>783</v>
      </c>
      <c r="B17" s="132"/>
      <c r="C17" s="121"/>
      <c r="D17" s="134"/>
      <c r="E17" s="420" t="s">
        <v>784</v>
      </c>
      <c r="F17" s="420"/>
      <c r="G17" s="135" t="s">
        <v>122</v>
      </c>
      <c r="H17" s="238" t="s">
        <v>1009</v>
      </c>
      <c r="I17" s="240" t="s">
        <v>1009</v>
      </c>
      <c r="J17" s="233" t="s">
        <v>1010</v>
      </c>
      <c r="K17" s="240" t="s">
        <v>1009</v>
      </c>
      <c r="L17" s="243" t="s">
        <v>1009</v>
      </c>
      <c r="M17" s="233" t="s">
        <v>1010</v>
      </c>
    </row>
    <row r="18" spans="1:13" s="96" customFormat="1" ht="11.25" customHeight="1">
      <c r="A18" s="144" t="s">
        <v>785</v>
      </c>
      <c r="B18" s="132"/>
      <c r="C18" s="121"/>
      <c r="D18" s="134"/>
      <c r="E18" s="420" t="s">
        <v>872</v>
      </c>
      <c r="F18" s="420"/>
      <c r="G18" s="135" t="s">
        <v>122</v>
      </c>
      <c r="H18" s="238" t="s">
        <v>1009</v>
      </c>
      <c r="I18" s="240" t="s">
        <v>1009</v>
      </c>
      <c r="J18" s="233" t="s">
        <v>1010</v>
      </c>
      <c r="K18" s="240" t="s">
        <v>1009</v>
      </c>
      <c r="L18" s="243" t="s">
        <v>1009</v>
      </c>
      <c r="M18" s="233" t="s">
        <v>1010</v>
      </c>
    </row>
    <row r="19" spans="1:13" s="96" customFormat="1" ht="11.25" customHeight="1">
      <c r="A19" s="144" t="s">
        <v>786</v>
      </c>
      <c r="B19" s="132"/>
      <c r="C19" s="121"/>
      <c r="D19" s="134"/>
      <c r="E19" s="420" t="s">
        <v>787</v>
      </c>
      <c r="F19" s="420"/>
      <c r="G19" s="135" t="s">
        <v>122</v>
      </c>
      <c r="H19" s="238">
        <v>30</v>
      </c>
      <c r="I19" s="240">
        <v>354</v>
      </c>
      <c r="J19" s="233" t="s">
        <v>1011</v>
      </c>
      <c r="K19" s="240">
        <v>160</v>
      </c>
      <c r="L19" s="243">
        <v>1022</v>
      </c>
      <c r="M19" s="233">
        <v>-22.4</v>
      </c>
    </row>
    <row r="20" spans="1:13" s="96" customFormat="1" ht="11.25" customHeight="1">
      <c r="A20" s="144" t="s">
        <v>788</v>
      </c>
      <c r="B20" s="132"/>
      <c r="C20" s="121"/>
      <c r="D20" s="134"/>
      <c r="E20" s="420" t="s">
        <v>789</v>
      </c>
      <c r="F20" s="420"/>
      <c r="G20" s="135" t="s">
        <v>122</v>
      </c>
      <c r="H20" s="238">
        <v>4</v>
      </c>
      <c r="I20" s="240">
        <v>2</v>
      </c>
      <c r="J20" s="233">
        <v>100</v>
      </c>
      <c r="K20" s="240">
        <v>19</v>
      </c>
      <c r="L20" s="243">
        <v>15</v>
      </c>
      <c r="M20" s="233">
        <v>36.6</v>
      </c>
    </row>
    <row r="21" spans="1:13" s="96" customFormat="1" ht="11.25" customHeight="1">
      <c r="A21" s="144" t="s">
        <v>790</v>
      </c>
      <c r="B21" s="132"/>
      <c r="C21" s="121"/>
      <c r="D21" s="134"/>
      <c r="E21" s="420" t="s">
        <v>5</v>
      </c>
      <c r="F21" s="420"/>
      <c r="G21" s="135" t="s">
        <v>122</v>
      </c>
      <c r="H21" s="238" t="s">
        <v>1009</v>
      </c>
      <c r="I21" s="240" t="s">
        <v>1009</v>
      </c>
      <c r="J21" s="233" t="s">
        <v>1010</v>
      </c>
      <c r="K21" s="240">
        <v>0</v>
      </c>
      <c r="L21" s="243">
        <v>1</v>
      </c>
      <c r="M21" s="233">
        <v>100</v>
      </c>
    </row>
    <row r="22" spans="1:13" s="96" customFormat="1" ht="11.25" customHeight="1">
      <c r="A22" s="144" t="s">
        <v>791</v>
      </c>
      <c r="B22" s="132"/>
      <c r="C22" s="121"/>
      <c r="D22" s="134"/>
      <c r="E22" s="422" t="s">
        <v>792</v>
      </c>
      <c r="F22" s="420"/>
      <c r="G22" s="135" t="s">
        <v>122</v>
      </c>
      <c r="H22" s="238" t="s">
        <v>1009</v>
      </c>
      <c r="I22" s="240" t="s">
        <v>1009</v>
      </c>
      <c r="J22" s="233" t="s">
        <v>1010</v>
      </c>
      <c r="K22" s="240">
        <v>0</v>
      </c>
      <c r="L22" s="243">
        <v>4</v>
      </c>
      <c r="M22" s="233">
        <v>-47.8</v>
      </c>
    </row>
    <row r="23" spans="1:13" s="96" customFormat="1" ht="11.25" customHeight="1">
      <c r="A23" s="144" t="s">
        <v>793</v>
      </c>
      <c r="B23" s="132"/>
      <c r="C23" s="121"/>
      <c r="D23" s="134"/>
      <c r="E23" s="420" t="s">
        <v>794</v>
      </c>
      <c r="F23" s="420"/>
      <c r="G23" s="135" t="s">
        <v>122</v>
      </c>
      <c r="H23" s="238" t="s">
        <v>1009</v>
      </c>
      <c r="I23" s="240" t="s">
        <v>1009</v>
      </c>
      <c r="J23" s="233">
        <v>-100</v>
      </c>
      <c r="K23" s="240">
        <v>5</v>
      </c>
      <c r="L23" s="243">
        <v>75</v>
      </c>
      <c r="M23" s="233">
        <v>-44.6</v>
      </c>
    </row>
    <row r="24" spans="1:13" s="96" customFormat="1" ht="11.25" customHeight="1">
      <c r="A24" s="144" t="s">
        <v>795</v>
      </c>
      <c r="B24" s="132"/>
      <c r="C24" s="121"/>
      <c r="D24" s="134"/>
      <c r="E24" s="420" t="s">
        <v>796</v>
      </c>
      <c r="F24" s="420"/>
      <c r="G24" s="135" t="s">
        <v>122</v>
      </c>
      <c r="H24" s="238">
        <v>371</v>
      </c>
      <c r="I24" s="240">
        <v>401</v>
      </c>
      <c r="J24" s="233">
        <v>236.2</v>
      </c>
      <c r="K24" s="240">
        <v>2387</v>
      </c>
      <c r="L24" s="243">
        <v>2227</v>
      </c>
      <c r="M24" s="233">
        <v>129.4</v>
      </c>
    </row>
    <row r="25" spans="1:13" s="96" customFormat="1" ht="11.25" customHeight="1">
      <c r="A25" s="144" t="s">
        <v>797</v>
      </c>
      <c r="B25" s="132"/>
      <c r="C25" s="121"/>
      <c r="D25" s="134"/>
      <c r="E25" s="420" t="s">
        <v>798</v>
      </c>
      <c r="F25" s="420"/>
      <c r="G25" s="135" t="s">
        <v>122</v>
      </c>
      <c r="H25" s="238" t="s">
        <v>1009</v>
      </c>
      <c r="I25" s="240" t="s">
        <v>1009</v>
      </c>
      <c r="J25" s="233" t="s">
        <v>1010</v>
      </c>
      <c r="K25" s="240">
        <v>1</v>
      </c>
      <c r="L25" s="243">
        <v>30</v>
      </c>
      <c r="M25" s="233">
        <v>100</v>
      </c>
    </row>
    <row r="26" spans="1:13" s="96" customFormat="1" ht="11.25" customHeight="1">
      <c r="A26" s="144" t="s">
        <v>799</v>
      </c>
      <c r="B26" s="132"/>
      <c r="C26" s="121"/>
      <c r="D26" s="134"/>
      <c r="E26" s="420" t="s">
        <v>873</v>
      </c>
      <c r="F26" s="420"/>
      <c r="G26" s="135" t="s">
        <v>122</v>
      </c>
      <c r="H26" s="238">
        <v>0</v>
      </c>
      <c r="I26" s="240">
        <v>12</v>
      </c>
      <c r="J26" s="233">
        <v>-53.2</v>
      </c>
      <c r="K26" s="240">
        <v>384317</v>
      </c>
      <c r="L26" s="243">
        <v>14569</v>
      </c>
      <c r="M26" s="233">
        <v>-38.5</v>
      </c>
    </row>
    <row r="27" spans="1:13" s="96" customFormat="1" ht="11.25" customHeight="1">
      <c r="A27" s="144" t="s">
        <v>800</v>
      </c>
      <c r="B27" s="132"/>
      <c r="C27" s="121"/>
      <c r="D27" s="134"/>
      <c r="E27" s="420" t="s">
        <v>801</v>
      </c>
      <c r="F27" s="420"/>
      <c r="G27" s="135" t="s">
        <v>122</v>
      </c>
      <c r="H27" s="238" t="s">
        <v>1009</v>
      </c>
      <c r="I27" s="240" t="s">
        <v>1009</v>
      </c>
      <c r="J27" s="233" t="s">
        <v>1010</v>
      </c>
      <c r="K27" s="240">
        <v>1</v>
      </c>
      <c r="L27" s="243">
        <v>1</v>
      </c>
      <c r="M27" s="233">
        <v>100</v>
      </c>
    </row>
    <row r="28" spans="1:13" s="96" customFormat="1" ht="11.25" customHeight="1">
      <c r="A28" s="144" t="s">
        <v>802</v>
      </c>
      <c r="B28" s="132"/>
      <c r="C28" s="121"/>
      <c r="D28" s="134"/>
      <c r="E28" s="420" t="s">
        <v>803</v>
      </c>
      <c r="F28" s="420"/>
      <c r="G28" s="135" t="s">
        <v>122</v>
      </c>
      <c r="H28" s="238">
        <v>41</v>
      </c>
      <c r="I28" s="240">
        <v>207</v>
      </c>
      <c r="J28" s="233">
        <v>100</v>
      </c>
      <c r="K28" s="240">
        <v>41</v>
      </c>
      <c r="L28" s="243">
        <v>207</v>
      </c>
      <c r="M28" s="233" t="s">
        <v>1011</v>
      </c>
    </row>
    <row r="29" spans="1:13" s="96" customFormat="1" ht="11.25" customHeight="1">
      <c r="A29" s="144" t="s">
        <v>804</v>
      </c>
      <c r="B29" s="132"/>
      <c r="C29" s="121"/>
      <c r="D29" s="134"/>
      <c r="E29" s="420" t="s">
        <v>805</v>
      </c>
      <c r="F29" s="420"/>
      <c r="G29" s="135" t="s">
        <v>122</v>
      </c>
      <c r="H29" s="238">
        <v>577</v>
      </c>
      <c r="I29" s="240">
        <v>1185</v>
      </c>
      <c r="J29" s="233" t="s">
        <v>1011</v>
      </c>
      <c r="K29" s="240">
        <v>2665</v>
      </c>
      <c r="L29" s="243">
        <v>5188</v>
      </c>
      <c r="M29" s="233">
        <v>233.7</v>
      </c>
    </row>
    <row r="30" spans="1:13" s="96" customFormat="1" ht="11.25" customHeight="1">
      <c r="A30" s="144" t="s">
        <v>806</v>
      </c>
      <c r="B30" s="132"/>
      <c r="C30" s="121"/>
      <c r="D30" s="134"/>
      <c r="E30" s="422" t="s">
        <v>972</v>
      </c>
      <c r="F30" s="420"/>
      <c r="G30" s="135" t="s">
        <v>122</v>
      </c>
      <c r="H30" s="238" t="s">
        <v>1009</v>
      </c>
      <c r="I30" s="240" t="s">
        <v>1009</v>
      </c>
      <c r="J30" s="233">
        <v>-100</v>
      </c>
      <c r="K30" s="240">
        <v>0</v>
      </c>
      <c r="L30" s="243">
        <v>46</v>
      </c>
      <c r="M30" s="233">
        <v>127.8</v>
      </c>
    </row>
    <row r="31" spans="1:13" s="96" customFormat="1" ht="11.25" customHeight="1">
      <c r="A31" s="144" t="s">
        <v>807</v>
      </c>
      <c r="B31" s="132"/>
      <c r="C31" s="121"/>
      <c r="D31" s="134"/>
      <c r="E31" s="420" t="s">
        <v>808</v>
      </c>
      <c r="F31" s="420"/>
      <c r="G31" s="135" t="s">
        <v>122</v>
      </c>
      <c r="H31" s="238" t="s">
        <v>1009</v>
      </c>
      <c r="I31" s="240" t="s">
        <v>1009</v>
      </c>
      <c r="J31" s="233" t="s">
        <v>1010</v>
      </c>
      <c r="K31" s="240" t="s">
        <v>1009</v>
      </c>
      <c r="L31" s="243" t="s">
        <v>1009</v>
      </c>
      <c r="M31" s="233" t="s">
        <v>1010</v>
      </c>
    </row>
    <row r="32" spans="1:13" s="96" customFormat="1" ht="11.25" customHeight="1">
      <c r="A32" s="144" t="s">
        <v>809</v>
      </c>
      <c r="B32" s="132"/>
      <c r="C32" s="121"/>
      <c r="D32" s="134"/>
      <c r="E32" s="420" t="s">
        <v>810</v>
      </c>
      <c r="F32" s="420"/>
      <c r="G32" s="135" t="s">
        <v>122</v>
      </c>
      <c r="H32" s="238" t="s">
        <v>1009</v>
      </c>
      <c r="I32" s="240" t="s">
        <v>1009</v>
      </c>
      <c r="J32" s="233" t="s">
        <v>1010</v>
      </c>
      <c r="K32" s="240" t="s">
        <v>1009</v>
      </c>
      <c r="L32" s="243" t="s">
        <v>1009</v>
      </c>
      <c r="M32" s="233" t="s">
        <v>1010</v>
      </c>
    </row>
    <row r="33" spans="1:13" s="96" customFormat="1" ht="11.25" customHeight="1">
      <c r="A33" s="144" t="s">
        <v>811</v>
      </c>
      <c r="B33" s="132"/>
      <c r="C33" s="121"/>
      <c r="D33" s="134"/>
      <c r="E33" s="420" t="s">
        <v>812</v>
      </c>
      <c r="F33" s="420"/>
      <c r="G33" s="135" t="s">
        <v>122</v>
      </c>
      <c r="H33" s="238" t="s">
        <v>1009</v>
      </c>
      <c r="I33" s="240" t="s">
        <v>1009</v>
      </c>
      <c r="J33" s="233" t="s">
        <v>1010</v>
      </c>
      <c r="K33" s="240" t="s">
        <v>1009</v>
      </c>
      <c r="L33" s="243" t="s">
        <v>1009</v>
      </c>
      <c r="M33" s="233" t="s">
        <v>1010</v>
      </c>
    </row>
    <row r="34" spans="1:13" s="96" customFormat="1" ht="11.25" customHeight="1">
      <c r="A34" s="144" t="s">
        <v>813</v>
      </c>
      <c r="B34" s="132"/>
      <c r="C34" s="121"/>
      <c r="D34" s="134"/>
      <c r="E34" s="420" t="s">
        <v>814</v>
      </c>
      <c r="F34" s="420"/>
      <c r="G34" s="135" t="s">
        <v>122</v>
      </c>
      <c r="H34" s="238" t="s">
        <v>1009</v>
      </c>
      <c r="I34" s="240" t="s">
        <v>1009</v>
      </c>
      <c r="J34" s="233" t="s">
        <v>1010</v>
      </c>
      <c r="K34" s="240" t="s">
        <v>1009</v>
      </c>
      <c r="L34" s="243" t="s">
        <v>1009</v>
      </c>
      <c r="M34" s="233" t="s">
        <v>1010</v>
      </c>
    </row>
    <row r="35" spans="1:13" s="96" customFormat="1" ht="11.25" customHeight="1">
      <c r="A35" s="144" t="s">
        <v>815</v>
      </c>
      <c r="B35" s="132"/>
      <c r="C35" s="121"/>
      <c r="D35" s="134"/>
      <c r="E35" s="420" t="s">
        <v>816</v>
      </c>
      <c r="F35" s="420"/>
      <c r="G35" s="135" t="s">
        <v>122</v>
      </c>
      <c r="H35" s="238" t="s">
        <v>1009</v>
      </c>
      <c r="I35" s="240" t="s">
        <v>1009</v>
      </c>
      <c r="J35" s="233" t="s">
        <v>1010</v>
      </c>
      <c r="K35" s="240" t="s">
        <v>1009</v>
      </c>
      <c r="L35" s="243" t="s">
        <v>1009</v>
      </c>
      <c r="M35" s="233">
        <v>-100</v>
      </c>
    </row>
    <row r="36" spans="1:13" s="96" customFormat="1" ht="11.25" customHeight="1">
      <c r="A36" s="144" t="s">
        <v>817</v>
      </c>
      <c r="B36" s="132"/>
      <c r="C36" s="121"/>
      <c r="D36" s="134"/>
      <c r="E36" s="420" t="s">
        <v>818</v>
      </c>
      <c r="F36" s="420"/>
      <c r="G36" s="135" t="s">
        <v>122</v>
      </c>
      <c r="H36" s="238" t="s">
        <v>1009</v>
      </c>
      <c r="I36" s="240" t="s">
        <v>1009</v>
      </c>
      <c r="J36" s="233" t="s">
        <v>1010</v>
      </c>
      <c r="K36" s="240" t="s">
        <v>1009</v>
      </c>
      <c r="L36" s="243" t="s">
        <v>1009</v>
      </c>
      <c r="M36" s="233" t="s">
        <v>1010</v>
      </c>
    </row>
    <row r="37" spans="1:13" s="96" customFormat="1" ht="11.25" customHeight="1">
      <c r="A37" s="144" t="s">
        <v>819</v>
      </c>
      <c r="B37" s="132"/>
      <c r="C37" s="121"/>
      <c r="D37" s="134"/>
      <c r="E37" s="420" t="s">
        <v>874</v>
      </c>
      <c r="F37" s="420"/>
      <c r="G37" s="135" t="s">
        <v>122</v>
      </c>
      <c r="H37" s="238" t="s">
        <v>1009</v>
      </c>
      <c r="I37" s="240" t="s">
        <v>1009</v>
      </c>
      <c r="J37" s="233">
        <v>-100</v>
      </c>
      <c r="K37" s="240">
        <v>0</v>
      </c>
      <c r="L37" s="243">
        <v>2</v>
      </c>
      <c r="M37" s="233">
        <v>-43.2</v>
      </c>
    </row>
    <row r="38" spans="1:13" s="96" customFormat="1" ht="11.25" customHeight="1">
      <c r="A38" s="144" t="s">
        <v>820</v>
      </c>
      <c r="B38" s="132"/>
      <c r="C38" s="121"/>
      <c r="D38" s="134"/>
      <c r="E38" s="420" t="s">
        <v>821</v>
      </c>
      <c r="F38" s="420"/>
      <c r="G38" s="135" t="s">
        <v>122</v>
      </c>
      <c r="H38" s="238" t="s">
        <v>1009</v>
      </c>
      <c r="I38" s="240" t="s">
        <v>1009</v>
      </c>
      <c r="J38" s="233" t="s">
        <v>1010</v>
      </c>
      <c r="K38" s="240" t="s">
        <v>1009</v>
      </c>
      <c r="L38" s="243" t="s">
        <v>1009</v>
      </c>
      <c r="M38" s="233" t="s">
        <v>1010</v>
      </c>
    </row>
    <row r="39" spans="1:13" s="96" customFormat="1" ht="11.25" customHeight="1">
      <c r="A39" s="144" t="s">
        <v>822</v>
      </c>
      <c r="B39" s="132"/>
      <c r="C39" s="121"/>
      <c r="D39" s="134"/>
      <c r="E39" s="420" t="s">
        <v>823</v>
      </c>
      <c r="F39" s="420"/>
      <c r="G39" s="135" t="s">
        <v>122</v>
      </c>
      <c r="H39" s="238" t="s">
        <v>1009</v>
      </c>
      <c r="I39" s="240" t="s">
        <v>1009</v>
      </c>
      <c r="J39" s="233" t="s">
        <v>1010</v>
      </c>
      <c r="K39" s="240" t="s">
        <v>1009</v>
      </c>
      <c r="L39" s="243" t="s">
        <v>1009</v>
      </c>
      <c r="M39" s="233" t="s">
        <v>1010</v>
      </c>
    </row>
    <row r="40" spans="1:13" s="96" customFormat="1" ht="11.25" customHeight="1">
      <c r="A40" s="144" t="s">
        <v>824</v>
      </c>
      <c r="B40" s="132"/>
      <c r="C40" s="121"/>
      <c r="D40" s="134"/>
      <c r="E40" s="420" t="s">
        <v>825</v>
      </c>
      <c r="F40" s="420"/>
      <c r="G40" s="135" t="s">
        <v>122</v>
      </c>
      <c r="H40" s="238" t="s">
        <v>1009</v>
      </c>
      <c r="I40" s="240" t="s">
        <v>1009</v>
      </c>
      <c r="J40" s="233" t="s">
        <v>1010</v>
      </c>
      <c r="K40" s="240" t="s">
        <v>1009</v>
      </c>
      <c r="L40" s="243" t="s">
        <v>1009</v>
      </c>
      <c r="M40" s="233" t="s">
        <v>1010</v>
      </c>
    </row>
    <row r="41" spans="1:13" s="96" customFormat="1" ht="11.25" customHeight="1">
      <c r="A41" s="144" t="s">
        <v>826</v>
      </c>
      <c r="B41" s="132"/>
      <c r="C41" s="121"/>
      <c r="D41" s="134"/>
      <c r="E41" s="420" t="s">
        <v>827</v>
      </c>
      <c r="F41" s="420"/>
      <c r="G41" s="135" t="s">
        <v>122</v>
      </c>
      <c r="H41" s="238">
        <v>2</v>
      </c>
      <c r="I41" s="240">
        <v>4</v>
      </c>
      <c r="J41" s="233">
        <v>-55.3</v>
      </c>
      <c r="K41" s="240">
        <v>84</v>
      </c>
      <c r="L41" s="243">
        <v>83</v>
      </c>
      <c r="M41" s="233">
        <v>20.9</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147235</v>
      </c>
      <c r="I43" s="241">
        <v>219719</v>
      </c>
      <c r="J43" s="234">
        <v>24</v>
      </c>
      <c r="K43" s="241">
        <v>1331475</v>
      </c>
      <c r="L43" s="244">
        <v>1303663</v>
      </c>
      <c r="M43" s="234">
        <v>13.1</v>
      </c>
    </row>
    <row r="44" spans="1:13" s="96" customFormat="1" ht="8.25" customHeight="1">
      <c r="A44" s="144"/>
      <c r="B44" s="132"/>
      <c r="C44" s="121"/>
      <c r="D44" s="121"/>
      <c r="E44" s="121"/>
      <c r="G44" s="135" t="s">
        <v>122</v>
      </c>
      <c r="H44" s="178" t="s">
        <v>136</v>
      </c>
      <c r="I44" s="179" t="s">
        <v>136</v>
      </c>
      <c r="J44" s="179" t="s">
        <v>136</v>
      </c>
      <c r="K44" s="179" t="s">
        <v>136</v>
      </c>
      <c r="L44" s="179" t="s">
        <v>136</v>
      </c>
      <c r="M44" s="96" t="s">
        <v>136</v>
      </c>
    </row>
    <row r="45" spans="1:13" s="96" customFormat="1" ht="11.25" customHeight="1">
      <c r="A45" s="144" t="s">
        <v>828</v>
      </c>
      <c r="B45" s="132"/>
      <c r="C45" s="121"/>
      <c r="D45" s="121"/>
      <c r="E45" s="420" t="s">
        <v>829</v>
      </c>
      <c r="F45" s="420"/>
      <c r="G45" s="135" t="s">
        <v>122</v>
      </c>
      <c r="H45" s="238">
        <v>8816</v>
      </c>
      <c r="I45" s="240">
        <v>12725</v>
      </c>
      <c r="J45" s="233">
        <v>42.8</v>
      </c>
      <c r="K45" s="240">
        <v>42319</v>
      </c>
      <c r="L45" s="243">
        <v>78820</v>
      </c>
      <c r="M45" s="233">
        <v>82.7</v>
      </c>
    </row>
    <row r="46" spans="1:13" s="96" customFormat="1" ht="11.25" customHeight="1">
      <c r="A46" s="144">
        <v>953</v>
      </c>
      <c r="B46" s="132"/>
      <c r="C46" s="121"/>
      <c r="D46" s="121"/>
      <c r="E46" s="428" t="s">
        <v>939</v>
      </c>
      <c r="F46" s="429"/>
      <c r="G46" s="135"/>
      <c r="H46" s="238" t="s">
        <v>1009</v>
      </c>
      <c r="I46" s="240" t="s">
        <v>1009</v>
      </c>
      <c r="J46" s="233" t="s">
        <v>1010</v>
      </c>
      <c r="K46" s="240" t="s">
        <v>1009</v>
      </c>
      <c r="L46" s="243" t="s">
        <v>1009</v>
      </c>
      <c r="M46" s="233" t="s">
        <v>1010</v>
      </c>
    </row>
    <row r="47" spans="1:13" s="96" customFormat="1" ht="11.25" customHeight="1">
      <c r="A47" s="144" t="s">
        <v>830</v>
      </c>
      <c r="B47" s="132"/>
      <c r="C47" s="121"/>
      <c r="D47" s="121"/>
      <c r="E47" s="420" t="s">
        <v>876</v>
      </c>
      <c r="F47" s="420"/>
      <c r="G47" s="135" t="s">
        <v>122</v>
      </c>
      <c r="H47" s="238" t="s">
        <v>1009</v>
      </c>
      <c r="I47" s="240" t="s">
        <v>1009</v>
      </c>
      <c r="J47" s="233" t="s">
        <v>1010</v>
      </c>
      <c r="K47" s="240">
        <v>1</v>
      </c>
      <c r="L47" s="243">
        <v>2</v>
      </c>
      <c r="M47" s="233">
        <v>27.2</v>
      </c>
    </row>
    <row r="48" spans="1:13" s="96" customFormat="1" ht="11.25" customHeight="1">
      <c r="A48" s="144"/>
      <c r="B48" s="132"/>
      <c r="C48" s="121"/>
      <c r="D48" s="120"/>
      <c r="E48" s="138"/>
      <c r="F48" s="120" t="s">
        <v>150</v>
      </c>
      <c r="G48" s="135" t="s">
        <v>122</v>
      </c>
      <c r="H48" s="239">
        <v>8816</v>
      </c>
      <c r="I48" s="241">
        <v>12725</v>
      </c>
      <c r="J48" s="234">
        <v>42.8</v>
      </c>
      <c r="K48" s="241">
        <v>42320</v>
      </c>
      <c r="L48" s="244">
        <v>78823</v>
      </c>
      <c r="M48" s="234">
        <v>82.7</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31393610</v>
      </c>
      <c r="I50" s="241">
        <v>19550554</v>
      </c>
      <c r="J50" s="234">
        <v>8.7</v>
      </c>
      <c r="K50" s="241">
        <v>223582990</v>
      </c>
      <c r="L50" s="244">
        <v>134483649</v>
      </c>
      <c r="M50" s="234">
        <v>11.5</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430"/>
      <c r="E52" s="430"/>
      <c r="F52" s="430"/>
      <c r="G52" s="135"/>
      <c r="H52" s="239" t="s">
        <v>136</v>
      </c>
      <c r="I52" s="241" t="s">
        <v>136</v>
      </c>
      <c r="J52" s="234" t="s">
        <v>136</v>
      </c>
      <c r="K52" s="241" t="s">
        <v>136</v>
      </c>
      <c r="L52" s="244" t="s">
        <v>136</v>
      </c>
      <c r="M52" s="234" t="s">
        <v>136</v>
      </c>
    </row>
    <row r="53" spans="1:13" s="96" customFormat="1" ht="8.25" customHeight="1">
      <c r="A53" s="144"/>
      <c r="B53" s="132"/>
      <c r="C53" s="121"/>
      <c r="D53" s="134"/>
      <c r="E53" s="158"/>
      <c r="F53" s="158"/>
      <c r="G53" s="135"/>
      <c r="H53" s="171" t="s">
        <v>136</v>
      </c>
      <c r="I53" s="172" t="s">
        <v>136</v>
      </c>
      <c r="J53" s="172" t="s">
        <v>136</v>
      </c>
      <c r="K53" s="172" t="s">
        <v>136</v>
      </c>
      <c r="L53" s="172" t="s">
        <v>136</v>
      </c>
      <c r="M53" s="96" t="s">
        <v>136</v>
      </c>
    </row>
    <row r="54" spans="1:13" s="96" customFormat="1" ht="11.25" customHeight="1">
      <c r="A54" s="144"/>
      <c r="B54" s="132"/>
      <c r="C54" s="134"/>
      <c r="D54" s="430" t="s">
        <v>881</v>
      </c>
      <c r="E54" s="430"/>
      <c r="F54" s="430"/>
      <c r="G54" s="135"/>
      <c r="H54" s="239">
        <v>1249582</v>
      </c>
      <c r="I54" s="241">
        <v>2043251</v>
      </c>
      <c r="J54" s="234">
        <v>-3.2</v>
      </c>
      <c r="K54" s="241">
        <v>8631932</v>
      </c>
      <c r="L54" s="244">
        <v>13208665</v>
      </c>
      <c r="M54" s="234">
        <v>-3</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0" t="s">
        <v>956</v>
      </c>
      <c r="E56" s="430"/>
      <c r="F56" s="430"/>
      <c r="G56" s="135"/>
      <c r="H56" s="239">
        <v>1302216</v>
      </c>
      <c r="I56" s="241">
        <v>2114603</v>
      </c>
      <c r="J56" s="316">
        <v>-3.8</v>
      </c>
      <c r="K56" s="241">
        <v>9044922</v>
      </c>
      <c r="L56" s="244">
        <v>13792095</v>
      </c>
      <c r="M56" s="234">
        <v>-2.8</v>
      </c>
    </row>
    <row r="57" spans="1:9" s="1" customFormat="1" ht="12" customHeight="1">
      <c r="A57" s="1" t="s">
        <v>111</v>
      </c>
      <c r="B57" s="132"/>
      <c r="C57" s="245"/>
      <c r="D57" s="430"/>
      <c r="E57" s="430"/>
      <c r="F57" s="430"/>
      <c r="G57" s="135"/>
      <c r="H57" s="239"/>
      <c r="I57" s="11"/>
    </row>
    <row r="58" spans="1:13" s="1" customFormat="1" ht="12.75" customHeight="1">
      <c r="A58" s="410" t="s">
        <v>953</v>
      </c>
      <c r="B58" s="410"/>
      <c r="C58" s="410"/>
      <c r="D58" s="410"/>
      <c r="E58" s="410"/>
      <c r="F58" s="410"/>
      <c r="G58" s="410"/>
      <c r="H58" s="410"/>
      <c r="I58" s="410"/>
      <c r="J58" s="410"/>
      <c r="K58" s="410"/>
      <c r="L58" s="410"/>
      <c r="M58" s="410"/>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4"/>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947</v>
      </c>
    </row>
    <row r="3" spans="1:9" s="1" customFormat="1" ht="12.75" customHeight="1">
      <c r="A3" s="360" t="s">
        <v>835</v>
      </c>
      <c r="B3" s="352" t="s">
        <v>836</v>
      </c>
      <c r="C3" s="353"/>
      <c r="D3" s="343" t="s">
        <v>4</v>
      </c>
      <c r="E3" s="347" t="s">
        <v>94</v>
      </c>
      <c r="F3" s="347"/>
      <c r="G3" s="347"/>
      <c r="H3" s="347"/>
      <c r="I3" s="347"/>
    </row>
    <row r="4" spans="1:9" s="1" customFormat="1" ht="12.75" customHeight="1">
      <c r="A4" s="361"/>
      <c r="B4" s="354"/>
      <c r="C4" s="355"/>
      <c r="D4" s="343"/>
      <c r="E4" s="343" t="s">
        <v>843</v>
      </c>
      <c r="F4" s="342" t="s">
        <v>95</v>
      </c>
      <c r="G4" s="342"/>
      <c r="H4" s="358" t="s">
        <v>838</v>
      </c>
      <c r="I4" s="347" t="s">
        <v>839</v>
      </c>
    </row>
    <row r="5" spans="1:9" s="1" customFormat="1" ht="25.5" customHeight="1">
      <c r="A5" s="361"/>
      <c r="B5" s="354"/>
      <c r="C5" s="355"/>
      <c r="D5" s="343"/>
      <c r="E5" s="343"/>
      <c r="F5" s="343" t="s">
        <v>837</v>
      </c>
      <c r="G5" s="343" t="s">
        <v>842</v>
      </c>
      <c r="H5" s="359"/>
      <c r="I5" s="348"/>
    </row>
    <row r="6" spans="1:9" s="1" customFormat="1" ht="12.75" customHeight="1">
      <c r="A6" s="361"/>
      <c r="B6" s="354"/>
      <c r="C6" s="355"/>
      <c r="D6" s="343"/>
      <c r="E6" s="343"/>
      <c r="F6" s="343"/>
      <c r="G6" s="343"/>
      <c r="H6" s="431"/>
      <c r="I6" s="432"/>
    </row>
    <row r="7" spans="1:9" s="1" customFormat="1" ht="12.75" customHeight="1">
      <c r="A7" s="357"/>
      <c r="B7" s="356"/>
      <c r="C7" s="435"/>
      <c r="D7" s="345" t="s">
        <v>97</v>
      </c>
      <c r="E7" s="346"/>
      <c r="F7" s="346"/>
      <c r="G7" s="346"/>
      <c r="H7" s="346"/>
      <c r="I7" s="346"/>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134</v>
      </c>
    </row>
    <row r="16" spans="1:11" ht="12.75">
      <c r="A16" s="203">
        <v>8</v>
      </c>
      <c r="B16" s="192">
        <v>2007</v>
      </c>
      <c r="C16" s="7"/>
      <c r="D16" s="44">
        <v>123754913</v>
      </c>
      <c r="E16" s="45">
        <v>39455</v>
      </c>
      <c r="F16" s="45">
        <v>1936069</v>
      </c>
      <c r="G16" s="45">
        <v>3640050</v>
      </c>
      <c r="H16" s="45">
        <v>880147</v>
      </c>
      <c r="I16" s="45">
        <v>6495721</v>
      </c>
      <c r="K16" s="42" t="s">
        <v>122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91</v>
      </c>
      <c r="C19" s="7" t="s">
        <v>122</v>
      </c>
      <c r="D19" s="45">
        <v>129429457</v>
      </c>
      <c r="E19" s="45">
        <v>43487</v>
      </c>
      <c r="F19" s="45">
        <v>2089108</v>
      </c>
      <c r="G19" s="45">
        <v>4147044</v>
      </c>
      <c r="H19" s="45">
        <v>815919</v>
      </c>
      <c r="I19" s="45">
        <v>7095558</v>
      </c>
    </row>
    <row r="20" spans="1:9" ht="12.75">
      <c r="A20" s="203">
        <v>12</v>
      </c>
      <c r="B20" s="192" t="s">
        <v>897</v>
      </c>
      <c r="C20" s="7"/>
      <c r="D20" s="45">
        <v>145679686</v>
      </c>
      <c r="E20" s="45">
        <v>49511</v>
      </c>
      <c r="F20" s="45">
        <v>2298620</v>
      </c>
      <c r="G20" s="45">
        <v>4367763</v>
      </c>
      <c r="H20" s="45">
        <v>904832</v>
      </c>
      <c r="I20" s="45">
        <v>7620725</v>
      </c>
    </row>
    <row r="21" spans="1:9" ht="12.75">
      <c r="A21" s="203">
        <v>13</v>
      </c>
      <c r="B21" s="192" t="s">
        <v>955</v>
      </c>
      <c r="C21" s="7"/>
      <c r="D21" s="45">
        <v>147591330</v>
      </c>
      <c r="E21" s="45">
        <v>62045</v>
      </c>
      <c r="F21" s="45">
        <v>2463898</v>
      </c>
      <c r="G21" s="45">
        <v>4275756</v>
      </c>
      <c r="H21" s="45">
        <v>862622</v>
      </c>
      <c r="I21" s="45">
        <v>7664319</v>
      </c>
    </row>
    <row r="22" spans="1:9" ht="12.75">
      <c r="A22" s="203">
        <v>14</v>
      </c>
      <c r="B22" s="192" t="s">
        <v>961</v>
      </c>
      <c r="C22" s="7"/>
      <c r="D22" s="45">
        <v>146767114</v>
      </c>
      <c r="E22" s="45">
        <v>69358</v>
      </c>
      <c r="F22" s="45">
        <v>2697736</v>
      </c>
      <c r="G22" s="45">
        <v>4672597</v>
      </c>
      <c r="H22" s="45">
        <v>844487</v>
      </c>
      <c r="I22" s="45">
        <v>8284179</v>
      </c>
    </row>
    <row r="23" spans="1:9" ht="12.75">
      <c r="A23" s="203">
        <v>15</v>
      </c>
      <c r="B23" s="192" t="s">
        <v>966</v>
      </c>
      <c r="C23" s="7"/>
      <c r="D23" s="44">
        <v>150303646</v>
      </c>
      <c r="E23" s="45">
        <v>71034</v>
      </c>
      <c r="F23" s="45">
        <v>2738399</v>
      </c>
      <c r="G23" s="45">
        <v>4715481</v>
      </c>
      <c r="H23" s="45">
        <v>804165</v>
      </c>
      <c r="I23" s="45">
        <v>8329080</v>
      </c>
    </row>
    <row r="24" spans="1:12" ht="12.75">
      <c r="A24" s="203">
        <v>16</v>
      </c>
      <c r="B24" s="192" t="s">
        <v>973</v>
      </c>
      <c r="C24" s="193"/>
      <c r="D24" s="44">
        <v>161522630</v>
      </c>
      <c r="E24" s="45">
        <v>54437</v>
      </c>
      <c r="F24" s="45">
        <v>2684694</v>
      </c>
      <c r="G24" s="45">
        <v>5385274</v>
      </c>
      <c r="H24" s="45">
        <v>939514</v>
      </c>
      <c r="I24" s="45">
        <v>9063919</v>
      </c>
      <c r="L24" s="253"/>
    </row>
    <row r="25" spans="1:9" ht="12.75">
      <c r="A25" s="203">
        <v>17</v>
      </c>
      <c r="B25" s="192" t="s">
        <v>976</v>
      </c>
      <c r="C25" s="269"/>
      <c r="D25" s="45">
        <v>166208122</v>
      </c>
      <c r="E25" s="45">
        <v>65225</v>
      </c>
      <c r="F25" s="45">
        <v>2763630</v>
      </c>
      <c r="G25" s="45">
        <v>5466698</v>
      </c>
      <c r="H25" s="45">
        <v>1034003</v>
      </c>
      <c r="I25" s="45">
        <v>9329557</v>
      </c>
    </row>
    <row r="26" spans="1:11" ht="12.75">
      <c r="A26" s="203">
        <v>18</v>
      </c>
      <c r="B26" s="320" t="s">
        <v>977</v>
      </c>
      <c r="C26" s="224"/>
      <c r="D26" s="44">
        <v>179362247</v>
      </c>
      <c r="E26" s="45">
        <v>66772</v>
      </c>
      <c r="F26" s="45">
        <v>3000102</v>
      </c>
      <c r="G26" s="45">
        <v>5631924</v>
      </c>
      <c r="H26" s="45">
        <v>1303986</v>
      </c>
      <c r="I26" s="45">
        <v>10002781</v>
      </c>
      <c r="K26" s="42" t="s">
        <v>122</v>
      </c>
    </row>
    <row r="27" spans="1:9" ht="12.75" customHeight="1">
      <c r="A27" s="203">
        <v>19</v>
      </c>
      <c r="B27" s="326" t="s">
        <v>979</v>
      </c>
      <c r="C27" s="269"/>
      <c r="D27" s="45">
        <v>188784473</v>
      </c>
      <c r="E27" s="45">
        <v>70042</v>
      </c>
      <c r="F27" s="45">
        <v>2970873</v>
      </c>
      <c r="G27" s="45">
        <v>5529975</v>
      </c>
      <c r="H27" s="45">
        <v>1319000</v>
      </c>
      <c r="I27" s="45">
        <v>9889890</v>
      </c>
    </row>
    <row r="28" spans="1:9" ht="12.75" customHeight="1">
      <c r="A28" s="203">
        <v>20</v>
      </c>
      <c r="B28" s="326" t="s">
        <v>983</v>
      </c>
      <c r="C28" s="224"/>
      <c r="D28" s="44">
        <v>192841070</v>
      </c>
      <c r="E28" s="45">
        <v>60004</v>
      </c>
      <c r="F28" s="45">
        <v>3113734</v>
      </c>
      <c r="G28" s="45">
        <v>5859890</v>
      </c>
      <c r="H28" s="45">
        <v>1175968</v>
      </c>
      <c r="I28" s="45">
        <v>10209597</v>
      </c>
    </row>
    <row r="29" spans="1:9" ht="12.75" customHeight="1">
      <c r="A29" s="334">
        <v>21</v>
      </c>
      <c r="B29" s="330" t="s">
        <v>990</v>
      </c>
      <c r="C29" s="224"/>
      <c r="D29" s="44">
        <v>180684098</v>
      </c>
      <c r="E29" s="45">
        <v>77543</v>
      </c>
      <c r="F29" s="45">
        <v>3101138</v>
      </c>
      <c r="G29" s="45">
        <v>6159205</v>
      </c>
      <c r="H29" s="45">
        <v>1241948</v>
      </c>
      <c r="I29" s="45">
        <v>10579834</v>
      </c>
    </row>
    <row r="30" spans="1:9" ht="15" customHeight="1">
      <c r="A30" s="334">
        <v>22</v>
      </c>
      <c r="B30" s="330" t="s">
        <v>1003</v>
      </c>
      <c r="C30" s="224"/>
      <c r="D30" s="44">
        <v>211819783</v>
      </c>
      <c r="E30" s="45">
        <v>81886</v>
      </c>
      <c r="F30" s="45">
        <v>3310001</v>
      </c>
      <c r="G30" s="45">
        <v>6949905</v>
      </c>
      <c r="H30" s="45">
        <v>1243185</v>
      </c>
      <c r="I30" s="45">
        <v>11584976</v>
      </c>
    </row>
    <row r="31" spans="1:9" ht="15" customHeight="1">
      <c r="A31" s="334">
        <v>23</v>
      </c>
      <c r="B31" s="330" t="s">
        <v>1007</v>
      </c>
      <c r="C31" s="224"/>
      <c r="D31" s="44">
        <v>250636161</v>
      </c>
      <c r="E31" s="45">
        <v>91034</v>
      </c>
      <c r="F31" s="45">
        <v>3973679</v>
      </c>
      <c r="G31" s="45">
        <v>7858916</v>
      </c>
      <c r="H31" s="45">
        <v>1338557</v>
      </c>
      <c r="I31" s="45">
        <v>13262186</v>
      </c>
    </row>
    <row r="32" spans="1:9" ht="21.75" customHeight="1">
      <c r="A32" s="45"/>
      <c r="B32" s="80" t="s">
        <v>989</v>
      </c>
      <c r="C32" s="80"/>
      <c r="D32" s="46"/>
      <c r="E32" s="45"/>
      <c r="F32" s="45"/>
      <c r="G32" s="45"/>
      <c r="H32" s="45"/>
      <c r="I32" s="45"/>
    </row>
    <row r="33" spans="1:10" ht="12.75">
      <c r="A33" s="203">
        <v>23</v>
      </c>
      <c r="B33" s="194" t="s">
        <v>99</v>
      </c>
      <c r="C33" s="12"/>
      <c r="D33" s="44">
        <v>17724711</v>
      </c>
      <c r="E33" s="45">
        <v>8048</v>
      </c>
      <c r="F33" s="45">
        <v>243782</v>
      </c>
      <c r="G33" s="45">
        <v>478846</v>
      </c>
      <c r="H33" s="45">
        <v>78571</v>
      </c>
      <c r="I33" s="45">
        <v>809247</v>
      </c>
      <c r="J33" s="46"/>
    </row>
    <row r="34" spans="1:11" ht="12.75">
      <c r="A34" s="203">
        <f>A33+1</f>
        <v>24</v>
      </c>
      <c r="B34" s="194" t="s">
        <v>100</v>
      </c>
      <c r="C34" s="12"/>
      <c r="D34" s="44">
        <v>19169391</v>
      </c>
      <c r="E34" s="45">
        <v>8332</v>
      </c>
      <c r="F34" s="45">
        <v>300026</v>
      </c>
      <c r="G34" s="45">
        <v>680775</v>
      </c>
      <c r="H34" s="45">
        <v>95371</v>
      </c>
      <c r="I34" s="45">
        <v>1084504</v>
      </c>
      <c r="K34" s="42" t="s">
        <v>122</v>
      </c>
    </row>
    <row r="35" spans="1:9" ht="12.75">
      <c r="A35" s="203">
        <f aca="true" t="shared" si="0" ref="A35:A44">A34+1</f>
        <v>25</v>
      </c>
      <c r="B35" s="194" t="s">
        <v>101</v>
      </c>
      <c r="C35" s="12"/>
      <c r="D35" s="44">
        <v>21332801</v>
      </c>
      <c r="E35" s="45">
        <v>9656</v>
      </c>
      <c r="F35" s="45">
        <v>336269</v>
      </c>
      <c r="G35" s="45">
        <v>687145</v>
      </c>
      <c r="H35" s="45">
        <v>100137</v>
      </c>
      <c r="I35" s="45">
        <v>1133206</v>
      </c>
    </row>
    <row r="36" spans="1:9" ht="12.75">
      <c r="A36" s="203">
        <f t="shared" si="0"/>
        <v>26</v>
      </c>
      <c r="B36" s="194" t="s">
        <v>102</v>
      </c>
      <c r="C36" s="12"/>
      <c r="D36" s="44">
        <v>19794066</v>
      </c>
      <c r="E36" s="45">
        <v>7247</v>
      </c>
      <c r="F36" s="45">
        <v>326278</v>
      </c>
      <c r="G36" s="45">
        <v>629462</v>
      </c>
      <c r="H36" s="45">
        <v>98380</v>
      </c>
      <c r="I36" s="45">
        <v>1061367</v>
      </c>
    </row>
    <row r="37" spans="1:9" ht="12.75">
      <c r="A37" s="203">
        <f t="shared" si="0"/>
        <v>27</v>
      </c>
      <c r="B37" s="194" t="s">
        <v>103</v>
      </c>
      <c r="C37" s="12"/>
      <c r="D37" s="44">
        <v>21374741</v>
      </c>
      <c r="E37" s="45">
        <v>7808</v>
      </c>
      <c r="F37" s="45">
        <v>343360</v>
      </c>
      <c r="G37" s="45">
        <v>674596</v>
      </c>
      <c r="H37" s="45">
        <v>102360</v>
      </c>
      <c r="I37" s="45">
        <v>1128124</v>
      </c>
    </row>
    <row r="38" spans="1:9" ht="12.75">
      <c r="A38" s="203">
        <f t="shared" si="0"/>
        <v>28</v>
      </c>
      <c r="B38" s="194" t="s">
        <v>104</v>
      </c>
      <c r="C38" s="12"/>
      <c r="D38" s="69">
        <v>21896155</v>
      </c>
      <c r="E38" s="70">
        <v>7399</v>
      </c>
      <c r="F38" s="70">
        <v>326368</v>
      </c>
      <c r="G38" s="70">
        <v>741453</v>
      </c>
      <c r="H38" s="70">
        <v>121542</v>
      </c>
      <c r="I38" s="70">
        <v>1196762</v>
      </c>
    </row>
    <row r="39" spans="1:10" ht="12.75">
      <c r="A39" s="203">
        <f t="shared" si="0"/>
        <v>29</v>
      </c>
      <c r="B39" s="194" t="s">
        <v>105</v>
      </c>
      <c r="C39" s="12"/>
      <c r="D39" s="44">
        <v>20468211</v>
      </c>
      <c r="E39" s="45">
        <v>5580</v>
      </c>
      <c r="F39" s="45">
        <v>328660</v>
      </c>
      <c r="G39" s="45">
        <v>648720</v>
      </c>
      <c r="H39" s="45">
        <v>111315</v>
      </c>
      <c r="I39" s="45">
        <v>1094275</v>
      </c>
      <c r="J39" s="46"/>
    </row>
    <row r="40" spans="1:9" ht="12.75">
      <c r="A40" s="203">
        <f t="shared" si="0"/>
        <v>30</v>
      </c>
      <c r="B40" s="194" t="s">
        <v>106</v>
      </c>
      <c r="C40" s="12"/>
      <c r="D40" s="44">
        <v>19985440</v>
      </c>
      <c r="E40" s="45">
        <v>7931</v>
      </c>
      <c r="F40" s="45">
        <v>367819</v>
      </c>
      <c r="G40" s="45">
        <v>630295</v>
      </c>
      <c r="H40" s="45">
        <v>110224</v>
      </c>
      <c r="I40" s="45">
        <v>1116269</v>
      </c>
    </row>
    <row r="41" spans="1:9" ht="12.75">
      <c r="A41" s="203">
        <f t="shared" si="0"/>
        <v>31</v>
      </c>
      <c r="B41" s="194" t="s">
        <v>107</v>
      </c>
      <c r="C41" s="12"/>
      <c r="D41" s="44">
        <v>22530578</v>
      </c>
      <c r="E41" s="45">
        <v>6211</v>
      </c>
      <c r="F41" s="45">
        <v>342066</v>
      </c>
      <c r="G41" s="45">
        <v>628441</v>
      </c>
      <c r="H41" s="45">
        <v>129638</v>
      </c>
      <c r="I41" s="45">
        <v>1106357</v>
      </c>
    </row>
    <row r="42" spans="1:9" ht="12.75">
      <c r="A42" s="203">
        <f t="shared" si="0"/>
        <v>32</v>
      </c>
      <c r="B42" s="194" t="s">
        <v>108</v>
      </c>
      <c r="C42" s="12"/>
      <c r="D42" s="44">
        <v>22807948</v>
      </c>
      <c r="E42" s="45">
        <v>10461</v>
      </c>
      <c r="F42" s="45">
        <v>347470</v>
      </c>
      <c r="G42" s="45">
        <v>727783</v>
      </c>
      <c r="H42" s="45">
        <v>121487</v>
      </c>
      <c r="I42" s="45">
        <v>1207201</v>
      </c>
    </row>
    <row r="43" spans="1:9" ht="12.75">
      <c r="A43" s="203">
        <f t="shared" si="0"/>
        <v>33</v>
      </c>
      <c r="B43" s="194" t="s">
        <v>109</v>
      </c>
      <c r="C43" s="12"/>
      <c r="D43" s="44">
        <v>23375601</v>
      </c>
      <c r="E43" s="45">
        <v>7139</v>
      </c>
      <c r="F43" s="45">
        <v>366768</v>
      </c>
      <c r="G43" s="45">
        <v>691886</v>
      </c>
      <c r="H43" s="45">
        <v>134945</v>
      </c>
      <c r="I43" s="45">
        <v>1200738</v>
      </c>
    </row>
    <row r="44" spans="1:9" ht="12.75">
      <c r="A44" s="203">
        <f t="shared" si="0"/>
        <v>34</v>
      </c>
      <c r="B44" s="194" t="s">
        <v>110</v>
      </c>
      <c r="C44" s="12"/>
      <c r="D44" s="44">
        <v>20176518</v>
      </c>
      <c r="E44" s="45">
        <v>5222</v>
      </c>
      <c r="F44" s="45">
        <v>344813</v>
      </c>
      <c r="G44" s="45">
        <v>639514</v>
      </c>
      <c r="H44" s="45">
        <v>134587</v>
      </c>
      <c r="I44" s="45">
        <v>1124136</v>
      </c>
    </row>
    <row r="45" spans="1:9" ht="21.75" customHeight="1">
      <c r="A45" s="45"/>
      <c r="B45" s="80" t="s">
        <v>1004</v>
      </c>
      <c r="C45" s="80"/>
      <c r="D45" s="46"/>
      <c r="E45" s="46"/>
      <c r="F45" s="46"/>
      <c r="G45" s="46"/>
      <c r="H45" s="46"/>
      <c r="I45" s="46"/>
    </row>
    <row r="46" spans="1:9" ht="12.75" customHeight="1">
      <c r="A46" s="203">
        <v>35</v>
      </c>
      <c r="B46" s="194" t="s">
        <v>99</v>
      </c>
      <c r="C46" s="12"/>
      <c r="D46" s="44">
        <v>19198463</v>
      </c>
      <c r="E46" s="45">
        <v>7727</v>
      </c>
      <c r="F46" s="45">
        <v>320175</v>
      </c>
      <c r="G46" s="45">
        <v>625969</v>
      </c>
      <c r="H46" s="45">
        <v>103560</v>
      </c>
      <c r="I46" s="45">
        <v>1057431</v>
      </c>
    </row>
    <row r="47" spans="1:9" ht="12.75" customHeight="1">
      <c r="A47" s="203">
        <f>A46+1</f>
        <v>36</v>
      </c>
      <c r="B47" s="194" t="s">
        <v>100</v>
      </c>
      <c r="C47" s="12"/>
      <c r="D47" s="44">
        <v>19716585</v>
      </c>
      <c r="E47" s="45">
        <v>4864</v>
      </c>
      <c r="F47" s="45">
        <v>331220</v>
      </c>
      <c r="G47" s="45">
        <v>695900</v>
      </c>
      <c r="H47" s="45">
        <v>117029</v>
      </c>
      <c r="I47" s="45">
        <v>1149013</v>
      </c>
    </row>
    <row r="48" spans="1:9" ht="12.75" customHeight="1">
      <c r="A48" s="203">
        <f aca="true" t="shared" si="1" ref="A48:A57">A47+1</f>
        <v>37</v>
      </c>
      <c r="B48" s="194" t="s">
        <v>101</v>
      </c>
      <c r="C48" s="12"/>
      <c r="D48" s="44">
        <v>21796500</v>
      </c>
      <c r="E48" s="45">
        <v>5772</v>
      </c>
      <c r="F48" s="45">
        <v>350640</v>
      </c>
      <c r="G48" s="45">
        <v>630980</v>
      </c>
      <c r="H48" s="45">
        <v>113758</v>
      </c>
      <c r="I48" s="45">
        <v>1101151</v>
      </c>
    </row>
    <row r="49" spans="1:9" ht="12.75" customHeight="1">
      <c r="A49" s="203">
        <f t="shared" si="1"/>
        <v>38</v>
      </c>
      <c r="B49" s="194" t="s">
        <v>102</v>
      </c>
      <c r="C49" s="12"/>
      <c r="D49" s="44">
        <v>18903290</v>
      </c>
      <c r="E49" s="45">
        <v>4503</v>
      </c>
      <c r="F49" s="45">
        <v>292357</v>
      </c>
      <c r="G49" s="45">
        <v>686349</v>
      </c>
      <c r="H49" s="45">
        <v>102842</v>
      </c>
      <c r="I49" s="45">
        <v>1086051</v>
      </c>
    </row>
    <row r="50" spans="1:9" ht="12.75" customHeight="1">
      <c r="A50" s="203">
        <f t="shared" si="1"/>
        <v>39</v>
      </c>
      <c r="B50" s="194" t="s">
        <v>103</v>
      </c>
      <c r="C50" s="12"/>
      <c r="D50" s="44">
        <v>21008936</v>
      </c>
      <c r="E50" s="45">
        <v>5069</v>
      </c>
      <c r="F50" s="45">
        <v>340206</v>
      </c>
      <c r="G50" s="45">
        <v>703355</v>
      </c>
      <c r="H50" s="45">
        <v>110489</v>
      </c>
      <c r="I50" s="45">
        <v>1159119</v>
      </c>
    </row>
    <row r="51" spans="1:9" ht="12.75" customHeight="1">
      <c r="A51" s="203">
        <f t="shared" si="1"/>
        <v>40</v>
      </c>
      <c r="B51" s="194" t="s">
        <v>104</v>
      </c>
      <c r="C51" s="12"/>
      <c r="D51" s="69">
        <v>21593858</v>
      </c>
      <c r="E51" s="70">
        <v>4317</v>
      </c>
      <c r="F51" s="70">
        <v>320571</v>
      </c>
      <c r="G51" s="70">
        <v>682097</v>
      </c>
      <c r="H51" s="70">
        <v>107356</v>
      </c>
      <c r="I51" s="70">
        <v>1114340</v>
      </c>
    </row>
    <row r="52" spans="1:9" ht="12.75" customHeight="1">
      <c r="A52" s="203">
        <f t="shared" si="1"/>
        <v>41</v>
      </c>
      <c r="B52" s="194" t="s">
        <v>105</v>
      </c>
      <c r="C52" s="12"/>
      <c r="D52" s="44">
        <v>19569178</v>
      </c>
      <c r="E52" s="45">
        <v>4167</v>
      </c>
      <c r="F52" s="45">
        <v>286627</v>
      </c>
      <c r="G52" s="45">
        <v>591839</v>
      </c>
      <c r="H52" s="45">
        <v>105904</v>
      </c>
      <c r="I52" s="45">
        <v>988537</v>
      </c>
    </row>
    <row r="53" spans="1:9" ht="12.75" customHeight="1">
      <c r="A53" s="203">
        <f t="shared" si="1"/>
        <v>42</v>
      </c>
      <c r="B53" s="194" t="s">
        <v>106</v>
      </c>
      <c r="C53" s="12"/>
      <c r="D53" s="44"/>
      <c r="E53" s="45"/>
      <c r="F53" s="45"/>
      <c r="G53" s="45"/>
      <c r="H53" s="45"/>
      <c r="I53" s="45"/>
    </row>
    <row r="54" spans="1:9" ht="12.75" customHeight="1">
      <c r="A54" s="203">
        <f t="shared" si="1"/>
        <v>43</v>
      </c>
      <c r="B54" s="194" t="s">
        <v>107</v>
      </c>
      <c r="C54" s="12"/>
      <c r="D54" s="44"/>
      <c r="E54" s="45"/>
      <c r="F54" s="45"/>
      <c r="G54" s="45"/>
      <c r="H54" s="45"/>
      <c r="I54" s="45"/>
    </row>
    <row r="55" spans="1:9" ht="12.75" customHeight="1">
      <c r="A55" s="203">
        <f t="shared" si="1"/>
        <v>44</v>
      </c>
      <c r="B55" s="194" t="s">
        <v>108</v>
      </c>
      <c r="C55" s="12"/>
      <c r="D55" s="44"/>
      <c r="E55" s="45"/>
      <c r="F55" s="45"/>
      <c r="G55" s="45"/>
      <c r="H55" s="45"/>
      <c r="I55" s="45"/>
    </row>
    <row r="56" spans="1:9" ht="12.75">
      <c r="A56" s="203">
        <f t="shared" si="1"/>
        <v>45</v>
      </c>
      <c r="B56" s="194" t="s">
        <v>109</v>
      </c>
      <c r="C56" s="12"/>
      <c r="D56" s="44"/>
      <c r="E56" s="45"/>
      <c r="F56" s="45"/>
      <c r="G56" s="45"/>
      <c r="H56" s="45"/>
      <c r="I56" s="45"/>
    </row>
    <row r="57" spans="1:12" ht="12.75">
      <c r="A57" s="203">
        <f t="shared" si="1"/>
        <v>46</v>
      </c>
      <c r="B57" s="194" t="s">
        <v>110</v>
      </c>
      <c r="C57" s="12"/>
      <c r="D57" s="44"/>
      <c r="E57" s="45"/>
      <c r="F57" s="45"/>
      <c r="G57" s="45"/>
      <c r="H57" s="45"/>
      <c r="I57" s="45"/>
      <c r="K57" s="249"/>
      <c r="L57" s="249"/>
    </row>
    <row r="58" spans="1:12" s="249" customFormat="1" ht="21.75" customHeight="1">
      <c r="A58" s="246"/>
      <c r="B58" s="252" t="s">
        <v>24</v>
      </c>
      <c r="C58" s="80"/>
      <c r="D58" s="247"/>
      <c r="E58" s="248"/>
      <c r="F58" s="248"/>
      <c r="G58" s="248"/>
      <c r="H58" s="248"/>
      <c r="I58" s="248"/>
      <c r="K58" s="1"/>
      <c r="L58" s="1"/>
    </row>
    <row r="59" spans="1:9" s="1" customFormat="1" ht="12.75" customHeight="1">
      <c r="A59" s="6">
        <v>47</v>
      </c>
      <c r="B59" s="194" t="s">
        <v>20</v>
      </c>
      <c r="C59" s="12"/>
      <c r="D59" s="276">
        <v>-9.4</v>
      </c>
      <c r="E59" s="277">
        <v>-3.5</v>
      </c>
      <c r="F59" s="277">
        <v>-10.6</v>
      </c>
      <c r="G59" s="277">
        <v>-13.2</v>
      </c>
      <c r="H59" s="277">
        <v>-1.4</v>
      </c>
      <c r="I59" s="277">
        <v>-11.3</v>
      </c>
    </row>
    <row r="60" spans="1:3" s="1" customFormat="1" ht="12.75" customHeight="1">
      <c r="A60" s="6"/>
      <c r="B60" s="251" t="s">
        <v>21</v>
      </c>
      <c r="C60" s="12"/>
    </row>
    <row r="61" spans="1:12" s="1" customFormat="1" ht="12.75" customHeight="1">
      <c r="A61" s="6">
        <v>48</v>
      </c>
      <c r="B61" s="194" t="s">
        <v>22</v>
      </c>
      <c r="C61" s="12"/>
      <c r="D61" s="276">
        <v>-4.4</v>
      </c>
      <c r="E61" s="277">
        <v>-25.3</v>
      </c>
      <c r="F61" s="277">
        <v>-12.8</v>
      </c>
      <c r="G61" s="277">
        <v>-8.8</v>
      </c>
      <c r="H61" s="277">
        <v>-4.9</v>
      </c>
      <c r="I61" s="277">
        <v>-9.7</v>
      </c>
      <c r="K61" s="42"/>
      <c r="L61" s="42"/>
    </row>
    <row r="62" spans="1:12" ht="5.25" customHeight="1">
      <c r="A62" s="42" t="s">
        <v>111</v>
      </c>
      <c r="B62" s="42"/>
      <c r="C62" s="42"/>
      <c r="D62" s="46"/>
      <c r="E62" s="46"/>
      <c r="F62" s="46"/>
      <c r="G62" s="46"/>
      <c r="H62" s="46"/>
      <c r="I62" s="46"/>
      <c r="K62" s="1"/>
      <c r="L62" s="1"/>
    </row>
    <row r="63" spans="1:12" s="1" customFormat="1" ht="12.75" customHeight="1">
      <c r="A63" s="350" t="s">
        <v>13</v>
      </c>
      <c r="B63" s="351"/>
      <c r="C63" s="351"/>
      <c r="D63" s="351"/>
      <c r="E63" s="351"/>
      <c r="F63" s="351"/>
      <c r="G63" s="351"/>
      <c r="H63" s="351"/>
      <c r="I63" s="351"/>
      <c r="J63" s="13"/>
      <c r="K63" s="42"/>
      <c r="L63" s="42"/>
    </row>
    <row r="64" spans="1:9" ht="12.75">
      <c r="A64" s="433" t="s">
        <v>1002</v>
      </c>
      <c r="B64" s="434"/>
      <c r="C64" s="434"/>
      <c r="D64" s="434"/>
      <c r="E64" s="434"/>
      <c r="F64" s="434"/>
      <c r="G64" s="434"/>
      <c r="H64" s="434"/>
      <c r="I64" s="434"/>
    </row>
  </sheetData>
  <sheetProtection/>
  <mergeCells count="13">
    <mergeCell ref="A64:I64"/>
    <mergeCell ref="B3:C7"/>
    <mergeCell ref="A63:I63"/>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5"/>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899</v>
      </c>
    </row>
    <row r="2" ht="12.75" customHeight="1">
      <c r="A2" s="256"/>
    </row>
    <row r="3" ht="12.75" customHeight="1">
      <c r="A3" s="256"/>
    </row>
    <row r="4" ht="12.75" customHeight="1">
      <c r="A4" s="293" t="s">
        <v>70</v>
      </c>
    </row>
    <row r="5" ht="12.75" customHeight="1"/>
    <row r="6" ht="26.25">
      <c r="A6" s="335" t="s">
        <v>993</v>
      </c>
    </row>
    <row r="7" ht="12.75" customHeight="1">
      <c r="A7" s="72"/>
    </row>
    <row r="8" ht="39">
      <c r="A8" s="335" t="s">
        <v>994</v>
      </c>
    </row>
    <row r="9" ht="12.75" customHeight="1">
      <c r="A9" s="72"/>
    </row>
    <row r="10" ht="52.5">
      <c r="A10" s="335" t="s">
        <v>995</v>
      </c>
    </row>
    <row r="11" ht="12.75" customHeight="1">
      <c r="A11" s="72"/>
    </row>
    <row r="12" ht="39">
      <c r="A12" s="335" t="s">
        <v>997</v>
      </c>
    </row>
    <row r="13" ht="12.75" customHeight="1">
      <c r="A13" s="72"/>
    </row>
    <row r="14" ht="52.5">
      <c r="A14" s="336" t="s">
        <v>996</v>
      </c>
    </row>
    <row r="15" ht="12.75" customHeight="1">
      <c r="A15" s="72"/>
    </row>
    <row r="16" ht="66">
      <c r="A16" s="335" t="s">
        <v>998</v>
      </c>
    </row>
    <row r="17" ht="12.75">
      <c r="A17" s="294"/>
    </row>
    <row r="18" ht="39">
      <c r="A18" s="335" t="s">
        <v>999</v>
      </c>
    </row>
    <row r="19" ht="12.75" customHeight="1">
      <c r="A19" s="72"/>
    </row>
    <row r="20" ht="26.25">
      <c r="A20" s="294" t="s">
        <v>992</v>
      </c>
    </row>
    <row r="21" ht="12.75" customHeight="1">
      <c r="A21" s="72"/>
    </row>
    <row r="22" ht="26.25">
      <c r="A22" s="335" t="s">
        <v>1001</v>
      </c>
    </row>
    <row r="23" ht="12.75" customHeight="1">
      <c r="A23" s="294" t="s">
        <v>1000</v>
      </c>
    </row>
    <row r="24" ht="12.75" customHeight="1">
      <c r="A24" s="294"/>
    </row>
    <row r="25" ht="12.75" customHeight="1">
      <c r="A25" s="293" t="s">
        <v>71</v>
      </c>
    </row>
    <row r="26" ht="12.75" customHeight="1">
      <c r="A26" s="72"/>
    </row>
    <row r="27" ht="55.5" customHeight="1">
      <c r="A27" s="298" t="s">
        <v>72</v>
      </c>
    </row>
    <row r="29" ht="12.75">
      <c r="A29" s="293" t="s">
        <v>73</v>
      </c>
    </row>
    <row r="31" ht="12.75">
      <c r="A31" s="294" t="s">
        <v>89</v>
      </c>
    </row>
    <row r="35" ht="13.5">
      <c r="A35"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61"/>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112</v>
      </c>
      <c r="B1" s="201"/>
      <c r="F1" s="48"/>
      <c r="G1" s="48"/>
    </row>
    <row r="3" spans="1:8" s="15" customFormat="1" ht="12.75" customHeight="1">
      <c r="A3" s="366" t="s">
        <v>113</v>
      </c>
      <c r="B3" s="367"/>
      <c r="C3" s="367"/>
      <c r="D3" s="367"/>
      <c r="E3" s="367"/>
      <c r="F3" s="368"/>
      <c r="G3" s="372" t="s">
        <v>841</v>
      </c>
      <c r="H3" s="369" t="s">
        <v>835</v>
      </c>
    </row>
    <row r="4" spans="1:8" s="15" customFormat="1" ht="12.75">
      <c r="A4" s="378" t="s">
        <v>129</v>
      </c>
      <c r="B4" s="375" t="s">
        <v>130</v>
      </c>
      <c r="C4" s="363" t="s">
        <v>115</v>
      </c>
      <c r="D4" s="365"/>
      <c r="E4" s="364"/>
      <c r="F4" s="375" t="s">
        <v>839</v>
      </c>
      <c r="G4" s="373"/>
      <c r="H4" s="370"/>
    </row>
    <row r="5" spans="1:8" s="15" customFormat="1" ht="12.75">
      <c r="A5" s="379"/>
      <c r="B5" s="376"/>
      <c r="C5" s="375" t="s">
        <v>840</v>
      </c>
      <c r="D5" s="363" t="s">
        <v>116</v>
      </c>
      <c r="E5" s="364"/>
      <c r="F5" s="376"/>
      <c r="G5" s="373"/>
      <c r="H5" s="370"/>
    </row>
    <row r="6" spans="1:8" s="15" customFormat="1" ht="12.75">
      <c r="A6" s="380"/>
      <c r="B6" s="377"/>
      <c r="C6" s="377"/>
      <c r="D6" s="17" t="s">
        <v>117</v>
      </c>
      <c r="E6" s="18" t="s">
        <v>118</v>
      </c>
      <c r="F6" s="377"/>
      <c r="G6" s="374"/>
      <c r="H6" s="370"/>
    </row>
    <row r="7" spans="1:8" s="15" customFormat="1" ht="12.75" customHeight="1">
      <c r="A7" s="365" t="s">
        <v>97</v>
      </c>
      <c r="B7" s="365"/>
      <c r="C7" s="365"/>
      <c r="D7" s="365"/>
      <c r="E7" s="365"/>
      <c r="F7" s="365"/>
      <c r="G7" s="364"/>
      <c r="H7" s="371"/>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120</v>
      </c>
      <c r="H9" s="50">
        <v>1</v>
      </c>
    </row>
    <row r="10" spans="1:8" ht="12.75">
      <c r="A10" s="52">
        <v>7664137</v>
      </c>
      <c r="B10" s="52">
        <v>3468077</v>
      </c>
      <c r="C10" s="52">
        <v>73927811</v>
      </c>
      <c r="D10" s="52">
        <v>6735468</v>
      </c>
      <c r="E10" s="52">
        <v>67192343</v>
      </c>
      <c r="F10" s="52">
        <v>85060025</v>
      </c>
      <c r="G10" s="226" t="s">
        <v>120</v>
      </c>
      <c r="H10" s="50">
        <v>2</v>
      </c>
    </row>
    <row r="11" spans="1:8" ht="12.75">
      <c r="A11" s="52">
        <v>6310887</v>
      </c>
      <c r="B11" s="52">
        <v>2852160</v>
      </c>
      <c r="C11" s="52">
        <v>71864993</v>
      </c>
      <c r="D11" s="52">
        <v>6444052</v>
      </c>
      <c r="E11" s="52">
        <v>65420941</v>
      </c>
      <c r="F11" s="52">
        <v>81028039</v>
      </c>
      <c r="G11" s="226" t="s">
        <v>120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13804327</v>
      </c>
      <c r="B30" s="52">
        <v>8822490</v>
      </c>
      <c r="C30" s="52">
        <v>168594114</v>
      </c>
      <c r="D30" s="52">
        <v>13943282</v>
      </c>
      <c r="E30" s="52">
        <v>154650832</v>
      </c>
      <c r="F30" s="52">
        <v>191220932</v>
      </c>
      <c r="G30" s="52">
        <v>9013875</v>
      </c>
      <c r="H30" s="50">
        <v>22</v>
      </c>
    </row>
    <row r="31" spans="1:8" ht="12.75">
      <c r="A31" s="52">
        <v>20592260</v>
      </c>
      <c r="B31" s="52">
        <v>10288286</v>
      </c>
      <c r="C31" s="52">
        <v>196328276</v>
      </c>
      <c r="D31" s="52">
        <v>16496074</v>
      </c>
      <c r="E31" s="52">
        <v>179832202</v>
      </c>
      <c r="F31" s="52">
        <v>227208822</v>
      </c>
      <c r="G31" s="333">
        <v>10165155</v>
      </c>
      <c r="H31" s="82">
        <v>23</v>
      </c>
    </row>
    <row r="32" spans="1:8" ht="21.75" customHeight="1">
      <c r="A32" s="225"/>
      <c r="B32" s="225"/>
      <c r="C32" s="225"/>
      <c r="D32" s="225"/>
      <c r="E32" s="225"/>
      <c r="F32" s="225"/>
      <c r="G32" s="225"/>
      <c r="H32" s="82"/>
    </row>
    <row r="33" spans="1:9" ht="12.75">
      <c r="A33" s="52">
        <v>1858489</v>
      </c>
      <c r="B33" s="52">
        <v>711652</v>
      </c>
      <c r="C33" s="52">
        <v>13718756</v>
      </c>
      <c r="D33" s="52">
        <v>1205987</v>
      </c>
      <c r="E33" s="52">
        <v>12512769</v>
      </c>
      <c r="F33" s="52">
        <v>16288897</v>
      </c>
      <c r="G33" s="52">
        <v>626567</v>
      </c>
      <c r="H33" s="50">
        <v>23</v>
      </c>
      <c r="I33" s="51"/>
    </row>
    <row r="34" spans="1:8" ht="12.75">
      <c r="A34" s="52">
        <v>1715503</v>
      </c>
      <c r="B34" s="52">
        <v>734017</v>
      </c>
      <c r="C34" s="52">
        <v>14942290</v>
      </c>
      <c r="D34" s="52">
        <v>1444384</v>
      </c>
      <c r="E34" s="52">
        <v>13497906</v>
      </c>
      <c r="F34" s="52">
        <v>17391810</v>
      </c>
      <c r="G34" s="52">
        <v>693077</v>
      </c>
      <c r="H34" s="50">
        <f>H33+1</f>
        <v>24</v>
      </c>
    </row>
    <row r="35" spans="1:8" ht="12.75">
      <c r="A35" s="52">
        <v>1984163</v>
      </c>
      <c r="B35" s="52">
        <v>940772</v>
      </c>
      <c r="C35" s="52">
        <v>16527135</v>
      </c>
      <c r="D35" s="52">
        <v>1500566</v>
      </c>
      <c r="E35" s="52">
        <v>15026569</v>
      </c>
      <c r="F35" s="52">
        <v>19452069</v>
      </c>
      <c r="G35" s="52">
        <v>747525</v>
      </c>
      <c r="H35" s="50">
        <f aca="true" t="shared" si="0" ref="H35:H44">H34+1</f>
        <v>25</v>
      </c>
    </row>
    <row r="36" spans="1:8" ht="12.75">
      <c r="A36" s="52">
        <v>2167739</v>
      </c>
      <c r="B36" s="52">
        <v>926565</v>
      </c>
      <c r="C36" s="52">
        <v>14764379</v>
      </c>
      <c r="D36" s="52">
        <v>1413741</v>
      </c>
      <c r="E36" s="52">
        <v>13350638</v>
      </c>
      <c r="F36" s="52">
        <v>17858683</v>
      </c>
      <c r="G36" s="52">
        <v>874016</v>
      </c>
      <c r="H36" s="50">
        <f t="shared" si="0"/>
        <v>26</v>
      </c>
    </row>
    <row r="37" spans="1:8" ht="12.75">
      <c r="A37" s="52">
        <v>2290622</v>
      </c>
      <c r="B37" s="52">
        <v>832488</v>
      </c>
      <c r="C37" s="52">
        <v>16197064</v>
      </c>
      <c r="D37" s="52">
        <v>1514977</v>
      </c>
      <c r="E37" s="52">
        <v>14682087</v>
      </c>
      <c r="F37" s="52">
        <v>19320174</v>
      </c>
      <c r="G37" s="52">
        <v>926443</v>
      </c>
      <c r="H37" s="50">
        <f t="shared" si="0"/>
        <v>27</v>
      </c>
    </row>
    <row r="38" spans="1:8" ht="12.75">
      <c r="A38" s="70">
        <v>2137805</v>
      </c>
      <c r="B38" s="70">
        <v>818273</v>
      </c>
      <c r="C38" s="70">
        <v>16831791</v>
      </c>
      <c r="D38" s="70">
        <v>1570883</v>
      </c>
      <c r="E38" s="70">
        <v>15260908</v>
      </c>
      <c r="F38" s="70">
        <v>19787869</v>
      </c>
      <c r="G38" s="70">
        <v>911524</v>
      </c>
      <c r="H38" s="50">
        <f t="shared" si="0"/>
        <v>28</v>
      </c>
    </row>
    <row r="39" spans="1:9" ht="12.75">
      <c r="A39" s="52">
        <v>1546391</v>
      </c>
      <c r="B39" s="52">
        <v>916797</v>
      </c>
      <c r="C39" s="52">
        <v>15945116</v>
      </c>
      <c r="D39" s="52">
        <v>1367825</v>
      </c>
      <c r="E39" s="52">
        <v>14577291</v>
      </c>
      <c r="F39" s="52">
        <v>18408304</v>
      </c>
      <c r="G39" s="52">
        <v>965633</v>
      </c>
      <c r="H39" s="50">
        <f t="shared" si="0"/>
        <v>29</v>
      </c>
      <c r="I39" s="51"/>
    </row>
    <row r="40" spans="1:8" ht="12.75">
      <c r="A40" s="52">
        <v>1840282</v>
      </c>
      <c r="B40" s="52">
        <v>951735</v>
      </c>
      <c r="C40" s="52">
        <v>15372720</v>
      </c>
      <c r="D40" s="52">
        <v>1300665</v>
      </c>
      <c r="E40" s="52">
        <v>14072055</v>
      </c>
      <c r="F40" s="52">
        <v>18164737</v>
      </c>
      <c r="G40" s="52">
        <v>704434</v>
      </c>
      <c r="H40" s="50">
        <f t="shared" si="0"/>
        <v>30</v>
      </c>
    </row>
    <row r="41" spans="1:8" ht="12.75">
      <c r="A41" s="52">
        <v>1204414</v>
      </c>
      <c r="B41" s="52">
        <v>1024829</v>
      </c>
      <c r="C41" s="52">
        <v>18359870</v>
      </c>
      <c r="D41" s="52">
        <v>1444250</v>
      </c>
      <c r="E41" s="52">
        <v>16915620</v>
      </c>
      <c r="F41" s="52">
        <v>20589113</v>
      </c>
      <c r="G41" s="52">
        <v>835108</v>
      </c>
      <c r="H41" s="50">
        <f t="shared" si="0"/>
        <v>31</v>
      </c>
    </row>
    <row r="42" spans="1:8" ht="12.75">
      <c r="A42" s="52">
        <v>1263562</v>
      </c>
      <c r="B42" s="52">
        <v>749026</v>
      </c>
      <c r="C42" s="52">
        <v>18497475</v>
      </c>
      <c r="D42" s="52">
        <v>1432606</v>
      </c>
      <c r="E42" s="52">
        <v>17064869</v>
      </c>
      <c r="F42" s="52">
        <v>20510062</v>
      </c>
      <c r="G42" s="52">
        <v>1090685</v>
      </c>
      <c r="H42" s="50">
        <f t="shared" si="0"/>
        <v>32</v>
      </c>
    </row>
    <row r="43" spans="1:8" ht="12.75">
      <c r="A43" s="52">
        <v>1388578</v>
      </c>
      <c r="B43" s="52">
        <v>809276</v>
      </c>
      <c r="C43" s="52">
        <v>19053367</v>
      </c>
      <c r="D43" s="52">
        <v>1323232</v>
      </c>
      <c r="E43" s="52">
        <v>17730135</v>
      </c>
      <c r="F43" s="52">
        <v>21251222</v>
      </c>
      <c r="G43" s="52">
        <v>923642</v>
      </c>
      <c r="H43" s="50">
        <f t="shared" si="0"/>
        <v>33</v>
      </c>
    </row>
    <row r="44" spans="1:8" ht="12.75">
      <c r="A44" s="52">
        <v>1194712</v>
      </c>
      <c r="B44" s="52">
        <v>872856</v>
      </c>
      <c r="C44" s="52">
        <v>16118313</v>
      </c>
      <c r="D44" s="52">
        <v>976958</v>
      </c>
      <c r="E44" s="52">
        <v>15141355</v>
      </c>
      <c r="F44" s="52">
        <v>18185882</v>
      </c>
      <c r="G44" s="52">
        <v>866501</v>
      </c>
      <c r="H44" s="50">
        <f t="shared" si="0"/>
        <v>34</v>
      </c>
    </row>
    <row r="45" spans="1:8" ht="21.75" customHeight="1">
      <c r="A45" s="52"/>
      <c r="B45" s="52"/>
      <c r="C45" s="52"/>
      <c r="D45" s="52"/>
      <c r="E45" s="52"/>
      <c r="F45" s="52"/>
      <c r="G45" s="52"/>
      <c r="H45" s="49"/>
    </row>
    <row r="46" spans="1:8" ht="12.75">
      <c r="A46" s="52">
        <v>1012456</v>
      </c>
      <c r="B46" s="52">
        <v>632555</v>
      </c>
      <c r="C46" s="52">
        <v>15644353</v>
      </c>
      <c r="D46" s="52">
        <v>1228246</v>
      </c>
      <c r="E46" s="52">
        <v>14416107</v>
      </c>
      <c r="F46" s="52">
        <v>17289363</v>
      </c>
      <c r="G46" s="52">
        <v>851669</v>
      </c>
      <c r="H46" s="228">
        <v>35</v>
      </c>
    </row>
    <row r="47" spans="1:8" ht="12.75">
      <c r="A47" s="52">
        <v>715360</v>
      </c>
      <c r="B47" s="52">
        <v>666294</v>
      </c>
      <c r="C47" s="52">
        <v>16113933</v>
      </c>
      <c r="D47" s="52">
        <v>1216255</v>
      </c>
      <c r="E47" s="52">
        <v>14897677</v>
      </c>
      <c r="F47" s="52">
        <v>17495586</v>
      </c>
      <c r="G47" s="52">
        <v>1071986</v>
      </c>
      <c r="H47" s="228">
        <f>H46+1</f>
        <v>36</v>
      </c>
    </row>
    <row r="48" spans="1:8" ht="12.75">
      <c r="A48" s="52">
        <v>606274</v>
      </c>
      <c r="B48" s="52">
        <v>666321</v>
      </c>
      <c r="C48" s="52">
        <v>18190197</v>
      </c>
      <c r="D48" s="52">
        <v>1335778</v>
      </c>
      <c r="E48" s="52">
        <v>16854419</v>
      </c>
      <c r="F48" s="52">
        <v>19462791</v>
      </c>
      <c r="G48" s="52">
        <v>1232558</v>
      </c>
      <c r="H48" s="228">
        <f aca="true" t="shared" si="1" ref="H48:H57">H47+1</f>
        <v>37</v>
      </c>
    </row>
    <row r="49" spans="1:8" ht="12.75">
      <c r="A49" s="52">
        <v>615375</v>
      </c>
      <c r="B49" s="52">
        <v>632648</v>
      </c>
      <c r="C49" s="52">
        <v>15391601</v>
      </c>
      <c r="D49" s="52">
        <v>1178218</v>
      </c>
      <c r="E49" s="52">
        <v>14213383</v>
      </c>
      <c r="F49" s="52">
        <v>16639624</v>
      </c>
      <c r="G49" s="52">
        <v>1177615</v>
      </c>
      <c r="H49" s="228">
        <f t="shared" si="1"/>
        <v>38</v>
      </c>
    </row>
    <row r="50" spans="1:8" ht="12.75">
      <c r="A50" s="52">
        <v>945055</v>
      </c>
      <c r="B50" s="52">
        <v>624850</v>
      </c>
      <c r="C50" s="52">
        <v>16824813</v>
      </c>
      <c r="D50" s="52">
        <v>1211744</v>
      </c>
      <c r="E50" s="52">
        <v>15613069</v>
      </c>
      <c r="F50" s="52">
        <v>18394718</v>
      </c>
      <c r="G50" s="52">
        <v>1455099</v>
      </c>
      <c r="H50" s="228">
        <f t="shared" si="1"/>
        <v>39</v>
      </c>
    </row>
    <row r="51" spans="1:8" ht="12.75">
      <c r="A51" s="70">
        <v>821677</v>
      </c>
      <c r="B51" s="70">
        <v>582272</v>
      </c>
      <c r="C51" s="70">
        <v>17415285</v>
      </c>
      <c r="D51" s="70">
        <v>1278137</v>
      </c>
      <c r="E51" s="70">
        <v>16137148</v>
      </c>
      <c r="F51" s="70">
        <v>18819234</v>
      </c>
      <c r="G51" s="70">
        <v>1660284</v>
      </c>
      <c r="H51" s="228">
        <f t="shared" si="1"/>
        <v>40</v>
      </c>
    </row>
    <row r="52" spans="1:8" ht="12.75">
      <c r="A52" s="52">
        <v>824504</v>
      </c>
      <c r="B52" s="52">
        <v>541510</v>
      </c>
      <c r="C52" s="52">
        <v>15683538</v>
      </c>
      <c r="D52" s="52">
        <v>1012665</v>
      </c>
      <c r="E52" s="52">
        <v>14670873</v>
      </c>
      <c r="F52" s="52">
        <v>17049551</v>
      </c>
      <c r="G52" s="52">
        <v>1531090</v>
      </c>
      <c r="H52" s="228">
        <f t="shared" si="1"/>
        <v>41</v>
      </c>
    </row>
    <row r="53" spans="1:8" ht="12.75">
      <c r="A53" s="52"/>
      <c r="B53" s="52"/>
      <c r="C53" s="52"/>
      <c r="D53" s="52"/>
      <c r="E53" s="52"/>
      <c r="F53" s="52"/>
      <c r="G53" s="52"/>
      <c r="H53" s="228">
        <f t="shared" si="1"/>
        <v>42</v>
      </c>
    </row>
    <row r="54" spans="1:8" ht="12.75">
      <c r="A54" s="52"/>
      <c r="B54" s="52"/>
      <c r="C54" s="52"/>
      <c r="D54" s="52"/>
      <c r="E54" s="52"/>
      <c r="F54" s="52"/>
      <c r="G54" s="52"/>
      <c r="H54" s="228">
        <f t="shared" si="1"/>
        <v>43</v>
      </c>
    </row>
    <row r="55" spans="1:8" ht="12.75">
      <c r="A55" s="52"/>
      <c r="B55" s="52"/>
      <c r="C55" s="52"/>
      <c r="D55" s="52"/>
      <c r="E55" s="52"/>
      <c r="F55" s="52"/>
      <c r="G55" s="52"/>
      <c r="H55" s="228">
        <f t="shared" si="1"/>
        <v>44</v>
      </c>
    </row>
    <row r="56" spans="1:8" ht="12.75">
      <c r="A56" s="52"/>
      <c r="B56" s="52"/>
      <c r="C56" s="52"/>
      <c r="D56" s="52"/>
      <c r="E56" s="52"/>
      <c r="F56" s="52"/>
      <c r="G56" s="52"/>
      <c r="H56" s="228">
        <f t="shared" si="1"/>
        <v>45</v>
      </c>
    </row>
    <row r="57" spans="1:8" ht="12.75">
      <c r="A57" s="52"/>
      <c r="B57" s="52"/>
      <c r="C57" s="52"/>
      <c r="D57" s="52"/>
      <c r="E57" s="52"/>
      <c r="F57" s="52"/>
      <c r="G57" s="52"/>
      <c r="H57" s="228">
        <f t="shared" si="1"/>
        <v>46</v>
      </c>
    </row>
    <row r="58" spans="1:8" s="15" customFormat="1" ht="21.75" customHeight="1">
      <c r="A58" s="21"/>
      <c r="B58" s="21"/>
      <c r="C58" s="21"/>
      <c r="D58" s="21"/>
      <c r="E58" s="21"/>
      <c r="F58" s="21"/>
      <c r="G58" s="21"/>
      <c r="H58" s="81"/>
    </row>
    <row r="59" spans="1:8" s="15" customFormat="1" ht="12.75" customHeight="1">
      <c r="A59" s="250">
        <v>0.3</v>
      </c>
      <c r="B59" s="250">
        <v>-7</v>
      </c>
      <c r="C59" s="250">
        <v>-9.9</v>
      </c>
      <c r="D59" s="250">
        <v>-20.8</v>
      </c>
      <c r="E59" s="287">
        <v>-9.1</v>
      </c>
      <c r="F59" s="250">
        <v>-9.4</v>
      </c>
      <c r="G59" s="250">
        <v>-7.8</v>
      </c>
      <c r="H59" s="81">
        <v>47</v>
      </c>
    </row>
    <row r="60" spans="1:8" s="15" customFormat="1" ht="12.75" customHeight="1">
      <c r="A60" s="11"/>
      <c r="B60" s="10"/>
      <c r="C60" s="250"/>
      <c r="D60" s="10"/>
      <c r="E60" s="10"/>
      <c r="F60" s="10"/>
      <c r="G60" s="11"/>
      <c r="H60" s="81"/>
    </row>
    <row r="61" spans="1:8" s="15" customFormat="1" ht="12.75">
      <c r="A61" s="250">
        <v>-46.7</v>
      </c>
      <c r="B61" s="250">
        <v>-40.9</v>
      </c>
      <c r="C61" s="250">
        <v>-1.6</v>
      </c>
      <c r="D61" s="250">
        <v>-26</v>
      </c>
      <c r="E61" s="250">
        <v>0.6</v>
      </c>
      <c r="F61" s="250">
        <v>-7.4</v>
      </c>
      <c r="G61" s="250">
        <v>58.6</v>
      </c>
      <c r="H61" s="81">
        <v>48</v>
      </c>
    </row>
    <row r="62"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6" t="s">
        <v>948</v>
      </c>
      <c r="B1" s="436"/>
      <c r="C1" s="436"/>
      <c r="D1" s="436"/>
      <c r="E1" s="436"/>
      <c r="F1" s="436"/>
      <c r="G1" s="436"/>
      <c r="H1" s="436"/>
      <c r="I1" s="436"/>
      <c r="J1" s="55"/>
    </row>
    <row r="2" spans="1:11" ht="15" customHeight="1">
      <c r="A2" s="53"/>
      <c r="B2" s="53"/>
      <c r="C2" s="53"/>
      <c r="D2" s="53"/>
      <c r="E2" s="53"/>
      <c r="F2" s="57"/>
      <c r="G2" s="58"/>
      <c r="H2" s="58"/>
      <c r="I2" s="58"/>
      <c r="K2" s="58"/>
    </row>
    <row r="3" spans="1:10" s="23" customFormat="1" ht="33" customHeight="1">
      <c r="A3" s="384" t="s">
        <v>844</v>
      </c>
      <c r="B3" s="384"/>
      <c r="C3" s="384"/>
      <c r="D3" s="385"/>
      <c r="E3" s="396" t="s">
        <v>6</v>
      </c>
      <c r="F3" s="400" t="s">
        <v>121</v>
      </c>
      <c r="G3" s="401"/>
      <c r="H3" s="396" t="s">
        <v>7</v>
      </c>
      <c r="I3" s="398" t="s">
        <v>847</v>
      </c>
      <c r="J3" s="23" t="s">
        <v>122</v>
      </c>
    </row>
    <row r="4" spans="1:11" s="23" customFormat="1" ht="47.25" customHeight="1">
      <c r="A4" s="386"/>
      <c r="B4" s="386"/>
      <c r="C4" s="386"/>
      <c r="D4" s="387"/>
      <c r="E4" s="397"/>
      <c r="F4" s="87" t="s">
        <v>123</v>
      </c>
      <c r="G4" s="88" t="s">
        <v>124</v>
      </c>
      <c r="H4" s="397"/>
      <c r="I4" s="399"/>
      <c r="K4" s="23" t="s">
        <v>122</v>
      </c>
    </row>
    <row r="5" spans="1:9" s="23" customFormat="1" ht="12.75">
      <c r="A5" s="388"/>
      <c r="B5" s="388"/>
      <c r="C5" s="388"/>
      <c r="D5" s="389"/>
      <c r="E5" s="184" t="s">
        <v>97</v>
      </c>
      <c r="F5" s="382" t="s">
        <v>125</v>
      </c>
      <c r="G5" s="383"/>
      <c r="H5" s="223" t="s">
        <v>97</v>
      </c>
      <c r="I5" s="222" t="s">
        <v>125</v>
      </c>
    </row>
    <row r="6" spans="1:10" s="72" customFormat="1" ht="15" customHeight="1">
      <c r="A6" s="73"/>
      <c r="B6" s="73"/>
      <c r="C6" s="73"/>
      <c r="D6" s="71"/>
      <c r="E6" s="229"/>
      <c r="F6" s="77"/>
      <c r="G6" s="230"/>
      <c r="H6" s="70"/>
      <c r="I6" s="73"/>
      <c r="J6" s="74"/>
    </row>
    <row r="7" spans="1:10" s="75" customFormat="1" ht="15" customHeight="1">
      <c r="A7" s="60" t="s">
        <v>135</v>
      </c>
      <c r="B7" s="60"/>
      <c r="C7" s="60"/>
      <c r="D7" s="61" t="s">
        <v>122</v>
      </c>
      <c r="E7" s="206">
        <v>19569178</v>
      </c>
      <c r="F7" s="323">
        <v>-9.4</v>
      </c>
      <c r="G7" s="323">
        <v>-4.4</v>
      </c>
      <c r="H7" s="217">
        <v>141786808</v>
      </c>
      <c r="I7" s="323">
        <v>0</v>
      </c>
      <c r="J7" s="27"/>
    </row>
    <row r="8" spans="4:10" s="72" customFormat="1" ht="15" customHeight="1">
      <c r="D8" s="76"/>
      <c r="E8" s="221" t="s">
        <v>136</v>
      </c>
      <c r="F8" s="323" t="s">
        <v>136</v>
      </c>
      <c r="G8" s="323" t="s">
        <v>136</v>
      </c>
      <c r="H8" s="218" t="s">
        <v>136</v>
      </c>
      <c r="I8" s="323" t="s">
        <v>136</v>
      </c>
      <c r="J8" s="27"/>
    </row>
    <row r="9" spans="4:10" s="72" customFormat="1" ht="15" customHeight="1">
      <c r="D9" s="76"/>
      <c r="E9" s="221" t="s">
        <v>136</v>
      </c>
      <c r="F9" s="323" t="s">
        <v>136</v>
      </c>
      <c r="G9" s="323" t="s">
        <v>136</v>
      </c>
      <c r="H9" s="218" t="s">
        <v>136</v>
      </c>
      <c r="I9" s="323" t="s">
        <v>136</v>
      </c>
      <c r="J9" s="27"/>
    </row>
    <row r="10" spans="1:10" s="72" customFormat="1" ht="15" customHeight="1">
      <c r="A10" s="381" t="s">
        <v>94</v>
      </c>
      <c r="B10" s="381"/>
      <c r="C10" s="381"/>
      <c r="D10" s="34"/>
      <c r="E10" s="205">
        <v>988537</v>
      </c>
      <c r="F10" s="324">
        <v>-11.3</v>
      </c>
      <c r="G10" s="324">
        <v>-9.7</v>
      </c>
      <c r="H10" s="219">
        <v>7655640</v>
      </c>
      <c r="I10" s="324">
        <v>2</v>
      </c>
      <c r="J10" s="77"/>
    </row>
    <row r="11" spans="1:10" s="72" customFormat="1" ht="15" customHeight="1">
      <c r="A11" s="36"/>
      <c r="B11" s="36"/>
      <c r="C11" s="36"/>
      <c r="D11" s="37"/>
      <c r="E11" s="221" t="s">
        <v>136</v>
      </c>
      <c r="F11" s="324" t="s">
        <v>136</v>
      </c>
      <c r="G11" s="324" t="s">
        <v>136</v>
      </c>
      <c r="H11" s="218" t="s">
        <v>136</v>
      </c>
      <c r="I11" s="324" t="s">
        <v>136</v>
      </c>
      <c r="J11" s="77"/>
    </row>
    <row r="12" spans="1:10" s="72" customFormat="1" ht="15" customHeight="1">
      <c r="A12" s="23"/>
      <c r="B12" s="394" t="s">
        <v>10</v>
      </c>
      <c r="C12" s="394"/>
      <c r="D12" s="34" t="s">
        <v>122</v>
      </c>
      <c r="E12" s="205">
        <v>4167</v>
      </c>
      <c r="F12" s="324">
        <v>-3.5</v>
      </c>
      <c r="G12" s="324">
        <v>-25.3</v>
      </c>
      <c r="H12" s="219">
        <v>36419</v>
      </c>
      <c r="I12" s="324">
        <v>-32.6</v>
      </c>
      <c r="J12" s="77"/>
    </row>
    <row r="13" spans="1:10" s="72" customFormat="1" ht="15" customHeight="1">
      <c r="A13" s="36"/>
      <c r="B13" s="36"/>
      <c r="C13" s="36"/>
      <c r="D13" s="37"/>
      <c r="E13" s="221" t="s">
        <v>136</v>
      </c>
      <c r="F13" s="324" t="s">
        <v>136</v>
      </c>
      <c r="G13" s="324" t="s">
        <v>136</v>
      </c>
      <c r="H13" s="218" t="s">
        <v>136</v>
      </c>
      <c r="I13" s="324" t="s">
        <v>136</v>
      </c>
      <c r="J13" s="77"/>
    </row>
    <row r="14" spans="1:10" s="72" customFormat="1" ht="15" customHeight="1">
      <c r="A14" s="23"/>
      <c r="B14" s="394" t="s">
        <v>127</v>
      </c>
      <c r="C14" s="394"/>
      <c r="D14" s="38"/>
      <c r="E14" s="221" t="s">
        <v>136</v>
      </c>
      <c r="F14" s="324" t="s">
        <v>136</v>
      </c>
      <c r="G14" s="324" t="s">
        <v>136</v>
      </c>
      <c r="H14" s="218" t="s">
        <v>136</v>
      </c>
      <c r="I14" s="324" t="s">
        <v>136</v>
      </c>
      <c r="J14" s="77"/>
    </row>
    <row r="15" spans="1:10" s="72" customFormat="1" ht="15" customHeight="1">
      <c r="A15" s="23"/>
      <c r="B15" s="23"/>
      <c r="C15" s="186" t="s">
        <v>96</v>
      </c>
      <c r="D15" s="34" t="s">
        <v>122</v>
      </c>
      <c r="E15" s="205">
        <v>286627</v>
      </c>
      <c r="F15" s="324">
        <v>-10.6</v>
      </c>
      <c r="G15" s="324">
        <v>-12.8</v>
      </c>
      <c r="H15" s="219">
        <v>2241796</v>
      </c>
      <c r="I15" s="324">
        <v>1.7</v>
      </c>
      <c r="J15" s="77"/>
    </row>
    <row r="16" spans="1:10" s="72" customFormat="1" ht="15" customHeight="1">
      <c r="A16" s="36"/>
      <c r="B16" s="36"/>
      <c r="C16" s="36"/>
      <c r="D16" s="37"/>
      <c r="E16" s="221" t="s">
        <v>136</v>
      </c>
      <c r="F16" s="324" t="s">
        <v>136</v>
      </c>
      <c r="G16" s="324" t="s">
        <v>136</v>
      </c>
      <c r="H16" s="218" t="s">
        <v>136</v>
      </c>
      <c r="I16" s="324" t="s">
        <v>136</v>
      </c>
      <c r="J16" s="77"/>
    </row>
    <row r="17" spans="1:10" s="72" customFormat="1" ht="15" customHeight="1">
      <c r="A17" s="23"/>
      <c r="B17" s="394" t="s">
        <v>128</v>
      </c>
      <c r="C17" s="394"/>
      <c r="D17" s="39"/>
      <c r="E17" s="221" t="s">
        <v>136</v>
      </c>
      <c r="F17" s="324" t="s">
        <v>136</v>
      </c>
      <c r="G17" s="324" t="s">
        <v>136</v>
      </c>
      <c r="H17" s="218" t="s">
        <v>136</v>
      </c>
      <c r="I17" s="324" t="s">
        <v>136</v>
      </c>
      <c r="J17" s="77"/>
    </row>
    <row r="18" spans="1:10" s="72" customFormat="1" ht="15" customHeight="1">
      <c r="A18" s="23"/>
      <c r="B18" s="23"/>
      <c r="C18" s="188" t="s">
        <v>11</v>
      </c>
      <c r="D18" s="34" t="s">
        <v>122</v>
      </c>
      <c r="E18" s="205">
        <v>591839</v>
      </c>
      <c r="F18" s="324">
        <v>-13.2</v>
      </c>
      <c r="G18" s="324">
        <v>-8.8</v>
      </c>
      <c r="H18" s="219">
        <v>4616488</v>
      </c>
      <c r="I18" s="324">
        <v>1.7</v>
      </c>
      <c r="J18" s="77"/>
    </row>
    <row r="19" spans="1:10" s="72" customFormat="1" ht="15" customHeight="1">
      <c r="A19" s="36"/>
      <c r="B19" s="36"/>
      <c r="C19" s="36"/>
      <c r="D19" s="37"/>
      <c r="E19" s="221" t="s">
        <v>136</v>
      </c>
      <c r="F19" s="324" t="s">
        <v>136</v>
      </c>
      <c r="G19" s="324" t="s">
        <v>136</v>
      </c>
      <c r="H19" s="218" t="s">
        <v>136</v>
      </c>
      <c r="I19" s="324" t="s">
        <v>136</v>
      </c>
      <c r="J19" s="77"/>
    </row>
    <row r="20" spans="1:10" s="72" customFormat="1" ht="15" customHeight="1">
      <c r="A20" s="23"/>
      <c r="B20" s="381" t="s">
        <v>838</v>
      </c>
      <c r="C20" s="381"/>
      <c r="D20" s="34"/>
      <c r="E20" s="205">
        <v>105904</v>
      </c>
      <c r="F20" s="324">
        <v>-1.4</v>
      </c>
      <c r="G20" s="324">
        <v>-4.9</v>
      </c>
      <c r="H20" s="219">
        <v>760937</v>
      </c>
      <c r="I20" s="324">
        <v>7.5</v>
      </c>
      <c r="J20" s="77"/>
    </row>
    <row r="21" spans="1:10" s="72" customFormat="1" ht="15" customHeight="1">
      <c r="A21" s="36"/>
      <c r="B21" s="36"/>
      <c r="C21" s="36"/>
      <c r="D21" s="37"/>
      <c r="E21" s="221" t="s">
        <v>136</v>
      </c>
      <c r="F21" s="324" t="s">
        <v>136</v>
      </c>
      <c r="G21" s="324" t="s">
        <v>136</v>
      </c>
      <c r="H21" s="218" t="s">
        <v>136</v>
      </c>
      <c r="I21" s="324" t="s">
        <v>136</v>
      </c>
      <c r="J21" s="77"/>
    </row>
    <row r="22" spans="1:10" s="72" customFormat="1" ht="15" customHeight="1">
      <c r="A22" s="36"/>
      <c r="B22" s="36"/>
      <c r="C22" s="36"/>
      <c r="D22" s="37"/>
      <c r="E22" s="221" t="s">
        <v>136</v>
      </c>
      <c r="F22" s="324" t="s">
        <v>136</v>
      </c>
      <c r="G22" s="324" t="s">
        <v>136</v>
      </c>
      <c r="H22" s="218" t="s">
        <v>136</v>
      </c>
      <c r="I22" s="324" t="s">
        <v>136</v>
      </c>
      <c r="J22" s="77"/>
    </row>
    <row r="23" spans="1:10" s="72" customFormat="1" ht="15" customHeight="1">
      <c r="A23" s="381" t="s">
        <v>113</v>
      </c>
      <c r="B23" s="381"/>
      <c r="C23" s="381"/>
      <c r="D23" s="34"/>
      <c r="E23" s="205">
        <v>17049551</v>
      </c>
      <c r="F23" s="324">
        <v>-9.4</v>
      </c>
      <c r="G23" s="324">
        <v>-7.4</v>
      </c>
      <c r="H23" s="219">
        <v>125150867</v>
      </c>
      <c r="I23" s="324">
        <v>-2.6</v>
      </c>
      <c r="J23" s="77"/>
    </row>
    <row r="24" spans="1:12" s="72" customFormat="1" ht="15" customHeight="1">
      <c r="A24" s="36"/>
      <c r="B24" s="36"/>
      <c r="C24" s="36"/>
      <c r="D24" s="37"/>
      <c r="E24" s="221" t="s">
        <v>136</v>
      </c>
      <c r="F24" s="324" t="s">
        <v>136</v>
      </c>
      <c r="G24" s="324" t="s">
        <v>136</v>
      </c>
      <c r="H24" s="218" t="s">
        <v>136</v>
      </c>
      <c r="I24" s="324" t="s">
        <v>136</v>
      </c>
      <c r="J24" s="77"/>
      <c r="L24" s="78"/>
    </row>
    <row r="25" spans="1:10" s="72" customFormat="1" ht="15" customHeight="1">
      <c r="A25" s="23"/>
      <c r="B25" s="381" t="s">
        <v>129</v>
      </c>
      <c r="C25" s="381"/>
      <c r="D25" s="34"/>
      <c r="E25" s="205">
        <v>824504</v>
      </c>
      <c r="F25" s="324">
        <v>0.3</v>
      </c>
      <c r="G25" s="324">
        <v>-46.7</v>
      </c>
      <c r="H25" s="219">
        <v>5540700</v>
      </c>
      <c r="I25" s="324">
        <v>-59.6</v>
      </c>
      <c r="J25" s="77"/>
    </row>
    <row r="26" spans="1:10" s="72" customFormat="1" ht="15" customHeight="1">
      <c r="A26" s="23"/>
      <c r="B26" s="33"/>
      <c r="C26" s="33"/>
      <c r="D26" s="34"/>
      <c r="E26" s="221" t="s">
        <v>136</v>
      </c>
      <c r="F26" s="324" t="s">
        <v>136</v>
      </c>
      <c r="G26" s="324" t="s">
        <v>136</v>
      </c>
      <c r="H26" s="218" t="s">
        <v>136</v>
      </c>
      <c r="I26" s="324" t="s">
        <v>136</v>
      </c>
      <c r="J26" s="77"/>
    </row>
    <row r="27" spans="1:10" s="72" customFormat="1" ht="15" customHeight="1">
      <c r="A27" s="23"/>
      <c r="B27" s="381" t="s">
        <v>130</v>
      </c>
      <c r="C27" s="381"/>
      <c r="D27" s="34"/>
      <c r="E27" s="205">
        <v>541510</v>
      </c>
      <c r="F27" s="324">
        <v>-7</v>
      </c>
      <c r="G27" s="324">
        <v>-40.9</v>
      </c>
      <c r="H27" s="219">
        <v>4346450</v>
      </c>
      <c r="I27" s="324">
        <v>-26.1</v>
      </c>
      <c r="J27" s="77"/>
    </row>
    <row r="28" spans="1:10" s="72" customFormat="1" ht="15" customHeight="1">
      <c r="A28" s="23"/>
      <c r="B28" s="33"/>
      <c r="C28" s="33"/>
      <c r="D28" s="34"/>
      <c r="E28" s="221" t="s">
        <v>136</v>
      </c>
      <c r="F28" s="324" t="s">
        <v>136</v>
      </c>
      <c r="G28" s="324" t="s">
        <v>136</v>
      </c>
      <c r="H28" s="218" t="s">
        <v>136</v>
      </c>
      <c r="I28" s="324" t="s">
        <v>136</v>
      </c>
      <c r="J28" s="77"/>
    </row>
    <row r="29" spans="1:10" s="72" customFormat="1" ht="15" customHeight="1">
      <c r="A29" s="23"/>
      <c r="B29" s="381" t="s">
        <v>115</v>
      </c>
      <c r="C29" s="381"/>
      <c r="D29" s="34"/>
      <c r="E29" s="205">
        <v>15683538</v>
      </c>
      <c r="F29" s="324">
        <v>-9.9</v>
      </c>
      <c r="G29" s="324">
        <v>-1.6</v>
      </c>
      <c r="H29" s="219">
        <v>115263718</v>
      </c>
      <c r="I29" s="324">
        <v>5.8</v>
      </c>
      <c r="J29" s="77"/>
    </row>
    <row r="30" spans="1:10" s="72" customFormat="1" ht="15" customHeight="1">
      <c r="A30" s="36"/>
      <c r="B30" s="36"/>
      <c r="C30" s="36"/>
      <c r="D30" s="37"/>
      <c r="E30" s="221" t="s">
        <v>136</v>
      </c>
      <c r="F30" s="324" t="s">
        <v>136</v>
      </c>
      <c r="G30" s="324" t="s">
        <v>136</v>
      </c>
      <c r="H30" s="218" t="s">
        <v>136</v>
      </c>
      <c r="I30" s="324" t="s">
        <v>136</v>
      </c>
      <c r="J30" s="77"/>
    </row>
    <row r="31" spans="1:10" s="72" customFormat="1" ht="15" customHeight="1">
      <c r="A31" s="23"/>
      <c r="B31" s="36"/>
      <c r="C31" s="33" t="s">
        <v>117</v>
      </c>
      <c r="D31" s="34" t="s">
        <v>122</v>
      </c>
      <c r="E31" s="205">
        <v>1012665</v>
      </c>
      <c r="F31" s="324">
        <v>-20.8</v>
      </c>
      <c r="G31" s="324">
        <v>-26</v>
      </c>
      <c r="H31" s="219">
        <v>8461043</v>
      </c>
      <c r="I31" s="324">
        <v>-15.5</v>
      </c>
      <c r="J31" s="77"/>
    </row>
    <row r="32" spans="1:10" s="72" customFormat="1" ht="15" customHeight="1">
      <c r="A32" s="23"/>
      <c r="B32" s="36"/>
      <c r="C32" s="33"/>
      <c r="D32" s="34"/>
      <c r="E32" s="221" t="s">
        <v>136</v>
      </c>
      <c r="F32" s="324" t="s">
        <v>136</v>
      </c>
      <c r="G32" s="324" t="s">
        <v>136</v>
      </c>
      <c r="H32" s="218" t="s">
        <v>136</v>
      </c>
      <c r="I32" s="324" t="s">
        <v>136</v>
      </c>
      <c r="J32" s="77"/>
    </row>
    <row r="33" spans="1:10" s="72" customFormat="1" ht="15" customHeight="1">
      <c r="A33" s="23"/>
      <c r="B33" s="36"/>
      <c r="C33" s="33" t="s">
        <v>118</v>
      </c>
      <c r="D33" s="34" t="s">
        <v>122</v>
      </c>
      <c r="E33" s="205">
        <v>14670873</v>
      </c>
      <c r="F33" s="324">
        <v>-9.1</v>
      </c>
      <c r="G33" s="324">
        <v>0.6</v>
      </c>
      <c r="H33" s="219">
        <v>106802675</v>
      </c>
      <c r="I33" s="324">
        <v>8</v>
      </c>
      <c r="J33" s="77"/>
    </row>
    <row r="34" spans="1:10" s="72" customFormat="1" ht="15" customHeight="1">
      <c r="A34" s="23"/>
      <c r="B34" s="36"/>
      <c r="C34" s="33"/>
      <c r="D34" s="34"/>
      <c r="E34" s="221" t="s">
        <v>136</v>
      </c>
      <c r="F34" s="324" t="s">
        <v>136</v>
      </c>
      <c r="G34" s="324" t="s">
        <v>136</v>
      </c>
      <c r="H34" s="218" t="s">
        <v>136</v>
      </c>
      <c r="I34" s="324" t="s">
        <v>136</v>
      </c>
      <c r="J34" s="77"/>
    </row>
    <row r="35" spans="1:10" s="72" customFormat="1" ht="15" customHeight="1">
      <c r="A35" s="393" t="s">
        <v>114</v>
      </c>
      <c r="B35" s="393"/>
      <c r="C35" s="393"/>
      <c r="D35" s="34"/>
      <c r="E35" s="221" t="s">
        <v>136</v>
      </c>
      <c r="F35" s="324" t="s">
        <v>136</v>
      </c>
      <c r="G35" s="324" t="s">
        <v>136</v>
      </c>
      <c r="H35" s="218" t="s">
        <v>136</v>
      </c>
      <c r="I35" s="324" t="s">
        <v>136</v>
      </c>
      <c r="J35" s="77"/>
    </row>
    <row r="36" spans="1:9" s="72" customFormat="1" ht="15" customHeight="1">
      <c r="A36" s="23"/>
      <c r="B36" s="393" t="s">
        <v>131</v>
      </c>
      <c r="C36" s="393"/>
      <c r="D36" s="32"/>
      <c r="E36" s="221" t="s">
        <v>136</v>
      </c>
      <c r="F36" s="324" t="s">
        <v>136</v>
      </c>
      <c r="G36" s="324" t="s">
        <v>136</v>
      </c>
      <c r="H36" s="218" t="s">
        <v>136</v>
      </c>
      <c r="I36" s="324" t="s">
        <v>136</v>
      </c>
    </row>
    <row r="37" spans="1:9" s="72" customFormat="1" ht="15" customHeight="1">
      <c r="A37" s="23"/>
      <c r="B37" s="393" t="s">
        <v>132</v>
      </c>
      <c r="C37" s="393"/>
      <c r="D37" s="32"/>
      <c r="E37" s="221" t="s">
        <v>136</v>
      </c>
      <c r="F37" s="324" t="s">
        <v>136</v>
      </c>
      <c r="G37" s="324" t="s">
        <v>136</v>
      </c>
      <c r="H37" s="218" t="s">
        <v>136</v>
      </c>
      <c r="I37" s="324" t="s">
        <v>136</v>
      </c>
    </row>
    <row r="38" spans="1:9" s="72" customFormat="1" ht="15" customHeight="1">
      <c r="A38" s="23"/>
      <c r="B38" s="392" t="s">
        <v>119</v>
      </c>
      <c r="C38" s="392"/>
      <c r="D38" s="202"/>
      <c r="E38" s="221">
        <v>1531090</v>
      </c>
      <c r="F38" s="324">
        <v>-7.8</v>
      </c>
      <c r="G38" s="324">
        <v>58.6</v>
      </c>
      <c r="H38" s="219">
        <v>8980301</v>
      </c>
      <c r="I38" s="324">
        <v>56.3</v>
      </c>
    </row>
    <row r="39" spans="1:6" s="72" customFormat="1" ht="15" customHeight="1">
      <c r="A39" s="72" t="s">
        <v>133</v>
      </c>
      <c r="F39" s="79"/>
    </row>
    <row r="40" spans="1:9" s="23" customFormat="1" ht="12.75" customHeight="1">
      <c r="A40" s="390" t="s">
        <v>12</v>
      </c>
      <c r="B40" s="391"/>
      <c r="C40" s="391"/>
      <c r="D40" s="391"/>
      <c r="E40" s="391"/>
      <c r="F40" s="391"/>
      <c r="G40" s="391"/>
      <c r="H40" s="391"/>
      <c r="I40" s="391"/>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8" t="s">
        <v>949</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1018</v>
      </c>
      <c r="I4" s="414"/>
      <c r="J4" s="416"/>
      <c r="K4" s="415" t="s">
        <v>1019</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96" customFormat="1" ht="9.75">
      <c r="A7" s="103" t="s">
        <v>142</v>
      </c>
      <c r="B7" s="104"/>
      <c r="C7" s="105" t="s">
        <v>94</v>
      </c>
      <c r="D7" s="105"/>
      <c r="E7" s="105"/>
      <c r="F7" s="105"/>
      <c r="G7" s="106"/>
      <c r="H7" s="107" t="s">
        <v>136</v>
      </c>
      <c r="I7" s="108" t="s">
        <v>136</v>
      </c>
      <c r="J7" s="108"/>
      <c r="K7" s="108" t="s">
        <v>136</v>
      </c>
      <c r="L7" s="108" t="s">
        <v>136</v>
      </c>
    </row>
    <row r="8" spans="1:12" s="96" customFormat="1" ht="9.75">
      <c r="A8" s="109">
        <v>1</v>
      </c>
      <c r="B8" s="104"/>
      <c r="D8" s="105" t="s">
        <v>143</v>
      </c>
      <c r="E8" s="105"/>
      <c r="F8" s="110"/>
      <c r="G8" s="106"/>
      <c r="H8" s="111" t="s">
        <v>136</v>
      </c>
      <c r="I8" s="112" t="s">
        <v>136</v>
      </c>
      <c r="J8" s="112"/>
      <c r="K8" s="112" t="s">
        <v>136</v>
      </c>
      <c r="L8" s="112" t="s">
        <v>136</v>
      </c>
    </row>
    <row r="9" spans="1:13" s="96" customFormat="1" ht="11.25" customHeight="1">
      <c r="A9" s="113">
        <v>101</v>
      </c>
      <c r="B9" s="104"/>
      <c r="C9" s="114"/>
      <c r="D9" s="115"/>
      <c r="E9" s="403" t="s">
        <v>144</v>
      </c>
      <c r="F9" s="403"/>
      <c r="G9" s="106" t="s">
        <v>122</v>
      </c>
      <c r="H9" s="238">
        <v>89</v>
      </c>
      <c r="I9" s="240">
        <v>103</v>
      </c>
      <c r="J9" s="233" t="s">
        <v>1011</v>
      </c>
      <c r="K9" s="240">
        <v>438</v>
      </c>
      <c r="L9" s="243">
        <v>1372</v>
      </c>
      <c r="M9" s="233">
        <v>-9.1</v>
      </c>
    </row>
    <row r="10" spans="1:13" s="96" customFormat="1" ht="11.25" customHeight="1">
      <c r="A10" s="113">
        <v>102</v>
      </c>
      <c r="B10" s="104"/>
      <c r="C10" s="114"/>
      <c r="D10" s="119"/>
      <c r="E10" s="403" t="s">
        <v>145</v>
      </c>
      <c r="F10" s="403"/>
      <c r="G10" s="106" t="s">
        <v>122</v>
      </c>
      <c r="H10" s="238">
        <v>1620</v>
      </c>
      <c r="I10" s="240">
        <v>597</v>
      </c>
      <c r="J10" s="233">
        <v>-78.3</v>
      </c>
      <c r="K10" s="240">
        <v>21961</v>
      </c>
      <c r="L10" s="243">
        <v>8828</v>
      </c>
      <c r="M10" s="233">
        <v>-65.2</v>
      </c>
    </row>
    <row r="11" spans="1:13" s="96" customFormat="1" ht="11.25" customHeight="1">
      <c r="A11" s="113">
        <v>103</v>
      </c>
      <c r="B11" s="104"/>
      <c r="C11" s="114"/>
      <c r="D11" s="119"/>
      <c r="E11" s="403" t="s">
        <v>146</v>
      </c>
      <c r="F11" s="403"/>
      <c r="G11" s="106" t="s">
        <v>122</v>
      </c>
      <c r="H11" s="238">
        <v>959</v>
      </c>
      <c r="I11" s="240">
        <v>393</v>
      </c>
      <c r="J11" s="233">
        <v>94.8</v>
      </c>
      <c r="K11" s="240">
        <v>4758</v>
      </c>
      <c r="L11" s="243">
        <v>1732</v>
      </c>
      <c r="M11" s="233">
        <v>93.6</v>
      </c>
    </row>
    <row r="12" spans="1:13" s="96" customFormat="1" ht="11.25" customHeight="1">
      <c r="A12" s="113">
        <v>105</v>
      </c>
      <c r="B12" s="104"/>
      <c r="C12" s="114"/>
      <c r="D12" s="119"/>
      <c r="E12" s="403" t="s">
        <v>147</v>
      </c>
      <c r="F12" s="403"/>
      <c r="G12" s="106" t="s">
        <v>122</v>
      </c>
      <c r="H12" s="238" t="s">
        <v>1009</v>
      </c>
      <c r="I12" s="240" t="s">
        <v>1009</v>
      </c>
      <c r="J12" s="233" t="s">
        <v>1010</v>
      </c>
      <c r="K12" s="240" t="s">
        <v>1009</v>
      </c>
      <c r="L12" s="243" t="s">
        <v>1009</v>
      </c>
      <c r="M12" s="233" t="s">
        <v>1010</v>
      </c>
    </row>
    <row r="13" spans="1:13" s="96" customFormat="1" ht="11.25" customHeight="1">
      <c r="A13" s="113">
        <v>107</v>
      </c>
      <c r="B13" s="104"/>
      <c r="C13" s="114"/>
      <c r="D13" s="119"/>
      <c r="E13" s="403" t="s">
        <v>148</v>
      </c>
      <c r="F13" s="403"/>
      <c r="G13" s="106" t="s">
        <v>122</v>
      </c>
      <c r="H13" s="238">
        <v>11682</v>
      </c>
      <c r="I13" s="240">
        <v>1527</v>
      </c>
      <c r="J13" s="233">
        <v>37.7</v>
      </c>
      <c r="K13" s="240">
        <v>91238</v>
      </c>
      <c r="L13" s="243">
        <v>15401</v>
      </c>
      <c r="M13" s="233">
        <v>-10</v>
      </c>
    </row>
    <row r="14" spans="1:13" s="96" customFormat="1" ht="11.25" customHeight="1">
      <c r="A14" s="113">
        <v>109</v>
      </c>
      <c r="B14" s="104"/>
      <c r="C14" s="114"/>
      <c r="D14" s="119"/>
      <c r="E14" s="403" t="s">
        <v>149</v>
      </c>
      <c r="F14" s="403"/>
      <c r="G14" s="106" t="s">
        <v>122</v>
      </c>
      <c r="H14" s="238">
        <v>45</v>
      </c>
      <c r="I14" s="240">
        <v>1547</v>
      </c>
      <c r="J14" s="233">
        <v>3.6</v>
      </c>
      <c r="K14" s="240">
        <v>220</v>
      </c>
      <c r="L14" s="243">
        <v>9087</v>
      </c>
      <c r="M14" s="233">
        <v>-1.1</v>
      </c>
    </row>
    <row r="15" spans="1:13" s="96" customFormat="1" ht="11.25" customHeight="1">
      <c r="A15" s="113"/>
      <c r="B15" s="104"/>
      <c r="C15" s="114"/>
      <c r="D15" s="119"/>
      <c r="F15" s="120" t="s">
        <v>150</v>
      </c>
      <c r="G15" s="106" t="s">
        <v>122</v>
      </c>
      <c r="H15" s="239">
        <v>14394</v>
      </c>
      <c r="I15" s="241">
        <v>4167</v>
      </c>
      <c r="J15" s="234">
        <v>-25.3</v>
      </c>
      <c r="K15" s="241">
        <v>118615</v>
      </c>
      <c r="L15" s="244">
        <v>36419</v>
      </c>
      <c r="M15" s="234">
        <v>-32.6</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1099966</v>
      </c>
      <c r="I19" s="240">
        <v>75974</v>
      </c>
      <c r="J19" s="233">
        <v>-26.1</v>
      </c>
      <c r="K19" s="240">
        <v>7527333</v>
      </c>
      <c r="L19" s="243">
        <v>572679</v>
      </c>
      <c r="M19" s="233">
        <v>-8.1</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7707</v>
      </c>
      <c r="I21" s="240">
        <v>4170</v>
      </c>
      <c r="J21" s="233">
        <v>-22.3</v>
      </c>
      <c r="K21" s="240">
        <v>57353</v>
      </c>
      <c r="L21" s="243">
        <v>33272</v>
      </c>
      <c r="M21" s="233">
        <v>-15.4</v>
      </c>
    </row>
    <row r="22" spans="1:13" s="96" customFormat="1" ht="11.25" customHeight="1">
      <c r="A22" s="113">
        <v>203</v>
      </c>
      <c r="B22" s="104"/>
      <c r="C22" s="114"/>
      <c r="D22" s="115"/>
      <c r="E22" s="403" t="s">
        <v>156</v>
      </c>
      <c r="F22" s="403"/>
      <c r="G22" s="106" t="s">
        <v>122</v>
      </c>
      <c r="H22" s="238">
        <v>154674</v>
      </c>
      <c r="I22" s="240">
        <v>99880</v>
      </c>
      <c r="J22" s="233">
        <v>-4.3</v>
      </c>
      <c r="K22" s="240">
        <v>1199078</v>
      </c>
      <c r="L22" s="243">
        <v>797069</v>
      </c>
      <c r="M22" s="233">
        <v>11.9</v>
      </c>
    </row>
    <row r="23" spans="1:13" s="96" customFormat="1" ht="11.25" customHeight="1">
      <c r="A23" s="113">
        <v>204</v>
      </c>
      <c r="B23" s="104"/>
      <c r="C23" s="114"/>
      <c r="D23" s="115"/>
      <c r="E23" s="403" t="s">
        <v>157</v>
      </c>
      <c r="F23" s="403"/>
      <c r="G23" s="106" t="s">
        <v>122</v>
      </c>
      <c r="H23" s="238">
        <v>123303</v>
      </c>
      <c r="I23" s="240">
        <v>71293</v>
      </c>
      <c r="J23" s="233">
        <v>-1.8</v>
      </c>
      <c r="K23" s="240">
        <v>960760</v>
      </c>
      <c r="L23" s="243">
        <v>554469</v>
      </c>
      <c r="M23" s="233">
        <v>-0.1</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32860</v>
      </c>
      <c r="I25" s="240">
        <v>22289</v>
      </c>
      <c r="J25" s="233">
        <v>-5.6</v>
      </c>
      <c r="K25" s="240">
        <v>237582</v>
      </c>
      <c r="L25" s="243">
        <v>169265</v>
      </c>
      <c r="M25" s="233">
        <v>13.4</v>
      </c>
    </row>
    <row r="26" spans="1:13" s="96" customFormat="1" ht="11.25" customHeight="1">
      <c r="A26" s="113">
        <v>208</v>
      </c>
      <c r="B26" s="104"/>
      <c r="C26" s="114"/>
      <c r="D26" s="115"/>
      <c r="E26" s="403" t="s">
        <v>160</v>
      </c>
      <c r="F26" s="403"/>
      <c r="G26" s="106" t="s">
        <v>122</v>
      </c>
      <c r="H26" s="238">
        <v>8886</v>
      </c>
      <c r="I26" s="240">
        <v>1502</v>
      </c>
      <c r="J26" s="233">
        <v>-38.4</v>
      </c>
      <c r="K26" s="240">
        <v>70053</v>
      </c>
      <c r="L26" s="243">
        <v>12625</v>
      </c>
      <c r="M26" s="233">
        <v>-11.3</v>
      </c>
    </row>
    <row r="27" spans="1:13" s="96" customFormat="1" ht="11.25" customHeight="1">
      <c r="A27" s="113">
        <v>209</v>
      </c>
      <c r="B27" s="104"/>
      <c r="C27" s="114"/>
      <c r="D27" s="115"/>
      <c r="E27" s="403" t="s">
        <v>161</v>
      </c>
      <c r="F27" s="403"/>
      <c r="G27" s="106" t="s">
        <v>122</v>
      </c>
      <c r="H27" s="238">
        <v>9492</v>
      </c>
      <c r="I27" s="240">
        <v>3685</v>
      </c>
      <c r="J27" s="233">
        <v>-27.8</v>
      </c>
      <c r="K27" s="240">
        <v>80860</v>
      </c>
      <c r="L27" s="243">
        <v>33791</v>
      </c>
      <c r="M27" s="233">
        <v>8.5</v>
      </c>
    </row>
    <row r="28" spans="1:13" s="124" customFormat="1" ht="11.25" customHeight="1">
      <c r="A28" s="113">
        <v>211</v>
      </c>
      <c r="B28" s="104"/>
      <c r="C28" s="114"/>
      <c r="D28" s="115"/>
      <c r="E28" s="403" t="s">
        <v>162</v>
      </c>
      <c r="F28" s="403"/>
      <c r="G28" s="106" t="s">
        <v>122</v>
      </c>
      <c r="H28" s="238">
        <v>18771</v>
      </c>
      <c r="I28" s="240">
        <v>1997</v>
      </c>
      <c r="J28" s="233">
        <v>-60.1</v>
      </c>
      <c r="K28" s="240">
        <v>232432</v>
      </c>
      <c r="L28" s="243">
        <v>24515</v>
      </c>
      <c r="M28" s="233">
        <v>-2.4</v>
      </c>
    </row>
    <row r="29" spans="1:13" s="124" customFormat="1" ht="11.25" customHeight="1">
      <c r="A29" s="113">
        <v>219</v>
      </c>
      <c r="B29" s="104"/>
      <c r="C29" s="114"/>
      <c r="D29" s="115"/>
      <c r="E29" s="403" t="s">
        <v>163</v>
      </c>
      <c r="F29" s="403"/>
      <c r="G29" s="106" t="s">
        <v>122</v>
      </c>
      <c r="H29" s="238">
        <v>29895</v>
      </c>
      <c r="I29" s="240">
        <v>5836</v>
      </c>
      <c r="J29" s="233">
        <v>-21.4</v>
      </c>
      <c r="K29" s="240">
        <v>382114</v>
      </c>
      <c r="L29" s="243">
        <v>44113</v>
      </c>
      <c r="M29" s="233">
        <v>-19.6</v>
      </c>
    </row>
    <row r="30" spans="1:13" s="124" customFormat="1" ht="11.25" customHeight="1">
      <c r="A30" s="113"/>
      <c r="B30" s="104"/>
      <c r="C30" s="114"/>
      <c r="D30" s="119"/>
      <c r="E30" s="96"/>
      <c r="F30" s="120" t="s">
        <v>150</v>
      </c>
      <c r="G30" s="106" t="s">
        <v>122</v>
      </c>
      <c r="H30" s="239">
        <v>1485553</v>
      </c>
      <c r="I30" s="241">
        <v>286627</v>
      </c>
      <c r="J30" s="234">
        <v>-12.8</v>
      </c>
      <c r="K30" s="241">
        <v>10747564</v>
      </c>
      <c r="L30" s="244">
        <v>2241796</v>
      </c>
      <c r="M30" s="234">
        <v>1.7</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215955</v>
      </c>
      <c r="I33" s="240">
        <v>5580</v>
      </c>
      <c r="J33" s="233">
        <v>-8.4</v>
      </c>
      <c r="K33" s="240">
        <v>2048754</v>
      </c>
      <c r="L33" s="243">
        <v>65046</v>
      </c>
      <c r="M33" s="233">
        <v>-7.9</v>
      </c>
    </row>
    <row r="34" spans="1:13" s="96" customFormat="1" ht="11.25" customHeight="1">
      <c r="A34" s="113">
        <v>302</v>
      </c>
      <c r="B34" s="104"/>
      <c r="C34" s="114"/>
      <c r="D34" s="115"/>
      <c r="E34" s="403" t="s">
        <v>166</v>
      </c>
      <c r="F34" s="403"/>
      <c r="G34" s="106" t="s">
        <v>122</v>
      </c>
      <c r="H34" s="238">
        <v>14262</v>
      </c>
      <c r="I34" s="240">
        <v>403</v>
      </c>
      <c r="J34" s="233">
        <v>103.9</v>
      </c>
      <c r="K34" s="240">
        <v>78486</v>
      </c>
      <c r="L34" s="243">
        <v>2307</v>
      </c>
      <c r="M34" s="233">
        <v>18.8</v>
      </c>
    </row>
    <row r="35" spans="1:13" s="96" customFormat="1" ht="11.25" customHeight="1">
      <c r="A35" s="113">
        <v>303</v>
      </c>
      <c r="B35" s="104"/>
      <c r="C35" s="114"/>
      <c r="D35" s="115"/>
      <c r="E35" s="403" t="s">
        <v>167</v>
      </c>
      <c r="F35" s="403"/>
      <c r="G35" s="106" t="s">
        <v>122</v>
      </c>
      <c r="H35" s="238">
        <v>127141</v>
      </c>
      <c r="I35" s="240">
        <v>2795</v>
      </c>
      <c r="J35" s="233">
        <v>-14.1</v>
      </c>
      <c r="K35" s="240">
        <v>841773</v>
      </c>
      <c r="L35" s="243">
        <v>23417</v>
      </c>
      <c r="M35" s="233">
        <v>-0.1</v>
      </c>
    </row>
    <row r="36" spans="1:13" s="96" customFormat="1" ht="11.25" customHeight="1">
      <c r="A36" s="113">
        <v>304</v>
      </c>
      <c r="B36" s="104"/>
      <c r="C36" s="114"/>
      <c r="D36" s="115"/>
      <c r="E36" s="403" t="s">
        <v>168</v>
      </c>
      <c r="F36" s="403"/>
      <c r="G36" s="106" t="s">
        <v>122</v>
      </c>
      <c r="H36" s="238">
        <v>10832</v>
      </c>
      <c r="I36" s="240">
        <v>448</v>
      </c>
      <c r="J36" s="233">
        <v>107.9</v>
      </c>
      <c r="K36" s="240">
        <v>86495</v>
      </c>
      <c r="L36" s="243">
        <v>3659</v>
      </c>
      <c r="M36" s="233">
        <v>26.1</v>
      </c>
    </row>
    <row r="37" spans="1:13" s="96" customFormat="1" ht="11.25" customHeight="1">
      <c r="A37" s="113">
        <v>305</v>
      </c>
      <c r="B37" s="104"/>
      <c r="C37" s="114"/>
      <c r="D37" s="115"/>
      <c r="E37" s="403" t="s">
        <v>169</v>
      </c>
      <c r="F37" s="403"/>
      <c r="G37" s="106" t="s">
        <v>122</v>
      </c>
      <c r="H37" s="238">
        <v>59177</v>
      </c>
      <c r="I37" s="240">
        <v>1888</v>
      </c>
      <c r="J37" s="233">
        <v>-7.7</v>
      </c>
      <c r="K37" s="240">
        <v>399403</v>
      </c>
      <c r="L37" s="243">
        <v>25399</v>
      </c>
      <c r="M37" s="233">
        <v>-25.9</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6595</v>
      </c>
      <c r="I39" s="240">
        <v>511</v>
      </c>
      <c r="J39" s="233">
        <v>39</v>
      </c>
      <c r="K39" s="240">
        <v>56160</v>
      </c>
      <c r="L39" s="243">
        <v>4700</v>
      </c>
      <c r="M39" s="233">
        <v>13.2</v>
      </c>
    </row>
    <row r="40" spans="1:13" s="96" customFormat="1" ht="11.25" customHeight="1">
      <c r="A40" s="113">
        <v>309</v>
      </c>
      <c r="B40" s="104"/>
      <c r="C40" s="114"/>
      <c r="D40" s="115"/>
      <c r="E40" s="403" t="s">
        <v>172</v>
      </c>
      <c r="F40" s="403"/>
      <c r="G40" s="106" t="s">
        <v>122</v>
      </c>
      <c r="H40" s="238">
        <v>49293</v>
      </c>
      <c r="I40" s="240">
        <v>6619</v>
      </c>
      <c r="J40" s="233">
        <v>31.1</v>
      </c>
      <c r="K40" s="240">
        <v>312107</v>
      </c>
      <c r="L40" s="243">
        <v>40581</v>
      </c>
      <c r="M40" s="233">
        <v>16.8</v>
      </c>
    </row>
    <row r="41" spans="1:13" s="96" customFormat="1" ht="11.25" customHeight="1">
      <c r="A41" s="113">
        <v>310</v>
      </c>
      <c r="B41" s="104"/>
      <c r="C41" s="114"/>
      <c r="D41" s="115"/>
      <c r="E41" s="403" t="s">
        <v>173</v>
      </c>
      <c r="F41" s="403"/>
      <c r="G41" s="106" t="s">
        <v>122</v>
      </c>
      <c r="H41" s="238">
        <v>76962</v>
      </c>
      <c r="I41" s="240">
        <v>6238</v>
      </c>
      <c r="J41" s="233">
        <v>-3.8</v>
      </c>
      <c r="K41" s="240">
        <v>628606</v>
      </c>
      <c r="L41" s="243">
        <v>57178</v>
      </c>
      <c r="M41" s="233">
        <v>16.5</v>
      </c>
    </row>
    <row r="42" spans="1:13" s="96" customFormat="1" ht="11.25" customHeight="1">
      <c r="A42" s="113">
        <v>315</v>
      </c>
      <c r="B42" s="104"/>
      <c r="C42" s="114"/>
      <c r="D42" s="115"/>
      <c r="E42" s="403" t="s">
        <v>174</v>
      </c>
      <c r="F42" s="403"/>
      <c r="G42" s="106" t="s">
        <v>122</v>
      </c>
      <c r="H42" s="238">
        <v>193887</v>
      </c>
      <c r="I42" s="240">
        <v>53149</v>
      </c>
      <c r="J42" s="233">
        <v>6.1</v>
      </c>
      <c r="K42" s="240">
        <v>1556638</v>
      </c>
      <c r="L42" s="243">
        <v>424704</v>
      </c>
      <c r="M42" s="233">
        <v>23.2</v>
      </c>
    </row>
    <row r="43" spans="1:13" s="96" customFormat="1" ht="11.25" customHeight="1">
      <c r="A43" s="113">
        <v>316</v>
      </c>
      <c r="B43" s="104"/>
      <c r="C43" s="114"/>
      <c r="D43" s="115"/>
      <c r="E43" s="403" t="s">
        <v>175</v>
      </c>
      <c r="F43" s="403"/>
      <c r="G43" s="106" t="s">
        <v>122</v>
      </c>
      <c r="H43" s="238">
        <v>26627</v>
      </c>
      <c r="I43" s="240">
        <v>1794</v>
      </c>
      <c r="J43" s="233">
        <v>3.8</v>
      </c>
      <c r="K43" s="240">
        <v>165614</v>
      </c>
      <c r="L43" s="243">
        <v>11635</v>
      </c>
      <c r="M43" s="233">
        <v>40.4</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2100</v>
      </c>
      <c r="I45" s="240">
        <v>984</v>
      </c>
      <c r="J45" s="233">
        <v>-19</v>
      </c>
      <c r="K45" s="240">
        <v>32984</v>
      </c>
      <c r="L45" s="243">
        <v>24506</v>
      </c>
      <c r="M45" s="233">
        <v>14</v>
      </c>
    </row>
    <row r="46" spans="1:13" s="96" customFormat="1" ht="11.25" customHeight="1">
      <c r="A46" s="113">
        <v>325</v>
      </c>
      <c r="B46" s="104"/>
      <c r="C46" s="114"/>
      <c r="D46" s="115"/>
      <c r="E46" s="403" t="s">
        <v>178</v>
      </c>
      <c r="F46" s="403"/>
      <c r="G46" s="106" t="s">
        <v>122</v>
      </c>
      <c r="H46" s="238">
        <v>14315</v>
      </c>
      <c r="I46" s="240">
        <v>1311</v>
      </c>
      <c r="J46" s="233">
        <v>126</v>
      </c>
      <c r="K46" s="240">
        <v>127479</v>
      </c>
      <c r="L46" s="243">
        <v>10277</v>
      </c>
      <c r="M46" s="233">
        <v>59.3</v>
      </c>
    </row>
    <row r="47" spans="1:13" s="96" customFormat="1" ht="11.25" customHeight="1">
      <c r="A47" s="113">
        <v>335</v>
      </c>
      <c r="B47" s="104"/>
      <c r="C47" s="114"/>
      <c r="D47" s="115"/>
      <c r="E47" s="403" t="s">
        <v>179</v>
      </c>
      <c r="F47" s="403"/>
      <c r="G47" s="106" t="s">
        <v>122</v>
      </c>
      <c r="H47" s="238">
        <v>4145</v>
      </c>
      <c r="I47" s="240">
        <v>271</v>
      </c>
      <c r="J47" s="233">
        <v>-16.8</v>
      </c>
      <c r="K47" s="240">
        <v>92351</v>
      </c>
      <c r="L47" s="243">
        <v>2769</v>
      </c>
      <c r="M47" s="233">
        <v>21.6</v>
      </c>
    </row>
    <row r="48" spans="1:13" s="96" customFormat="1" ht="11.25" customHeight="1">
      <c r="A48" s="113">
        <v>340</v>
      </c>
      <c r="B48" s="104"/>
      <c r="C48" s="114"/>
      <c r="D48" s="115"/>
      <c r="E48" s="403" t="s">
        <v>180</v>
      </c>
      <c r="F48" s="403"/>
      <c r="G48" s="106" t="s">
        <v>122</v>
      </c>
      <c r="H48" s="238">
        <v>134356</v>
      </c>
      <c r="I48" s="240">
        <v>15094</v>
      </c>
      <c r="J48" s="233">
        <v>6.5</v>
      </c>
      <c r="K48" s="240">
        <v>1077122</v>
      </c>
      <c r="L48" s="243">
        <v>117001</v>
      </c>
      <c r="M48" s="233">
        <v>41.5</v>
      </c>
    </row>
    <row r="49" spans="1:13" s="124" customFormat="1" ht="11.25" customHeight="1">
      <c r="A49" s="113">
        <v>345</v>
      </c>
      <c r="B49" s="104"/>
      <c r="C49" s="114"/>
      <c r="D49" s="115"/>
      <c r="E49" s="403" t="s">
        <v>181</v>
      </c>
      <c r="F49" s="403"/>
      <c r="G49" s="106" t="s">
        <v>122</v>
      </c>
      <c r="H49" s="238">
        <v>369427</v>
      </c>
      <c r="I49" s="240">
        <v>50439</v>
      </c>
      <c r="J49" s="233">
        <v>-0.5</v>
      </c>
      <c r="K49" s="240">
        <v>2265079</v>
      </c>
      <c r="L49" s="243">
        <v>452654</v>
      </c>
      <c r="M49" s="233">
        <v>4.8</v>
      </c>
    </row>
    <row r="50" spans="1:13" s="96" customFormat="1" ht="11.25" customHeight="1">
      <c r="A50" s="113">
        <v>350</v>
      </c>
      <c r="B50" s="104"/>
      <c r="C50" s="114"/>
      <c r="D50" s="115"/>
      <c r="E50" s="403" t="s">
        <v>182</v>
      </c>
      <c r="F50" s="403"/>
      <c r="G50" s="106" t="s">
        <v>122</v>
      </c>
      <c r="H50" s="238">
        <v>555602</v>
      </c>
      <c r="I50" s="240">
        <v>86524</v>
      </c>
      <c r="J50" s="233">
        <v>-23.1</v>
      </c>
      <c r="K50" s="240">
        <v>2557135</v>
      </c>
      <c r="L50" s="243">
        <v>481756</v>
      </c>
      <c r="M50" s="233">
        <v>6.7</v>
      </c>
    </row>
    <row r="51" spans="1:13" s="96" customFormat="1" ht="11.25" customHeight="1">
      <c r="A51" s="113">
        <v>355</v>
      </c>
      <c r="B51" s="104"/>
      <c r="C51" s="114"/>
      <c r="D51" s="115"/>
      <c r="E51" s="403" t="s">
        <v>183</v>
      </c>
      <c r="F51" s="403"/>
      <c r="G51" s="106" t="s">
        <v>122</v>
      </c>
      <c r="H51" s="238">
        <v>141101</v>
      </c>
      <c r="I51" s="240">
        <v>23126</v>
      </c>
      <c r="J51" s="233">
        <v>39</v>
      </c>
      <c r="K51" s="240">
        <v>1831351</v>
      </c>
      <c r="L51" s="243">
        <v>268081</v>
      </c>
      <c r="M51" s="233">
        <v>29</v>
      </c>
    </row>
    <row r="52" spans="1:13" s="96" customFormat="1" ht="11.25" customHeight="1">
      <c r="A52" s="113">
        <v>360</v>
      </c>
      <c r="B52" s="104"/>
      <c r="C52" s="114"/>
      <c r="D52" s="115"/>
      <c r="E52" s="403" t="s">
        <v>184</v>
      </c>
      <c r="F52" s="403"/>
      <c r="G52" s="106" t="s">
        <v>122</v>
      </c>
      <c r="H52" s="238">
        <v>37293</v>
      </c>
      <c r="I52" s="240">
        <v>13903</v>
      </c>
      <c r="J52" s="233">
        <v>12</v>
      </c>
      <c r="K52" s="240">
        <v>274228</v>
      </c>
      <c r="L52" s="243">
        <v>113746</v>
      </c>
      <c r="M52" s="233">
        <v>-6.8</v>
      </c>
    </row>
    <row r="53" spans="1:13" s="124" customFormat="1" ht="11.25" customHeight="1">
      <c r="A53" s="113">
        <v>370</v>
      </c>
      <c r="B53" s="104"/>
      <c r="C53" s="114"/>
      <c r="D53" s="115"/>
      <c r="E53" s="403" t="s">
        <v>185</v>
      </c>
      <c r="F53" s="403"/>
      <c r="G53" s="106" t="s">
        <v>122</v>
      </c>
      <c r="H53" s="238">
        <v>211411</v>
      </c>
      <c r="I53" s="240">
        <v>33712</v>
      </c>
      <c r="J53" s="233">
        <v>10.5</v>
      </c>
      <c r="K53" s="240">
        <v>1474787</v>
      </c>
      <c r="L53" s="243">
        <v>235545</v>
      </c>
      <c r="M53" s="233">
        <v>8.4</v>
      </c>
    </row>
    <row r="54" spans="1:13" s="96" customFormat="1" ht="11.25" customHeight="1">
      <c r="A54" s="113">
        <v>372</v>
      </c>
      <c r="B54" s="104"/>
      <c r="C54" s="114"/>
      <c r="D54" s="115"/>
      <c r="E54" s="403" t="s">
        <v>186</v>
      </c>
      <c r="F54" s="403"/>
      <c r="G54" s="106" t="s">
        <v>122</v>
      </c>
      <c r="H54" s="238">
        <v>111444</v>
      </c>
      <c r="I54" s="240">
        <v>22561</v>
      </c>
      <c r="J54" s="233">
        <v>-3.3</v>
      </c>
      <c r="K54" s="240">
        <v>734259</v>
      </c>
      <c r="L54" s="243">
        <v>157790</v>
      </c>
      <c r="M54" s="233">
        <v>6.7</v>
      </c>
    </row>
    <row r="55" spans="1:13" s="96" customFormat="1" ht="11.25" customHeight="1">
      <c r="A55" s="113">
        <v>375</v>
      </c>
      <c r="B55" s="104"/>
      <c r="C55" s="114"/>
      <c r="D55" s="115"/>
      <c r="E55" s="403" t="s">
        <v>187</v>
      </c>
      <c r="F55" s="403"/>
      <c r="G55" s="106" t="s">
        <v>122</v>
      </c>
      <c r="H55" s="238">
        <v>89115</v>
      </c>
      <c r="I55" s="240">
        <v>14294</v>
      </c>
      <c r="J55" s="233">
        <v>-10.2</v>
      </c>
      <c r="K55" s="240">
        <v>388430</v>
      </c>
      <c r="L55" s="243">
        <v>57027</v>
      </c>
      <c r="M55" s="233">
        <v>-18</v>
      </c>
    </row>
    <row r="56" spans="1:13" s="96" customFormat="1" ht="11.25" customHeight="1">
      <c r="A56" s="113">
        <v>377</v>
      </c>
      <c r="B56" s="104"/>
      <c r="C56" s="114"/>
      <c r="D56" s="115"/>
      <c r="E56" s="403" t="s">
        <v>188</v>
      </c>
      <c r="F56" s="403"/>
      <c r="G56" s="106" t="s">
        <v>122</v>
      </c>
      <c r="H56" s="238">
        <v>21334</v>
      </c>
      <c r="I56" s="240">
        <v>10795</v>
      </c>
      <c r="J56" s="233">
        <v>6.3</v>
      </c>
      <c r="K56" s="240">
        <v>160521</v>
      </c>
      <c r="L56" s="243">
        <v>84186</v>
      </c>
      <c r="M56" s="233">
        <v>3.4</v>
      </c>
    </row>
    <row r="57" spans="1:13" s="96" customFormat="1" ht="11.25" customHeight="1">
      <c r="A57" s="113">
        <v>379</v>
      </c>
      <c r="B57" s="104"/>
      <c r="C57" s="114"/>
      <c r="D57" s="115"/>
      <c r="E57" s="403" t="s">
        <v>189</v>
      </c>
      <c r="F57" s="403"/>
      <c r="G57" s="106" t="s">
        <v>122</v>
      </c>
      <c r="H57" s="238">
        <v>10892</v>
      </c>
      <c r="I57" s="240">
        <v>4864</v>
      </c>
      <c r="J57" s="233">
        <v>-33.2</v>
      </c>
      <c r="K57" s="240">
        <v>120387</v>
      </c>
      <c r="L57" s="243">
        <v>55085</v>
      </c>
      <c r="M57" s="233">
        <v>-19.4</v>
      </c>
    </row>
    <row r="58" spans="1:13" s="124" customFormat="1" ht="11.25" customHeight="1">
      <c r="A58" s="113">
        <v>381</v>
      </c>
      <c r="B58" s="104"/>
      <c r="C58" s="114"/>
      <c r="D58" s="115"/>
      <c r="E58" s="403" t="s">
        <v>190</v>
      </c>
      <c r="F58" s="403"/>
      <c r="G58" s="106" t="s">
        <v>122</v>
      </c>
      <c r="H58" s="238">
        <v>154607</v>
      </c>
      <c r="I58" s="240">
        <v>22023</v>
      </c>
      <c r="J58" s="233">
        <v>50</v>
      </c>
      <c r="K58" s="240">
        <v>963017</v>
      </c>
      <c r="L58" s="243">
        <v>139326</v>
      </c>
      <c r="M58" s="233">
        <v>45.2</v>
      </c>
    </row>
    <row r="59" spans="1:13" s="96" customFormat="1" ht="11.25" customHeight="1">
      <c r="A59" s="113">
        <v>383</v>
      </c>
      <c r="B59" s="104"/>
      <c r="C59" s="114"/>
      <c r="D59" s="115"/>
      <c r="E59" s="403" t="s">
        <v>191</v>
      </c>
      <c r="F59" s="403"/>
      <c r="G59" s="106" t="s">
        <v>122</v>
      </c>
      <c r="H59" s="238">
        <v>336674</v>
      </c>
      <c r="I59" s="240">
        <v>18855</v>
      </c>
      <c r="J59" s="233">
        <v>-44.6</v>
      </c>
      <c r="K59" s="240">
        <v>4297750</v>
      </c>
      <c r="L59" s="243">
        <v>258524</v>
      </c>
      <c r="M59" s="233">
        <v>-19.6</v>
      </c>
    </row>
    <row r="60" spans="1:13" s="96" customFormat="1" ht="11.25" customHeight="1">
      <c r="A60" s="113">
        <v>385</v>
      </c>
      <c r="B60" s="104"/>
      <c r="C60" s="114"/>
      <c r="D60" s="115"/>
      <c r="E60" s="403" t="s">
        <v>192</v>
      </c>
      <c r="F60" s="403"/>
      <c r="G60" s="106" t="s">
        <v>122</v>
      </c>
      <c r="H60" s="238">
        <v>74526</v>
      </c>
      <c r="I60" s="240">
        <v>18745</v>
      </c>
      <c r="J60" s="233">
        <v>-18.6</v>
      </c>
      <c r="K60" s="240">
        <v>571325</v>
      </c>
      <c r="L60" s="243">
        <v>140137</v>
      </c>
      <c r="M60" s="233">
        <v>-13.8</v>
      </c>
    </row>
    <row r="61" spans="1:13" s="96" customFormat="1" ht="11.25" customHeight="1">
      <c r="A61" s="113">
        <v>389</v>
      </c>
      <c r="B61" s="104"/>
      <c r="C61" s="114"/>
      <c r="D61" s="115"/>
      <c r="E61" s="403" t="s">
        <v>193</v>
      </c>
      <c r="F61" s="403"/>
      <c r="G61" s="106" t="s">
        <v>122</v>
      </c>
      <c r="H61" s="238">
        <v>247992</v>
      </c>
      <c r="I61" s="240">
        <v>10297</v>
      </c>
      <c r="J61" s="233">
        <v>-7.3</v>
      </c>
      <c r="K61" s="240">
        <v>2062807</v>
      </c>
      <c r="L61" s="243">
        <v>90669</v>
      </c>
      <c r="M61" s="233">
        <v>-1.4</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282213</v>
      </c>
      <c r="I63" s="240">
        <v>33743</v>
      </c>
      <c r="J63" s="233">
        <v>-2.4</v>
      </c>
      <c r="K63" s="240">
        <v>3336029</v>
      </c>
      <c r="L63" s="243">
        <v>294182</v>
      </c>
      <c r="M63" s="233">
        <v>8</v>
      </c>
    </row>
    <row r="64" spans="1:13" s="124" customFormat="1" ht="11.25" customHeight="1">
      <c r="A64" s="113">
        <v>395</v>
      </c>
      <c r="B64" s="104"/>
      <c r="C64" s="114"/>
      <c r="D64" s="115"/>
      <c r="E64" s="403" t="s">
        <v>196</v>
      </c>
      <c r="F64" s="403"/>
      <c r="G64" s="106" t="s">
        <v>122</v>
      </c>
      <c r="H64" s="238">
        <v>545654</v>
      </c>
      <c r="I64" s="240">
        <v>113821</v>
      </c>
      <c r="J64" s="233">
        <v>-20.1</v>
      </c>
      <c r="K64" s="240">
        <v>3569902</v>
      </c>
      <c r="L64" s="243">
        <v>763264</v>
      </c>
      <c r="M64" s="233">
        <v>-15.8</v>
      </c>
    </row>
    <row r="65" spans="1:13" s="124" customFormat="1" ht="11.25" customHeight="1">
      <c r="A65" s="113">
        <v>396</v>
      </c>
      <c r="B65" s="125"/>
      <c r="C65" s="114"/>
      <c r="D65" s="115"/>
      <c r="E65" s="403" t="s">
        <v>197</v>
      </c>
      <c r="F65" s="403"/>
      <c r="G65" s="106" t="s">
        <v>122</v>
      </c>
      <c r="H65" s="238">
        <v>60772</v>
      </c>
      <c r="I65" s="240">
        <v>17052</v>
      </c>
      <c r="J65" s="233">
        <v>-2.1</v>
      </c>
      <c r="K65" s="240">
        <v>689287</v>
      </c>
      <c r="L65" s="243">
        <v>211337</v>
      </c>
      <c r="M65" s="233">
        <v>2.8</v>
      </c>
    </row>
    <row r="66" spans="1:13" s="124" customFormat="1" ht="11.25" customHeight="1">
      <c r="A66" s="113"/>
      <c r="B66" s="125"/>
      <c r="C66" s="114"/>
      <c r="D66" s="119"/>
      <c r="E66" s="96"/>
      <c r="F66" s="120" t="s">
        <v>150</v>
      </c>
      <c r="G66" s="106" t="s">
        <v>122</v>
      </c>
      <c r="H66" s="239">
        <v>4185705</v>
      </c>
      <c r="I66" s="241">
        <v>591839</v>
      </c>
      <c r="J66" s="234">
        <v>-8.8</v>
      </c>
      <c r="K66" s="241">
        <v>32800265</v>
      </c>
      <c r="L66" s="244">
        <v>4616488</v>
      </c>
      <c r="M66" s="234">
        <v>1.7</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10" t="s">
        <v>954</v>
      </c>
      <c r="B69" s="411"/>
      <c r="C69" s="411"/>
      <c r="D69" s="411"/>
      <c r="E69" s="411"/>
      <c r="F69" s="411"/>
      <c r="G69" s="411"/>
      <c r="H69" s="411"/>
      <c r="I69" s="411"/>
      <c r="J69" s="412"/>
      <c r="K69" s="412"/>
      <c r="L69" s="412"/>
      <c r="M69" s="412"/>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1018</v>
      </c>
      <c r="I4" s="414"/>
      <c r="J4" s="416"/>
      <c r="K4" s="415" t="s">
        <v>1019</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4</v>
      </c>
      <c r="B8" s="137"/>
      <c r="D8" s="110" t="s">
        <v>838</v>
      </c>
      <c r="E8" s="110"/>
      <c r="F8" s="110"/>
      <c r="G8" s="123"/>
      <c r="H8" s="107" t="s">
        <v>136</v>
      </c>
      <c r="I8" s="108" t="s">
        <v>136</v>
      </c>
      <c r="J8" s="108"/>
      <c r="K8" s="108" t="s">
        <v>136</v>
      </c>
      <c r="L8" s="108" t="s">
        <v>136</v>
      </c>
    </row>
    <row r="9" spans="1:13" s="96" customFormat="1" ht="11.25" customHeight="1">
      <c r="A9" s="139">
        <v>401</v>
      </c>
      <c r="B9" s="132"/>
      <c r="C9" s="140"/>
      <c r="D9" s="140"/>
      <c r="E9" s="420" t="s">
        <v>198</v>
      </c>
      <c r="F9" s="420"/>
      <c r="G9" s="135" t="s">
        <v>122</v>
      </c>
      <c r="H9" s="238">
        <v>1361</v>
      </c>
      <c r="I9" s="240">
        <v>3081</v>
      </c>
      <c r="J9" s="233">
        <v>-56.9</v>
      </c>
      <c r="K9" s="240">
        <v>30402</v>
      </c>
      <c r="L9" s="243">
        <v>51579</v>
      </c>
      <c r="M9" s="233">
        <v>-8.7</v>
      </c>
    </row>
    <row r="10" spans="1:13" s="96" customFormat="1" ht="11.25" customHeight="1">
      <c r="A10" s="139">
        <v>402</v>
      </c>
      <c r="B10" s="132"/>
      <c r="C10" s="140"/>
      <c r="D10" s="141"/>
      <c r="E10" s="420" t="s">
        <v>199</v>
      </c>
      <c r="F10" s="420"/>
      <c r="G10" s="135" t="s">
        <v>122</v>
      </c>
      <c r="H10" s="238">
        <v>5358</v>
      </c>
      <c r="I10" s="240">
        <v>4746</v>
      </c>
      <c r="J10" s="233">
        <v>-21.7</v>
      </c>
      <c r="K10" s="240">
        <v>56283</v>
      </c>
      <c r="L10" s="243">
        <v>44235</v>
      </c>
      <c r="M10" s="233">
        <v>12.4</v>
      </c>
    </row>
    <row r="11" spans="1:13" s="96" customFormat="1" ht="11.25" customHeight="1">
      <c r="A11" s="139">
        <v>403</v>
      </c>
      <c r="B11" s="132"/>
      <c r="C11" s="140"/>
      <c r="D11" s="141"/>
      <c r="E11" s="420" t="s">
        <v>200</v>
      </c>
      <c r="F11" s="420"/>
      <c r="G11" s="135" t="s">
        <v>122</v>
      </c>
      <c r="H11" s="238">
        <v>9596</v>
      </c>
      <c r="I11" s="240">
        <v>2582</v>
      </c>
      <c r="J11" s="233">
        <v>16</v>
      </c>
      <c r="K11" s="240">
        <v>72083</v>
      </c>
      <c r="L11" s="243">
        <v>20500</v>
      </c>
      <c r="M11" s="233">
        <v>-3</v>
      </c>
    </row>
    <row r="12" spans="1:13" s="96" customFormat="1" ht="11.25" customHeight="1">
      <c r="A12" s="139">
        <v>411</v>
      </c>
      <c r="B12" s="132"/>
      <c r="C12" s="140"/>
      <c r="D12" s="141"/>
      <c r="E12" s="420" t="s">
        <v>201</v>
      </c>
      <c r="F12" s="420"/>
      <c r="G12" s="135" t="s">
        <v>122</v>
      </c>
      <c r="H12" s="238">
        <v>29694</v>
      </c>
      <c r="I12" s="240">
        <v>41594</v>
      </c>
      <c r="J12" s="233">
        <v>27.5</v>
      </c>
      <c r="K12" s="240">
        <v>204607</v>
      </c>
      <c r="L12" s="243">
        <v>283828</v>
      </c>
      <c r="M12" s="233">
        <v>37.8</v>
      </c>
    </row>
    <row r="13" spans="1:13" s="96" customFormat="1" ht="11.25" customHeight="1">
      <c r="A13" s="139">
        <v>421</v>
      </c>
      <c r="B13" s="132"/>
      <c r="C13" s="140"/>
      <c r="D13" s="141"/>
      <c r="E13" s="420" t="s">
        <v>202</v>
      </c>
      <c r="F13" s="420"/>
      <c r="G13" s="135" t="s">
        <v>122</v>
      </c>
      <c r="H13" s="238">
        <v>14240</v>
      </c>
      <c r="I13" s="240">
        <v>1191</v>
      </c>
      <c r="J13" s="233">
        <v>5.3</v>
      </c>
      <c r="K13" s="240">
        <v>90402</v>
      </c>
      <c r="L13" s="243">
        <v>7264</v>
      </c>
      <c r="M13" s="233">
        <v>-7.1</v>
      </c>
    </row>
    <row r="14" spans="1:13" s="96" customFormat="1" ht="11.25" customHeight="1">
      <c r="A14" s="139">
        <v>423</v>
      </c>
      <c r="B14" s="132"/>
      <c r="C14" s="140"/>
      <c r="D14" s="141"/>
      <c r="E14" s="420" t="s">
        <v>203</v>
      </c>
      <c r="F14" s="420"/>
      <c r="G14" s="135" t="s">
        <v>122</v>
      </c>
      <c r="H14" s="238">
        <v>82319</v>
      </c>
      <c r="I14" s="240">
        <v>23373</v>
      </c>
      <c r="J14" s="233">
        <v>-5.5</v>
      </c>
      <c r="K14" s="240">
        <v>601203</v>
      </c>
      <c r="L14" s="243">
        <v>145787</v>
      </c>
      <c r="M14" s="233">
        <v>-9.2</v>
      </c>
    </row>
    <row r="15" spans="1:13" s="96" customFormat="1" ht="11.25" customHeight="1">
      <c r="A15" s="139">
        <v>425</v>
      </c>
      <c r="B15" s="132"/>
      <c r="C15" s="140"/>
      <c r="D15" s="141"/>
      <c r="E15" s="420" t="s">
        <v>204</v>
      </c>
      <c r="F15" s="420"/>
      <c r="G15" s="135" t="s">
        <v>122</v>
      </c>
      <c r="H15" s="238">
        <v>147533</v>
      </c>
      <c r="I15" s="240">
        <v>29336</v>
      </c>
      <c r="J15" s="233">
        <v>-21.6</v>
      </c>
      <c r="K15" s="240">
        <v>867481</v>
      </c>
      <c r="L15" s="243">
        <v>207744</v>
      </c>
      <c r="M15" s="233">
        <v>-4</v>
      </c>
    </row>
    <row r="16" spans="1:13" s="138" customFormat="1" ht="11.25" customHeight="1">
      <c r="A16" s="109"/>
      <c r="B16" s="137"/>
      <c r="C16" s="142"/>
      <c r="D16" s="143"/>
      <c r="E16" s="105"/>
      <c r="F16" s="120" t="s">
        <v>150</v>
      </c>
      <c r="G16" s="135" t="s">
        <v>122</v>
      </c>
      <c r="H16" s="239">
        <v>290100</v>
      </c>
      <c r="I16" s="241">
        <v>105904</v>
      </c>
      <c r="J16" s="234">
        <v>-4.9</v>
      </c>
      <c r="K16" s="241">
        <v>1922463</v>
      </c>
      <c r="L16" s="244">
        <v>760937</v>
      </c>
      <c r="M16" s="234">
        <v>7.5</v>
      </c>
    </row>
    <row r="17" spans="1:13" s="138" customFormat="1" ht="11.25" customHeight="1">
      <c r="A17" s="109"/>
      <c r="B17" s="137"/>
      <c r="C17" s="142"/>
      <c r="D17" s="143"/>
      <c r="E17" s="105"/>
      <c r="F17" s="120"/>
      <c r="G17" s="135"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5" t="s">
        <v>122</v>
      </c>
      <c r="H18" s="239">
        <v>5975751</v>
      </c>
      <c r="I18" s="241">
        <v>988537</v>
      </c>
      <c r="J18" s="234">
        <v>-9.7</v>
      </c>
      <c r="K18" s="241">
        <v>45588907</v>
      </c>
      <c r="L18" s="244">
        <v>7655640</v>
      </c>
      <c r="M18" s="234">
        <v>2</v>
      </c>
    </row>
    <row r="19" spans="1:13" s="96" customFormat="1" ht="11.25" customHeight="1">
      <c r="A19" s="144"/>
      <c r="B19" s="132"/>
      <c r="D19" s="121"/>
      <c r="E19" s="95"/>
      <c r="F19" s="95"/>
      <c r="G19" s="145"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145"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5"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5"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5" t="s">
        <v>122</v>
      </c>
      <c r="H23" s="238">
        <v>71690</v>
      </c>
      <c r="I23" s="240">
        <v>13755</v>
      </c>
      <c r="J23" s="233">
        <v>-26</v>
      </c>
      <c r="K23" s="240">
        <v>467838</v>
      </c>
      <c r="L23" s="243">
        <v>98238</v>
      </c>
      <c r="M23" s="233">
        <v>-20.5</v>
      </c>
    </row>
    <row r="24" spans="1:13" s="96" customFormat="1" ht="11.25" customHeight="1">
      <c r="A24" s="139">
        <v>503</v>
      </c>
      <c r="B24" s="132"/>
      <c r="C24" s="140"/>
      <c r="D24" s="150"/>
      <c r="E24" s="404" t="s">
        <v>209</v>
      </c>
      <c r="F24" s="404"/>
      <c r="G24" s="135"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5" t="s">
        <v>122</v>
      </c>
      <c r="H25" s="238">
        <v>3316</v>
      </c>
      <c r="I25" s="240">
        <v>3438</v>
      </c>
      <c r="J25" s="233">
        <v>-43.3</v>
      </c>
      <c r="K25" s="240">
        <v>26854</v>
      </c>
      <c r="L25" s="243">
        <v>25327</v>
      </c>
      <c r="M25" s="233">
        <v>-44.6</v>
      </c>
    </row>
    <row r="26" spans="1:13" s="96" customFormat="1" ht="11.25" customHeight="1">
      <c r="A26" s="139">
        <v>504</v>
      </c>
      <c r="B26" s="132"/>
      <c r="C26" s="140"/>
      <c r="D26" s="150"/>
      <c r="E26" s="419" t="s">
        <v>211</v>
      </c>
      <c r="F26" s="404"/>
      <c r="G26" s="145"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5" t="s">
        <v>122</v>
      </c>
      <c r="H27" s="238">
        <v>2801</v>
      </c>
      <c r="I27" s="240">
        <v>779</v>
      </c>
      <c r="J27" s="233">
        <v>-18.4</v>
      </c>
      <c r="K27" s="240">
        <v>19638</v>
      </c>
      <c r="L27" s="243">
        <v>4393</v>
      </c>
      <c r="M27" s="233">
        <v>56.9</v>
      </c>
    </row>
    <row r="28" spans="1:13" s="96" customFormat="1" ht="11.25" customHeight="1">
      <c r="A28" s="139">
        <v>505</v>
      </c>
      <c r="B28" s="132"/>
      <c r="C28" s="140"/>
      <c r="D28" s="150"/>
      <c r="E28" s="404" t="s">
        <v>213</v>
      </c>
      <c r="F28" s="404"/>
      <c r="G28" s="135"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5" t="s">
        <v>122</v>
      </c>
      <c r="H29" s="238">
        <v>1143</v>
      </c>
      <c r="I29" s="240">
        <v>71</v>
      </c>
      <c r="J29" s="233">
        <v>-46.9</v>
      </c>
      <c r="K29" s="240">
        <v>17723</v>
      </c>
      <c r="L29" s="243">
        <v>988</v>
      </c>
      <c r="M29" s="233">
        <v>-13.5</v>
      </c>
    </row>
    <row r="30" spans="1:13" s="96" customFormat="1" ht="11.25" customHeight="1">
      <c r="A30" s="139">
        <v>506</v>
      </c>
      <c r="B30" s="132"/>
      <c r="C30" s="140"/>
      <c r="D30" s="150"/>
      <c r="E30" s="404" t="s">
        <v>215</v>
      </c>
      <c r="F30" s="404"/>
      <c r="G30" s="135"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5" t="s">
        <v>122</v>
      </c>
      <c r="H31" s="238">
        <v>1959</v>
      </c>
      <c r="I31" s="240">
        <v>127</v>
      </c>
      <c r="J31" s="233">
        <v>-13.1</v>
      </c>
      <c r="K31" s="240">
        <v>16589</v>
      </c>
      <c r="L31" s="243">
        <v>813</v>
      </c>
      <c r="M31" s="233">
        <v>-39.1</v>
      </c>
    </row>
    <row r="32" spans="1:13" s="96" customFormat="1" ht="11.25" customHeight="1">
      <c r="A32" s="139">
        <v>507</v>
      </c>
      <c r="B32" s="132"/>
      <c r="C32" s="140"/>
      <c r="D32" s="119"/>
      <c r="E32" s="403" t="s">
        <v>217</v>
      </c>
      <c r="F32" s="403"/>
      <c r="G32" s="135" t="s">
        <v>122</v>
      </c>
      <c r="H32" s="238">
        <v>0</v>
      </c>
      <c r="I32" s="240">
        <v>1</v>
      </c>
      <c r="J32" s="233">
        <v>-90.9</v>
      </c>
      <c r="K32" s="240">
        <v>14</v>
      </c>
      <c r="L32" s="243">
        <v>61</v>
      </c>
      <c r="M32" s="233">
        <v>-0.2</v>
      </c>
    </row>
    <row r="33" spans="1:13" s="96" customFormat="1" ht="11.25" customHeight="1">
      <c r="A33" s="139">
        <v>508</v>
      </c>
      <c r="B33" s="132"/>
      <c r="C33" s="140"/>
      <c r="D33" s="119"/>
      <c r="E33" s="403" t="s">
        <v>218</v>
      </c>
      <c r="F33" s="403"/>
      <c r="G33" s="135" t="s">
        <v>122</v>
      </c>
      <c r="H33" s="238">
        <v>10377</v>
      </c>
      <c r="I33" s="240">
        <v>1253</v>
      </c>
      <c r="J33" s="233">
        <v>-12.9</v>
      </c>
      <c r="K33" s="240">
        <v>90701</v>
      </c>
      <c r="L33" s="243">
        <v>11724</v>
      </c>
      <c r="M33" s="233">
        <v>-16.7</v>
      </c>
    </row>
    <row r="34" spans="1:13" s="96" customFormat="1" ht="11.25" customHeight="1">
      <c r="A34" s="139">
        <v>511</v>
      </c>
      <c r="B34" s="132"/>
      <c r="D34" s="121"/>
      <c r="E34" s="403" t="s">
        <v>219</v>
      </c>
      <c r="F34" s="403"/>
      <c r="G34" s="135" t="s">
        <v>122</v>
      </c>
      <c r="H34" s="238">
        <v>565035</v>
      </c>
      <c r="I34" s="240">
        <v>6885</v>
      </c>
      <c r="J34" s="233">
        <v>-39.5</v>
      </c>
      <c r="K34" s="240">
        <v>3922774</v>
      </c>
      <c r="L34" s="243">
        <v>63507</v>
      </c>
      <c r="M34" s="233">
        <v>-33.2</v>
      </c>
    </row>
    <row r="35" spans="1:13" s="96" customFormat="1" ht="11.25" customHeight="1">
      <c r="A35" s="139">
        <v>513</v>
      </c>
      <c r="B35" s="132"/>
      <c r="C35" s="140"/>
      <c r="D35" s="150"/>
      <c r="E35" s="403" t="s">
        <v>220</v>
      </c>
      <c r="F35" s="403"/>
      <c r="G35" s="135" t="s">
        <v>122</v>
      </c>
      <c r="H35" s="238">
        <v>58146</v>
      </c>
      <c r="I35" s="240">
        <v>8229</v>
      </c>
      <c r="J35" s="233">
        <v>-38.5</v>
      </c>
      <c r="K35" s="240">
        <v>358691</v>
      </c>
      <c r="L35" s="243">
        <v>62671</v>
      </c>
      <c r="M35" s="233">
        <v>-28.9</v>
      </c>
    </row>
    <row r="36" spans="1:16" s="124" customFormat="1" ht="11.25" customHeight="1">
      <c r="A36" s="139">
        <v>516</v>
      </c>
      <c r="B36" s="132"/>
      <c r="C36" s="140"/>
      <c r="D36" s="150"/>
      <c r="E36" s="403" t="s">
        <v>221</v>
      </c>
      <c r="F36" s="403"/>
      <c r="G36" s="135" t="s">
        <v>122</v>
      </c>
      <c r="H36" s="238">
        <v>147465</v>
      </c>
      <c r="I36" s="240">
        <v>2573</v>
      </c>
      <c r="J36" s="233">
        <v>-86.2</v>
      </c>
      <c r="K36" s="240">
        <v>4608883</v>
      </c>
      <c r="L36" s="243">
        <v>95690</v>
      </c>
      <c r="M36" s="233">
        <v>-24.5</v>
      </c>
      <c r="N36" s="96"/>
      <c r="O36" s="96"/>
      <c r="P36" s="96"/>
    </row>
    <row r="37" spans="1:16" s="124" customFormat="1" ht="11.25" customHeight="1">
      <c r="A37" s="139">
        <v>517</v>
      </c>
      <c r="B37" s="132"/>
      <c r="C37" s="140"/>
      <c r="D37" s="150"/>
      <c r="E37" s="403" t="s">
        <v>222</v>
      </c>
      <c r="F37" s="403"/>
      <c r="G37" s="135" t="s">
        <v>122</v>
      </c>
      <c r="H37" s="238">
        <v>45619</v>
      </c>
      <c r="I37" s="240">
        <v>553</v>
      </c>
      <c r="J37" s="233" t="s">
        <v>1011</v>
      </c>
      <c r="K37" s="240">
        <v>267461</v>
      </c>
      <c r="L37" s="243">
        <v>3283</v>
      </c>
      <c r="M37" s="233">
        <v>80.7</v>
      </c>
      <c r="N37" s="96"/>
      <c r="O37" s="96"/>
      <c r="P37" s="96"/>
    </row>
    <row r="38" spans="1:13" s="96" customFormat="1" ht="11.25" customHeight="1">
      <c r="A38" s="139">
        <v>518</v>
      </c>
      <c r="B38" s="132"/>
      <c r="C38" s="140"/>
      <c r="D38" s="150"/>
      <c r="E38" s="403" t="s">
        <v>223</v>
      </c>
      <c r="F38" s="403"/>
      <c r="G38" s="135" t="s">
        <v>122</v>
      </c>
      <c r="H38" s="238">
        <v>13022185</v>
      </c>
      <c r="I38" s="240">
        <v>715195</v>
      </c>
      <c r="J38" s="233">
        <v>-47.3</v>
      </c>
      <c r="K38" s="240">
        <v>78432846</v>
      </c>
      <c r="L38" s="243">
        <v>4558333</v>
      </c>
      <c r="M38" s="233">
        <v>-63.1</v>
      </c>
    </row>
    <row r="39" spans="1:13" s="96" customFormat="1" ht="11.25" customHeight="1">
      <c r="A39" s="139">
        <v>519</v>
      </c>
      <c r="B39" s="132"/>
      <c r="C39" s="140"/>
      <c r="D39" s="119"/>
      <c r="E39" s="403" t="s">
        <v>224</v>
      </c>
      <c r="F39" s="403"/>
      <c r="G39" s="135" t="s">
        <v>122</v>
      </c>
      <c r="H39" s="238">
        <v>528</v>
      </c>
      <c r="I39" s="240">
        <v>22</v>
      </c>
      <c r="J39" s="233">
        <v>-25.9</v>
      </c>
      <c r="K39" s="240">
        <v>5786</v>
      </c>
      <c r="L39" s="243">
        <v>257</v>
      </c>
      <c r="M39" s="233">
        <v>35.6</v>
      </c>
    </row>
    <row r="40" spans="1:16" s="124" customFormat="1" ht="11.25" customHeight="1">
      <c r="A40" s="139">
        <v>520</v>
      </c>
      <c r="B40" s="132"/>
      <c r="C40" s="140"/>
      <c r="D40" s="150"/>
      <c r="E40" s="403" t="s">
        <v>225</v>
      </c>
      <c r="F40" s="403"/>
      <c r="G40" s="135" t="s">
        <v>122</v>
      </c>
      <c r="H40" s="238">
        <v>435343</v>
      </c>
      <c r="I40" s="240">
        <v>936</v>
      </c>
      <c r="J40" s="233">
        <v>-9.7</v>
      </c>
      <c r="K40" s="240">
        <v>2429118</v>
      </c>
      <c r="L40" s="243">
        <v>4626</v>
      </c>
      <c r="M40" s="233">
        <v>16.8</v>
      </c>
      <c r="N40" s="96"/>
      <c r="O40" s="96"/>
      <c r="P40" s="96"/>
    </row>
    <row r="41" spans="1:13" s="96" customFormat="1" ht="11.25" customHeight="1">
      <c r="A41" s="139">
        <v>522</v>
      </c>
      <c r="B41" s="132"/>
      <c r="C41" s="140"/>
      <c r="D41" s="150"/>
      <c r="E41" s="403" t="s">
        <v>226</v>
      </c>
      <c r="F41" s="403"/>
      <c r="G41" s="135" t="s">
        <v>122</v>
      </c>
      <c r="H41" s="238" t="s">
        <v>1009</v>
      </c>
      <c r="I41" s="240" t="s">
        <v>1009</v>
      </c>
      <c r="J41" s="233" t="s">
        <v>1010</v>
      </c>
      <c r="K41" s="240">
        <v>0</v>
      </c>
      <c r="L41" s="243">
        <v>0</v>
      </c>
      <c r="M41" s="233">
        <v>-93.2</v>
      </c>
    </row>
    <row r="42" spans="1:13" s="96" customFormat="1" ht="11.25" customHeight="1">
      <c r="A42" s="139">
        <v>523</v>
      </c>
      <c r="B42" s="132"/>
      <c r="C42" s="140"/>
      <c r="D42" s="150"/>
      <c r="E42" s="403" t="s">
        <v>227</v>
      </c>
      <c r="F42" s="403"/>
      <c r="G42" s="135" t="s">
        <v>122</v>
      </c>
      <c r="H42" s="238" t="s">
        <v>1009</v>
      </c>
      <c r="I42" s="240" t="s">
        <v>1009</v>
      </c>
      <c r="J42" s="233" t="s">
        <v>1010</v>
      </c>
      <c r="K42" s="240">
        <v>2</v>
      </c>
      <c r="L42" s="243">
        <v>0</v>
      </c>
      <c r="M42" s="233">
        <v>100</v>
      </c>
    </row>
    <row r="43" spans="1:13" s="96" customFormat="1" ht="11.25" customHeight="1">
      <c r="A43" s="139">
        <v>524</v>
      </c>
      <c r="B43" s="132"/>
      <c r="C43" s="140"/>
      <c r="D43" s="150"/>
      <c r="E43" s="403" t="s">
        <v>228</v>
      </c>
      <c r="F43" s="403"/>
      <c r="G43" s="135" t="s">
        <v>122</v>
      </c>
      <c r="H43" s="238" t="s">
        <v>1009</v>
      </c>
      <c r="I43" s="240" t="s">
        <v>1009</v>
      </c>
      <c r="J43" s="233" t="s">
        <v>1010</v>
      </c>
      <c r="K43" s="240" t="s">
        <v>1009</v>
      </c>
      <c r="L43" s="243" t="s">
        <v>1009</v>
      </c>
      <c r="M43" s="233" t="s">
        <v>1010</v>
      </c>
    </row>
    <row r="44" spans="1:13" s="96" customFormat="1" ht="11.25" customHeight="1">
      <c r="A44" s="139">
        <v>526</v>
      </c>
      <c r="B44" s="132"/>
      <c r="C44" s="140"/>
      <c r="D44" s="119"/>
      <c r="E44" s="403" t="s">
        <v>229</v>
      </c>
      <c r="F44" s="403"/>
      <c r="G44" s="135" t="s">
        <v>122</v>
      </c>
      <c r="H44" s="238" t="s">
        <v>1009</v>
      </c>
      <c r="I44" s="240" t="s">
        <v>1009</v>
      </c>
      <c r="J44" s="233" t="s">
        <v>1010</v>
      </c>
      <c r="K44" s="240" t="s">
        <v>1009</v>
      </c>
      <c r="L44" s="243" t="s">
        <v>1009</v>
      </c>
      <c r="M44" s="233" t="s">
        <v>1010</v>
      </c>
    </row>
    <row r="45" spans="1:13" s="96" customFormat="1" ht="11.25" customHeight="1">
      <c r="A45" s="139">
        <v>528</v>
      </c>
      <c r="B45" s="132"/>
      <c r="C45" s="140"/>
      <c r="D45" s="150"/>
      <c r="E45" s="403" t="s">
        <v>230</v>
      </c>
      <c r="F45" s="403"/>
      <c r="G45" s="135" t="s">
        <v>122</v>
      </c>
      <c r="H45" s="238">
        <v>62363</v>
      </c>
      <c r="I45" s="240">
        <v>3289</v>
      </c>
      <c r="J45" s="233">
        <v>11.8</v>
      </c>
      <c r="K45" s="240">
        <v>396316</v>
      </c>
      <c r="L45" s="243">
        <v>25400</v>
      </c>
      <c r="M45" s="233">
        <v>45.6</v>
      </c>
    </row>
    <row r="46" spans="1:13" s="96" customFormat="1" ht="11.25" customHeight="1">
      <c r="A46" s="139">
        <v>529</v>
      </c>
      <c r="B46" s="132"/>
      <c r="C46" s="140"/>
      <c r="D46" s="150"/>
      <c r="E46" s="403" t="s">
        <v>231</v>
      </c>
      <c r="F46" s="403"/>
      <c r="G46" s="135" t="s">
        <v>122</v>
      </c>
      <c r="H46" s="238">
        <v>196</v>
      </c>
      <c r="I46" s="240">
        <v>2</v>
      </c>
      <c r="J46" s="233">
        <v>-98.5</v>
      </c>
      <c r="K46" s="240">
        <v>15230</v>
      </c>
      <c r="L46" s="243">
        <v>855</v>
      </c>
      <c r="M46" s="233">
        <v>40.3</v>
      </c>
    </row>
    <row r="47" spans="1:13" s="96" customFormat="1" ht="11.25" customHeight="1">
      <c r="A47" s="139">
        <v>530</v>
      </c>
      <c r="B47" s="132"/>
      <c r="C47" s="140"/>
      <c r="D47" s="150"/>
      <c r="E47" s="403" t="s">
        <v>232</v>
      </c>
      <c r="F47" s="403"/>
      <c r="G47" s="135" t="s">
        <v>122</v>
      </c>
      <c r="H47" s="238">
        <v>35510</v>
      </c>
      <c r="I47" s="240">
        <v>869</v>
      </c>
      <c r="J47" s="233">
        <v>12.5</v>
      </c>
      <c r="K47" s="240">
        <v>209901</v>
      </c>
      <c r="L47" s="243">
        <v>6374</v>
      </c>
      <c r="M47" s="233">
        <v>9.7</v>
      </c>
    </row>
    <row r="48" spans="1:13" s="96" customFormat="1" ht="11.25" customHeight="1">
      <c r="A48" s="139">
        <v>532</v>
      </c>
      <c r="B48" s="132"/>
      <c r="C48" s="140"/>
      <c r="D48" s="150"/>
      <c r="E48" s="403" t="s">
        <v>233</v>
      </c>
      <c r="F48" s="403"/>
      <c r="G48" s="135" t="s">
        <v>122</v>
      </c>
      <c r="H48" s="238">
        <v>1218786</v>
      </c>
      <c r="I48" s="240">
        <v>12131</v>
      </c>
      <c r="J48" s="233">
        <v>-15.9</v>
      </c>
      <c r="K48" s="240">
        <v>9815879</v>
      </c>
      <c r="L48" s="243">
        <v>102672</v>
      </c>
      <c r="M48" s="233">
        <v>-10.6</v>
      </c>
    </row>
    <row r="49" spans="1:16" s="124" customFormat="1" ht="11.25" customHeight="1">
      <c r="A49" s="139">
        <v>534</v>
      </c>
      <c r="B49" s="132"/>
      <c r="C49" s="140"/>
      <c r="D49" s="150"/>
      <c r="E49" s="403" t="s">
        <v>234</v>
      </c>
      <c r="F49" s="403"/>
      <c r="G49" s="135" t="s">
        <v>122</v>
      </c>
      <c r="H49" s="238">
        <v>101809</v>
      </c>
      <c r="I49" s="240">
        <v>10204</v>
      </c>
      <c r="J49" s="233">
        <v>-18.9</v>
      </c>
      <c r="K49" s="240">
        <v>758244</v>
      </c>
      <c r="L49" s="243">
        <v>76687</v>
      </c>
      <c r="M49" s="233">
        <v>-1.9</v>
      </c>
      <c r="N49" s="96"/>
      <c r="O49" s="96"/>
      <c r="P49" s="96"/>
    </row>
    <row r="50" spans="1:16" s="124" customFormat="1" ht="11.25" customHeight="1">
      <c r="A50" s="139">
        <v>537</v>
      </c>
      <c r="B50" s="132"/>
      <c r="C50" s="140"/>
      <c r="D50" s="150"/>
      <c r="E50" s="403" t="s">
        <v>235</v>
      </c>
      <c r="F50" s="403"/>
      <c r="G50" s="135" t="s">
        <v>122</v>
      </c>
      <c r="H50" s="238">
        <v>55</v>
      </c>
      <c r="I50" s="240">
        <v>603</v>
      </c>
      <c r="J50" s="233">
        <v>15.9</v>
      </c>
      <c r="K50" s="240">
        <v>429</v>
      </c>
      <c r="L50" s="243">
        <v>11874</v>
      </c>
      <c r="M50" s="233">
        <v>205</v>
      </c>
      <c r="N50" s="96"/>
      <c r="O50" s="96"/>
      <c r="P50" s="96"/>
    </row>
    <row r="51" spans="1:13" s="96" customFormat="1" ht="11.25" customHeight="1">
      <c r="A51" s="139">
        <v>590</v>
      </c>
      <c r="B51" s="132"/>
      <c r="C51" s="140"/>
      <c r="D51" s="150"/>
      <c r="E51" s="403" t="s">
        <v>236</v>
      </c>
      <c r="F51" s="403"/>
      <c r="G51" s="135" t="s">
        <v>122</v>
      </c>
      <c r="H51" s="238">
        <v>829020</v>
      </c>
      <c r="I51" s="240">
        <v>43592</v>
      </c>
      <c r="J51" s="233">
        <v>-49.1</v>
      </c>
      <c r="K51" s="240">
        <v>5095268</v>
      </c>
      <c r="L51" s="243">
        <v>386928</v>
      </c>
      <c r="M51" s="233">
        <v>-37.6</v>
      </c>
    </row>
    <row r="52" spans="1:16" s="153" customFormat="1" ht="11.25" customHeight="1">
      <c r="A52" s="109"/>
      <c r="B52" s="137"/>
      <c r="C52" s="142"/>
      <c r="D52" s="142"/>
      <c r="E52" s="146"/>
      <c r="F52" s="120" t="s">
        <v>150</v>
      </c>
      <c r="G52" s="135" t="s">
        <v>122</v>
      </c>
      <c r="H52" s="239">
        <v>16613349</v>
      </c>
      <c r="I52" s="241">
        <v>824504</v>
      </c>
      <c r="J52" s="234">
        <v>-46.7</v>
      </c>
      <c r="K52" s="241">
        <v>106956187</v>
      </c>
      <c r="L52" s="244">
        <v>5540700</v>
      </c>
      <c r="M52" s="234">
        <v>-59.6</v>
      </c>
      <c r="N52" s="138"/>
      <c r="O52" s="138"/>
      <c r="P52" s="138"/>
    </row>
    <row r="53" spans="1:13" s="96" customFormat="1" ht="11.25" customHeight="1">
      <c r="A53" s="144"/>
      <c r="B53" s="132"/>
      <c r="C53" s="140"/>
      <c r="D53" s="140"/>
      <c r="E53" s="95"/>
      <c r="F53" s="95"/>
      <c r="G53" s="135"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5"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5"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5" t="s">
        <v>122</v>
      </c>
      <c r="H56" s="238">
        <v>19479</v>
      </c>
      <c r="I56" s="240">
        <v>9897</v>
      </c>
      <c r="J56" s="233">
        <v>3</v>
      </c>
      <c r="K56" s="240">
        <v>155717</v>
      </c>
      <c r="L56" s="243">
        <v>82940</v>
      </c>
      <c r="M56" s="233">
        <v>-6.4</v>
      </c>
    </row>
    <row r="57" spans="1:13" s="96" customFormat="1" ht="11.25" customHeight="1">
      <c r="A57" s="139">
        <v>603</v>
      </c>
      <c r="B57" s="132"/>
      <c r="C57" s="140"/>
      <c r="D57" s="119"/>
      <c r="E57" s="403" t="s">
        <v>239</v>
      </c>
      <c r="F57" s="403"/>
      <c r="G57" s="135" t="s">
        <v>122</v>
      </c>
      <c r="H57" s="238">
        <v>6137</v>
      </c>
      <c r="I57" s="240">
        <v>4543</v>
      </c>
      <c r="J57" s="233">
        <v>-4</v>
      </c>
      <c r="K57" s="240">
        <v>37814</v>
      </c>
      <c r="L57" s="243">
        <v>29588</v>
      </c>
      <c r="M57" s="233">
        <v>-24</v>
      </c>
    </row>
    <row r="58" spans="1:13" s="96" customFormat="1" ht="11.25" customHeight="1">
      <c r="A58" s="139">
        <v>604</v>
      </c>
      <c r="B58" s="132"/>
      <c r="C58" s="140"/>
      <c r="D58" s="119"/>
      <c r="E58" s="403" t="s">
        <v>240</v>
      </c>
      <c r="F58" s="403"/>
      <c r="G58" s="135" t="s">
        <v>122</v>
      </c>
      <c r="H58" s="238">
        <v>3823</v>
      </c>
      <c r="I58" s="240">
        <v>9463</v>
      </c>
      <c r="J58" s="233">
        <v>-19</v>
      </c>
      <c r="K58" s="240">
        <v>32684</v>
      </c>
      <c r="L58" s="243">
        <v>73992</v>
      </c>
      <c r="M58" s="233">
        <v>0.7</v>
      </c>
    </row>
    <row r="59" spans="1:13" s="96" customFormat="1" ht="11.25" customHeight="1">
      <c r="A59" s="139">
        <v>605</v>
      </c>
      <c r="B59" s="132"/>
      <c r="C59" s="140"/>
      <c r="D59" s="119"/>
      <c r="E59" s="403" t="s">
        <v>241</v>
      </c>
      <c r="F59" s="403"/>
      <c r="G59" s="135" t="s">
        <v>122</v>
      </c>
      <c r="H59" s="238">
        <v>3677</v>
      </c>
      <c r="I59" s="240">
        <v>1931</v>
      </c>
      <c r="J59" s="233">
        <v>-26.4</v>
      </c>
      <c r="K59" s="240">
        <v>22354</v>
      </c>
      <c r="L59" s="243">
        <v>15026</v>
      </c>
      <c r="M59" s="233">
        <v>-35.1</v>
      </c>
    </row>
    <row r="60" spans="1:13" s="96" customFormat="1" ht="11.25" customHeight="1">
      <c r="A60" s="139">
        <v>606</v>
      </c>
      <c r="B60" s="132"/>
      <c r="C60" s="140"/>
      <c r="D60" s="119"/>
      <c r="E60" s="404" t="s">
        <v>242</v>
      </c>
      <c r="F60" s="404"/>
      <c r="G60" s="135"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5" t="s">
        <v>122</v>
      </c>
      <c r="H61" s="238">
        <v>133</v>
      </c>
      <c r="I61" s="240">
        <v>56</v>
      </c>
      <c r="J61" s="233">
        <v>-80.3</v>
      </c>
      <c r="K61" s="240">
        <v>2038</v>
      </c>
      <c r="L61" s="243">
        <v>1051</v>
      </c>
      <c r="M61" s="233">
        <v>-40.3</v>
      </c>
    </row>
    <row r="62" spans="1:13" s="96" customFormat="1" ht="11.25" customHeight="1">
      <c r="A62" s="139">
        <v>607</v>
      </c>
      <c r="B62" s="132"/>
      <c r="D62" s="121"/>
      <c r="E62" s="403" t="s">
        <v>244</v>
      </c>
      <c r="F62" s="403"/>
      <c r="G62" s="135" t="s">
        <v>122</v>
      </c>
      <c r="H62" s="238">
        <v>242083</v>
      </c>
      <c r="I62" s="240">
        <v>17563</v>
      </c>
      <c r="J62" s="233">
        <v>-60.5</v>
      </c>
      <c r="K62" s="240">
        <v>2102458</v>
      </c>
      <c r="L62" s="243">
        <v>163235</v>
      </c>
      <c r="M62" s="233">
        <v>-44.8</v>
      </c>
    </row>
    <row r="63" spans="1:13" s="96" customFormat="1" ht="11.25" customHeight="1">
      <c r="A63" s="139">
        <v>608</v>
      </c>
      <c r="B63" s="132"/>
      <c r="C63" s="140"/>
      <c r="D63" s="151"/>
      <c r="E63" s="403" t="s">
        <v>2</v>
      </c>
      <c r="F63" s="403"/>
      <c r="G63" s="135" t="s">
        <v>122</v>
      </c>
      <c r="H63" s="238">
        <v>163347</v>
      </c>
      <c r="I63" s="240">
        <v>11974</v>
      </c>
      <c r="J63" s="233">
        <v>-31.5</v>
      </c>
      <c r="K63" s="240">
        <v>1203491</v>
      </c>
      <c r="L63" s="243">
        <v>100337</v>
      </c>
      <c r="M63" s="233">
        <v>-14.8</v>
      </c>
    </row>
    <row r="64" spans="1:13" s="96" customFormat="1" ht="11.25" customHeight="1">
      <c r="A64" s="139">
        <v>609</v>
      </c>
      <c r="B64" s="132"/>
      <c r="C64" s="140"/>
      <c r="D64" s="150"/>
      <c r="E64" s="403" t="s">
        <v>245</v>
      </c>
      <c r="F64" s="403"/>
      <c r="G64" s="135" t="s">
        <v>122</v>
      </c>
      <c r="H64" s="238">
        <v>24539</v>
      </c>
      <c r="I64" s="240">
        <v>10844</v>
      </c>
      <c r="J64" s="233">
        <v>-17.9</v>
      </c>
      <c r="K64" s="240">
        <v>200483</v>
      </c>
      <c r="L64" s="243">
        <v>77753</v>
      </c>
      <c r="M64" s="233">
        <v>-11.4</v>
      </c>
    </row>
    <row r="65" spans="1:13" s="96" customFormat="1" ht="11.25" customHeight="1">
      <c r="A65" s="139">
        <v>611</v>
      </c>
      <c r="B65" s="132"/>
      <c r="C65" s="140"/>
      <c r="D65" s="119"/>
      <c r="E65" s="403" t="s">
        <v>246</v>
      </c>
      <c r="F65" s="403"/>
      <c r="G65" s="135" t="s">
        <v>122</v>
      </c>
      <c r="H65" s="238">
        <v>65264</v>
      </c>
      <c r="I65" s="240">
        <v>1317</v>
      </c>
      <c r="J65" s="233">
        <v>18.5</v>
      </c>
      <c r="K65" s="240">
        <v>400679</v>
      </c>
      <c r="L65" s="243">
        <v>8156</v>
      </c>
      <c r="M65" s="233">
        <v>-7</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33"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9.75">
      <c r="H82" s="96"/>
      <c r="I82" s="96"/>
      <c r="J82" s="96"/>
      <c r="K82" s="96"/>
      <c r="L82" s="96"/>
      <c r="M82" s="96"/>
      <c r="N82" s="96"/>
      <c r="O82" s="96"/>
      <c r="U82" s="96"/>
      <c r="V82" s="96"/>
      <c r="W82" s="96"/>
      <c r="X82" s="96"/>
      <c r="Y82" s="96"/>
      <c r="Z82" s="96"/>
      <c r="AA82" s="96"/>
      <c r="AB82" s="96"/>
      <c r="AC82" s="96"/>
      <c r="AD82" s="96"/>
      <c r="AE82" s="96"/>
      <c r="AF82" s="96"/>
      <c r="AG82" s="96"/>
    </row>
    <row r="83" spans="8:33" ht="9.75">
      <c r="H83" s="96"/>
      <c r="I83" s="96"/>
      <c r="J83" s="96"/>
      <c r="K83" s="96"/>
      <c r="L83" s="96"/>
      <c r="M83" s="96"/>
      <c r="N83" s="96"/>
      <c r="O83" s="96"/>
      <c r="U83" s="96"/>
      <c r="V83" s="96"/>
      <c r="W83" s="96"/>
      <c r="X83" s="96"/>
      <c r="Y83" s="96"/>
      <c r="Z83" s="96"/>
      <c r="AA83" s="96"/>
      <c r="AB83" s="96"/>
      <c r="AC83" s="96"/>
      <c r="AD83" s="96"/>
      <c r="AE83" s="96"/>
      <c r="AF83" s="96"/>
      <c r="AG83" s="96"/>
    </row>
    <row r="84" spans="8:33" ht="9.75">
      <c r="H84" s="96"/>
      <c r="I84" s="96"/>
      <c r="J84" s="96"/>
      <c r="K84" s="96"/>
      <c r="L84" s="96"/>
      <c r="M84" s="96"/>
      <c r="N84" s="96"/>
      <c r="O84" s="96"/>
      <c r="U84" s="96"/>
      <c r="V84" s="96"/>
      <c r="W84" s="96"/>
      <c r="X84" s="96"/>
      <c r="Y84" s="96"/>
      <c r="Z84" s="96"/>
      <c r="AA84" s="96"/>
      <c r="AB84" s="96"/>
      <c r="AC84" s="96"/>
      <c r="AD84" s="96"/>
      <c r="AE84" s="96"/>
      <c r="AF84" s="96"/>
      <c r="AG84" s="96"/>
    </row>
    <row r="85" spans="8:33" ht="9.75">
      <c r="H85" s="96"/>
      <c r="I85" s="96"/>
      <c r="J85" s="96"/>
      <c r="K85" s="96"/>
      <c r="L85" s="96"/>
      <c r="M85" s="96"/>
      <c r="N85" s="96"/>
      <c r="O85" s="96"/>
      <c r="U85" s="96"/>
      <c r="V85" s="96"/>
      <c r="W85" s="96"/>
      <c r="X85" s="96"/>
      <c r="Y85" s="96"/>
      <c r="Z85" s="96"/>
      <c r="AA85" s="96"/>
      <c r="AB85" s="96"/>
      <c r="AC85" s="96"/>
      <c r="AD85" s="96"/>
      <c r="AE85" s="96"/>
      <c r="AF85" s="96"/>
      <c r="AG85" s="96"/>
    </row>
    <row r="86" spans="8:33" ht="9.75">
      <c r="H86" s="96"/>
      <c r="I86" s="96"/>
      <c r="J86" s="96"/>
      <c r="K86" s="96"/>
      <c r="L86" s="96"/>
      <c r="M86" s="96"/>
      <c r="N86" s="96"/>
      <c r="O86" s="96"/>
      <c r="U86" s="96"/>
      <c r="V86" s="96"/>
      <c r="W86" s="96"/>
      <c r="X86" s="96"/>
      <c r="Y86" s="96"/>
      <c r="Z86" s="96"/>
      <c r="AA86" s="96"/>
      <c r="AB86" s="96"/>
      <c r="AC86" s="96"/>
      <c r="AD86" s="96"/>
      <c r="AE86" s="96"/>
      <c r="AF86" s="96"/>
      <c r="AG86" s="96"/>
    </row>
    <row r="87" spans="8:33" ht="9.75">
      <c r="H87" s="96"/>
      <c r="I87" s="96"/>
      <c r="J87" s="96"/>
      <c r="K87" s="96"/>
      <c r="L87" s="96"/>
      <c r="M87" s="96"/>
      <c r="N87" s="96"/>
      <c r="O87" s="96"/>
      <c r="U87" s="96"/>
      <c r="V87" s="96"/>
      <c r="W87" s="96"/>
      <c r="X87" s="96"/>
      <c r="Y87" s="96"/>
      <c r="Z87" s="96"/>
      <c r="AA87" s="96"/>
      <c r="AG87" s="96"/>
    </row>
    <row r="88" spans="8:33" ht="9.75">
      <c r="H88" s="96"/>
      <c r="I88" s="96"/>
      <c r="J88" s="96"/>
      <c r="K88" s="96"/>
      <c r="L88" s="96"/>
      <c r="M88" s="96"/>
      <c r="N88" s="96"/>
      <c r="O88" s="96"/>
      <c r="U88" s="96"/>
      <c r="V88" s="96"/>
      <c r="W88" s="96"/>
      <c r="X88" s="96"/>
      <c r="Y88" s="96"/>
      <c r="Z88" s="96"/>
      <c r="AA88" s="96"/>
      <c r="AG88" s="96"/>
    </row>
    <row r="89" spans="8:33" ht="9.75">
      <c r="H89" s="96"/>
      <c r="I89" s="96"/>
      <c r="J89" s="96"/>
      <c r="K89" s="96"/>
      <c r="L89" s="96"/>
      <c r="M89" s="96"/>
      <c r="N89" s="96"/>
      <c r="O89" s="96"/>
      <c r="U89" s="96"/>
      <c r="V89" s="96"/>
      <c r="W89" s="96"/>
      <c r="X89" s="96"/>
      <c r="Y89" s="96"/>
      <c r="Z89" s="96"/>
      <c r="AA89" s="96"/>
      <c r="AG89" s="96"/>
    </row>
    <row r="90" spans="8:33" ht="9.75">
      <c r="H90" s="96"/>
      <c r="I90" s="96"/>
      <c r="J90" s="96"/>
      <c r="K90" s="96"/>
      <c r="L90" s="96"/>
      <c r="M90" s="96"/>
      <c r="N90" s="96"/>
      <c r="O90" s="96"/>
      <c r="U90" s="96"/>
      <c r="V90" s="96"/>
      <c r="W90" s="96"/>
      <c r="X90" s="96"/>
      <c r="Y90" s="96"/>
      <c r="Z90" s="96"/>
      <c r="AA90" s="96"/>
      <c r="AG90" s="96"/>
    </row>
    <row r="91" spans="8:33" ht="9.75">
      <c r="H91" s="96"/>
      <c r="I91" s="96"/>
      <c r="J91" s="96"/>
      <c r="K91" s="96"/>
      <c r="L91" s="96"/>
      <c r="M91" s="96"/>
      <c r="N91" s="96"/>
      <c r="O91" s="96"/>
      <c r="U91" s="96"/>
      <c r="V91" s="96"/>
      <c r="W91" s="96"/>
      <c r="X91" s="96"/>
      <c r="Y91" s="96"/>
      <c r="Z91" s="96"/>
      <c r="AA91" s="96"/>
      <c r="AG91" s="96"/>
    </row>
    <row r="92" spans="8:33" ht="9.75">
      <c r="H92" s="96"/>
      <c r="I92" s="96"/>
      <c r="J92" s="96"/>
      <c r="K92" s="96"/>
      <c r="L92" s="96"/>
      <c r="M92" s="96"/>
      <c r="N92" s="96"/>
      <c r="O92" s="96"/>
      <c r="U92" s="96"/>
      <c r="V92" s="96"/>
      <c r="W92" s="96"/>
      <c r="X92" s="96"/>
      <c r="Y92" s="96"/>
      <c r="Z92" s="96"/>
      <c r="AA92" s="96"/>
      <c r="AG92" s="96"/>
    </row>
    <row r="93" spans="8:33" ht="9.75">
      <c r="H93" s="96"/>
      <c r="I93" s="96"/>
      <c r="J93" s="96"/>
      <c r="K93" s="96"/>
      <c r="L93" s="96"/>
      <c r="M93" s="96"/>
      <c r="N93" s="96"/>
      <c r="O93" s="96"/>
      <c r="U93" s="96"/>
      <c r="V93" s="96"/>
      <c r="W93" s="96"/>
      <c r="X93" s="96"/>
      <c r="Y93" s="96"/>
      <c r="Z93" s="96"/>
      <c r="AA93" s="96"/>
      <c r="AG93" s="96"/>
    </row>
    <row r="94" spans="8:33" ht="9.75">
      <c r="H94" s="96"/>
      <c r="I94" s="96"/>
      <c r="J94" s="96"/>
      <c r="K94" s="96"/>
      <c r="L94" s="96"/>
      <c r="M94" s="96"/>
      <c r="N94" s="96"/>
      <c r="O94" s="96"/>
      <c r="U94" s="96"/>
      <c r="V94" s="96"/>
      <c r="W94" s="96"/>
      <c r="X94" s="96"/>
      <c r="Y94" s="96"/>
      <c r="Z94" s="96"/>
      <c r="AA94" s="96"/>
      <c r="AG94" s="96"/>
    </row>
    <row r="95" spans="8:33" ht="9.75">
      <c r="H95" s="96"/>
      <c r="I95" s="96"/>
      <c r="J95" s="96"/>
      <c r="K95" s="96"/>
      <c r="L95" s="96"/>
      <c r="M95" s="96"/>
      <c r="N95" s="96"/>
      <c r="O95" s="96"/>
      <c r="U95" s="96"/>
      <c r="V95" s="96"/>
      <c r="W95" s="96"/>
      <c r="X95" s="96"/>
      <c r="Y95" s="96"/>
      <c r="Z95" s="96"/>
      <c r="AA95" s="96"/>
      <c r="AG95" s="96"/>
    </row>
    <row r="96" spans="8:33" ht="9.75">
      <c r="H96" s="96"/>
      <c r="I96" s="96"/>
      <c r="J96" s="96"/>
      <c r="K96" s="96"/>
      <c r="L96" s="96"/>
      <c r="M96" s="96"/>
      <c r="N96" s="96"/>
      <c r="O96" s="96"/>
      <c r="U96" s="96"/>
      <c r="V96" s="96"/>
      <c r="W96" s="96"/>
      <c r="X96" s="96"/>
      <c r="Y96" s="96"/>
      <c r="Z96" s="96"/>
      <c r="AA96" s="96"/>
      <c r="AG96" s="96"/>
    </row>
    <row r="97" spans="8:33" ht="9.75">
      <c r="H97" s="96"/>
      <c r="I97" s="96"/>
      <c r="J97" s="96"/>
      <c r="K97" s="96"/>
      <c r="L97" s="96"/>
      <c r="M97" s="96"/>
      <c r="N97" s="96"/>
      <c r="O97" s="96"/>
      <c r="U97" s="96"/>
      <c r="V97" s="96"/>
      <c r="W97" s="96"/>
      <c r="X97" s="96"/>
      <c r="Y97" s="96"/>
      <c r="Z97" s="96"/>
      <c r="AA97" s="96"/>
      <c r="AG97" s="96"/>
    </row>
    <row r="98" spans="8:33" ht="9.75">
      <c r="H98" s="96"/>
      <c r="I98" s="96"/>
      <c r="J98" s="96"/>
      <c r="K98" s="96"/>
      <c r="L98" s="96"/>
      <c r="M98" s="96"/>
      <c r="N98" s="96"/>
      <c r="O98" s="96"/>
      <c r="U98" s="96"/>
      <c r="V98" s="96"/>
      <c r="W98" s="96"/>
      <c r="X98" s="96"/>
      <c r="Y98" s="96"/>
      <c r="Z98" s="96"/>
      <c r="AA98" s="96"/>
      <c r="AG98" s="96"/>
    </row>
    <row r="99" spans="8:33" ht="9.75">
      <c r="H99" s="96"/>
      <c r="I99" s="96"/>
      <c r="J99" s="96"/>
      <c r="K99" s="96"/>
      <c r="L99" s="96"/>
      <c r="M99" s="96"/>
      <c r="N99" s="96"/>
      <c r="O99" s="96"/>
      <c r="U99" s="96"/>
      <c r="V99" s="96"/>
      <c r="W99" s="96"/>
      <c r="X99" s="96"/>
      <c r="Y99" s="96"/>
      <c r="Z99" s="96"/>
      <c r="AA99" s="96"/>
      <c r="AG99" s="96"/>
    </row>
    <row r="100" spans="8:33" ht="9.75">
      <c r="H100" s="96"/>
      <c r="I100" s="96"/>
      <c r="J100" s="96"/>
      <c r="K100" s="96"/>
      <c r="L100" s="96"/>
      <c r="M100" s="96"/>
      <c r="N100" s="96"/>
      <c r="O100" s="96"/>
      <c r="U100" s="96"/>
      <c r="V100" s="96"/>
      <c r="W100" s="96"/>
      <c r="X100" s="96"/>
      <c r="Y100" s="96"/>
      <c r="Z100" s="96"/>
      <c r="AA100" s="96"/>
      <c r="AG100" s="96"/>
    </row>
    <row r="101" spans="8:33" ht="9.75">
      <c r="H101" s="96"/>
      <c r="I101" s="96"/>
      <c r="J101" s="96"/>
      <c r="K101" s="96"/>
      <c r="L101" s="96"/>
      <c r="M101" s="96"/>
      <c r="N101" s="96"/>
      <c r="O101" s="96"/>
      <c r="U101" s="96"/>
      <c r="V101" s="96"/>
      <c r="W101" s="96"/>
      <c r="X101" s="96"/>
      <c r="Y101" s="96"/>
      <c r="Z101" s="96"/>
      <c r="AA101" s="96"/>
      <c r="AG101" s="96"/>
    </row>
    <row r="102" spans="8:33" ht="9.75">
      <c r="H102" s="96"/>
      <c r="I102" s="96"/>
      <c r="J102" s="96"/>
      <c r="K102" s="96"/>
      <c r="L102" s="96"/>
      <c r="M102" s="96"/>
      <c r="N102" s="96"/>
      <c r="O102" s="96"/>
      <c r="U102" s="96"/>
      <c r="V102" s="96"/>
      <c r="W102" s="96"/>
      <c r="X102" s="96"/>
      <c r="Y102" s="96"/>
      <c r="Z102" s="96"/>
      <c r="AA102" s="96"/>
      <c r="AG102" s="96"/>
    </row>
    <row r="103" spans="8:33" ht="9.75">
      <c r="H103" s="96"/>
      <c r="I103" s="96"/>
      <c r="J103" s="96"/>
      <c r="K103" s="96"/>
      <c r="L103" s="96"/>
      <c r="M103" s="96"/>
      <c r="N103" s="96"/>
      <c r="O103" s="96"/>
      <c r="U103" s="96"/>
      <c r="V103" s="96"/>
      <c r="W103" s="96"/>
      <c r="X103" s="96"/>
      <c r="Y103" s="96"/>
      <c r="Z103" s="96"/>
      <c r="AA103" s="96"/>
      <c r="AG103" s="96"/>
    </row>
    <row r="104" spans="8:38" ht="9.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9.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9.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9.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9.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9.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9.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9.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9.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9.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9.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9.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9.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1018</v>
      </c>
      <c r="I4" s="414"/>
      <c r="J4" s="416"/>
      <c r="K4" s="415" t="s">
        <v>1019</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3" t="s">
        <v>247</v>
      </c>
      <c r="F9" s="403"/>
      <c r="G9" s="135" t="s">
        <v>122</v>
      </c>
      <c r="H9" s="238">
        <v>420296</v>
      </c>
      <c r="I9" s="240">
        <v>22021</v>
      </c>
      <c r="J9" s="233">
        <v>1</v>
      </c>
      <c r="K9" s="240">
        <v>2897672</v>
      </c>
      <c r="L9" s="243">
        <v>150808</v>
      </c>
      <c r="M9" s="233">
        <v>-6.4</v>
      </c>
    </row>
    <row r="10" spans="1:13" s="96" customFormat="1" ht="11.25" customHeight="1">
      <c r="A10" s="139">
        <v>641</v>
      </c>
      <c r="B10" s="132"/>
      <c r="C10" s="140"/>
      <c r="D10" s="140"/>
      <c r="E10" s="420" t="s">
        <v>249</v>
      </c>
      <c r="F10" s="420"/>
      <c r="G10" s="135" t="s">
        <v>122</v>
      </c>
      <c r="H10" s="238">
        <v>28191</v>
      </c>
      <c r="I10" s="240">
        <v>1181</v>
      </c>
      <c r="J10" s="233">
        <v>-36.3</v>
      </c>
      <c r="K10" s="240">
        <v>114443</v>
      </c>
      <c r="L10" s="243">
        <v>5639</v>
      </c>
      <c r="M10" s="233">
        <v>-85.3</v>
      </c>
    </row>
    <row r="11" spans="1:13" s="96" customFormat="1" ht="11.25" customHeight="1">
      <c r="A11" s="139">
        <v>642</v>
      </c>
      <c r="B11" s="132"/>
      <c r="C11" s="140"/>
      <c r="D11" s="140"/>
      <c r="E11" s="420" t="s">
        <v>250</v>
      </c>
      <c r="F11" s="420"/>
      <c r="G11" s="135" t="s">
        <v>122</v>
      </c>
      <c r="H11" s="238">
        <v>111654</v>
      </c>
      <c r="I11" s="240">
        <v>6213</v>
      </c>
      <c r="J11" s="233">
        <v>-45.7</v>
      </c>
      <c r="K11" s="240">
        <v>959279</v>
      </c>
      <c r="L11" s="243">
        <v>56496</v>
      </c>
      <c r="M11" s="233">
        <v>-45.4</v>
      </c>
    </row>
    <row r="12" spans="1:13" s="96" customFormat="1" ht="11.25" customHeight="1">
      <c r="A12" s="139">
        <v>643</v>
      </c>
      <c r="B12" s="132"/>
      <c r="C12" s="140"/>
      <c r="D12" s="140"/>
      <c r="E12" s="420" t="s">
        <v>251</v>
      </c>
      <c r="F12" s="420"/>
      <c r="G12" s="135" t="s">
        <v>122</v>
      </c>
      <c r="H12" s="238">
        <v>21244</v>
      </c>
      <c r="I12" s="240">
        <v>5157</v>
      </c>
      <c r="J12" s="233">
        <v>-34.3</v>
      </c>
      <c r="K12" s="240">
        <v>153423</v>
      </c>
      <c r="L12" s="243">
        <v>43480</v>
      </c>
      <c r="M12" s="233">
        <v>-3.5</v>
      </c>
    </row>
    <row r="13" spans="1:13" s="96" customFormat="1" ht="11.25" customHeight="1">
      <c r="A13" s="139">
        <v>644</v>
      </c>
      <c r="B13" s="132"/>
      <c r="C13" s="140"/>
      <c r="D13" s="140"/>
      <c r="E13" s="421" t="s">
        <v>848</v>
      </c>
      <c r="F13" s="421"/>
      <c r="G13" s="135" t="s">
        <v>122</v>
      </c>
      <c r="H13" s="111" t="s">
        <v>136</v>
      </c>
      <c r="I13" s="112" t="s">
        <v>136</v>
      </c>
      <c r="J13" s="112" t="s">
        <v>136</v>
      </c>
      <c r="K13" s="112" t="s">
        <v>136</v>
      </c>
      <c r="L13" s="112" t="s">
        <v>136</v>
      </c>
      <c r="M13" s="96" t="s">
        <v>136</v>
      </c>
    </row>
    <row r="14" spans="1:13" s="96" customFormat="1" ht="11.25" customHeight="1">
      <c r="A14" s="144"/>
      <c r="B14" s="132"/>
      <c r="C14" s="140"/>
      <c r="D14" s="140"/>
      <c r="E14" s="140"/>
      <c r="F14" s="133" t="s">
        <v>252</v>
      </c>
      <c r="G14" s="135" t="s">
        <v>122</v>
      </c>
      <c r="H14" s="238">
        <v>19194</v>
      </c>
      <c r="I14" s="240">
        <v>4480</v>
      </c>
      <c r="J14" s="233">
        <v>-24.4</v>
      </c>
      <c r="K14" s="240">
        <v>134532</v>
      </c>
      <c r="L14" s="243">
        <v>32706</v>
      </c>
      <c r="M14" s="233">
        <v>-3.9</v>
      </c>
    </row>
    <row r="15" spans="1:17" s="124" customFormat="1" ht="11.25" customHeight="1">
      <c r="A15" s="139">
        <v>645</v>
      </c>
      <c r="B15" s="132"/>
      <c r="C15" s="140"/>
      <c r="D15" s="140"/>
      <c r="E15" s="421" t="s">
        <v>253</v>
      </c>
      <c r="F15" s="421"/>
      <c r="G15" s="135" t="s">
        <v>122</v>
      </c>
      <c r="H15" s="111" t="s">
        <v>136</v>
      </c>
      <c r="I15" s="112" t="s">
        <v>136</v>
      </c>
      <c r="J15" s="112" t="s">
        <v>136</v>
      </c>
      <c r="K15" s="112" t="s">
        <v>136</v>
      </c>
      <c r="L15" s="112" t="s">
        <v>136</v>
      </c>
      <c r="M15" s="96" t="s">
        <v>136</v>
      </c>
      <c r="N15" s="96"/>
      <c r="O15" s="96"/>
      <c r="P15" s="96"/>
      <c r="Q15" s="96"/>
    </row>
    <row r="16" spans="1:13" s="96" customFormat="1" ht="11.25" customHeight="1">
      <c r="A16" s="144"/>
      <c r="B16" s="132"/>
      <c r="C16" s="140"/>
      <c r="D16" s="140"/>
      <c r="E16" s="133"/>
      <c r="F16" s="133" t="s">
        <v>849</v>
      </c>
      <c r="G16" s="135" t="s">
        <v>122</v>
      </c>
      <c r="H16" s="238">
        <v>266368</v>
      </c>
      <c r="I16" s="240">
        <v>59245</v>
      </c>
      <c r="J16" s="233">
        <v>-34.5</v>
      </c>
      <c r="K16" s="240">
        <v>1883750</v>
      </c>
      <c r="L16" s="243">
        <v>440811</v>
      </c>
      <c r="M16" s="233">
        <v>-29.6</v>
      </c>
    </row>
    <row r="17" spans="1:13" s="96" customFormat="1" ht="11.25" customHeight="1">
      <c r="A17" s="139">
        <v>646</v>
      </c>
      <c r="B17" s="132"/>
      <c r="C17" s="140"/>
      <c r="D17" s="141"/>
      <c r="E17" s="421" t="s">
        <v>254</v>
      </c>
      <c r="F17" s="421"/>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114330</v>
      </c>
      <c r="I18" s="240">
        <v>71574</v>
      </c>
      <c r="J18" s="233">
        <v>-41.3</v>
      </c>
      <c r="K18" s="240">
        <v>907578</v>
      </c>
      <c r="L18" s="243">
        <v>598935</v>
      </c>
      <c r="M18" s="233">
        <v>-36.8</v>
      </c>
    </row>
    <row r="19" spans="1:13" s="96" customFormat="1" ht="11.25" customHeight="1">
      <c r="A19" s="139">
        <v>647</v>
      </c>
      <c r="B19" s="132"/>
      <c r="D19" s="134"/>
      <c r="E19" s="421" t="s">
        <v>255</v>
      </c>
      <c r="F19" s="421"/>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950</v>
      </c>
      <c r="I20" s="240">
        <v>784</v>
      </c>
      <c r="J20" s="233">
        <v>-81.9</v>
      </c>
      <c r="K20" s="240">
        <v>12270</v>
      </c>
      <c r="L20" s="243">
        <v>19471</v>
      </c>
      <c r="M20" s="233">
        <v>-40.2</v>
      </c>
    </row>
    <row r="21" spans="1:13" s="96" customFormat="1" ht="11.25" customHeight="1">
      <c r="A21" s="139">
        <v>648</v>
      </c>
      <c r="B21" s="132"/>
      <c r="C21" s="140"/>
      <c r="D21" s="140"/>
      <c r="E21" s="421" t="s">
        <v>256</v>
      </c>
      <c r="F21" s="421"/>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14846</v>
      </c>
      <c r="I22" s="240">
        <v>3468</v>
      </c>
      <c r="J22" s="233">
        <v>54</v>
      </c>
      <c r="K22" s="240">
        <v>108050</v>
      </c>
      <c r="L22" s="243">
        <v>25534</v>
      </c>
      <c r="M22" s="233">
        <v>-7.4</v>
      </c>
    </row>
    <row r="23" spans="1:13" s="96" customFormat="1" ht="11.25" customHeight="1">
      <c r="A23" s="139">
        <v>649</v>
      </c>
      <c r="B23" s="132"/>
      <c r="C23" s="140"/>
      <c r="D23" s="140"/>
      <c r="E23" s="421" t="s">
        <v>257</v>
      </c>
      <c r="F23" s="421"/>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1977</v>
      </c>
      <c r="I24" s="240">
        <v>5086</v>
      </c>
      <c r="J24" s="233">
        <v>12.5</v>
      </c>
      <c r="K24" s="240">
        <v>13904</v>
      </c>
      <c r="L24" s="243">
        <v>34860</v>
      </c>
      <c r="M24" s="233">
        <v>-52.3</v>
      </c>
    </row>
    <row r="25" spans="1:13" s="96" customFormat="1" ht="11.25" customHeight="1">
      <c r="A25" s="139">
        <v>650</v>
      </c>
      <c r="B25" s="132"/>
      <c r="C25" s="140"/>
      <c r="D25" s="140"/>
      <c r="E25" s="421" t="s">
        <v>258</v>
      </c>
      <c r="F25" s="421"/>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23854</v>
      </c>
      <c r="I26" s="240">
        <v>6416</v>
      </c>
      <c r="J26" s="233">
        <v>-37.1</v>
      </c>
      <c r="K26" s="240">
        <v>197112</v>
      </c>
      <c r="L26" s="243">
        <v>60674</v>
      </c>
      <c r="M26" s="233">
        <v>-43</v>
      </c>
    </row>
    <row r="27" spans="1:17" s="124" customFormat="1" ht="11.25" customHeight="1">
      <c r="A27" s="139">
        <v>656</v>
      </c>
      <c r="B27" s="132"/>
      <c r="C27" s="140"/>
      <c r="D27" s="140"/>
      <c r="E27" s="420" t="s">
        <v>259</v>
      </c>
      <c r="F27" s="420"/>
      <c r="G27" s="135" t="s">
        <v>122</v>
      </c>
      <c r="H27" s="238" t="s">
        <v>1009</v>
      </c>
      <c r="I27" s="240">
        <v>269</v>
      </c>
      <c r="J27" s="233">
        <v>-88.4</v>
      </c>
      <c r="K27" s="240" t="s">
        <v>1009</v>
      </c>
      <c r="L27" s="243">
        <v>7911</v>
      </c>
      <c r="M27" s="233">
        <v>-35</v>
      </c>
      <c r="N27" s="96"/>
      <c r="O27" s="96"/>
      <c r="P27" s="96"/>
      <c r="Q27" s="96"/>
    </row>
    <row r="28" spans="1:13" s="96" customFormat="1" ht="11.25" customHeight="1">
      <c r="A28" s="139">
        <v>659</v>
      </c>
      <c r="B28" s="132"/>
      <c r="C28" s="140"/>
      <c r="D28" s="141"/>
      <c r="E28" s="420" t="s">
        <v>260</v>
      </c>
      <c r="F28" s="420"/>
      <c r="G28" s="135" t="s">
        <v>122</v>
      </c>
      <c r="H28" s="238">
        <v>17646</v>
      </c>
      <c r="I28" s="240">
        <v>11229</v>
      </c>
      <c r="J28" s="233">
        <v>-61</v>
      </c>
      <c r="K28" s="240">
        <v>97445</v>
      </c>
      <c r="L28" s="243">
        <v>94919</v>
      </c>
      <c r="M28" s="233">
        <v>-37.8</v>
      </c>
    </row>
    <row r="29" spans="1:17" s="124" customFormat="1" ht="11.25" customHeight="1">
      <c r="A29" s="139">
        <v>661</v>
      </c>
      <c r="B29" s="132"/>
      <c r="C29" s="140"/>
      <c r="D29" s="140"/>
      <c r="E29" s="420" t="s">
        <v>261</v>
      </c>
      <c r="F29" s="420"/>
      <c r="G29" s="135" t="s">
        <v>122</v>
      </c>
      <c r="H29" s="238">
        <v>36388</v>
      </c>
      <c r="I29" s="240">
        <v>5176</v>
      </c>
      <c r="J29" s="233">
        <v>-45.4</v>
      </c>
      <c r="K29" s="240">
        <v>304366</v>
      </c>
      <c r="L29" s="243">
        <v>52599</v>
      </c>
      <c r="M29" s="233">
        <v>-14.6</v>
      </c>
      <c r="N29" s="96"/>
      <c r="O29" s="96"/>
      <c r="P29" s="96"/>
      <c r="Q29" s="96"/>
    </row>
    <row r="30" spans="1:17" s="124" customFormat="1" ht="11.25" customHeight="1">
      <c r="A30" s="139">
        <v>665</v>
      </c>
      <c r="B30" s="132"/>
      <c r="C30" s="140"/>
      <c r="D30" s="140"/>
      <c r="E30" s="420" t="s">
        <v>262</v>
      </c>
      <c r="F30" s="420"/>
      <c r="G30" s="135" t="s">
        <v>122</v>
      </c>
      <c r="H30" s="238">
        <v>60564</v>
      </c>
      <c r="I30" s="240">
        <v>2655</v>
      </c>
      <c r="J30" s="233">
        <v>-18.1</v>
      </c>
      <c r="K30" s="240">
        <v>325625</v>
      </c>
      <c r="L30" s="243">
        <v>14481</v>
      </c>
      <c r="M30" s="233">
        <v>-39.9</v>
      </c>
      <c r="N30" s="96"/>
      <c r="O30" s="96"/>
      <c r="P30" s="96"/>
      <c r="Q30" s="96"/>
    </row>
    <row r="31" spans="1:17" s="124" customFormat="1" ht="11.25" customHeight="1">
      <c r="A31" s="139">
        <v>667</v>
      </c>
      <c r="B31" s="132"/>
      <c r="C31" s="140"/>
      <c r="D31" s="140"/>
      <c r="E31" s="420" t="s">
        <v>263</v>
      </c>
      <c r="F31" s="420"/>
      <c r="G31" s="135" t="s">
        <v>122</v>
      </c>
      <c r="H31" s="238">
        <v>30202</v>
      </c>
      <c r="I31" s="240">
        <v>1102</v>
      </c>
      <c r="J31" s="233">
        <v>-67.1</v>
      </c>
      <c r="K31" s="240">
        <v>196462</v>
      </c>
      <c r="L31" s="243">
        <v>8429</v>
      </c>
      <c r="M31" s="233">
        <v>-44.3</v>
      </c>
      <c r="N31" s="96"/>
      <c r="O31" s="96"/>
      <c r="P31" s="96"/>
      <c r="Q31" s="96"/>
    </row>
    <row r="32" spans="1:13" s="96" customFormat="1" ht="11.25" customHeight="1">
      <c r="A32" s="139">
        <v>669</v>
      </c>
      <c r="B32" s="132"/>
      <c r="C32" s="140"/>
      <c r="D32" s="140"/>
      <c r="E32" s="420" t="s">
        <v>850</v>
      </c>
      <c r="F32" s="420"/>
      <c r="G32" s="135" t="s">
        <v>122</v>
      </c>
      <c r="H32" s="238">
        <v>795980</v>
      </c>
      <c r="I32" s="240">
        <v>70087</v>
      </c>
      <c r="J32" s="233">
        <v>-3.3</v>
      </c>
      <c r="K32" s="240">
        <v>6011822</v>
      </c>
      <c r="L32" s="243">
        <v>542160</v>
      </c>
      <c r="M32" s="233">
        <v>8.2</v>
      </c>
    </row>
    <row r="33" spans="1:13" s="96" customFormat="1" ht="11.25" customHeight="1">
      <c r="A33" s="139">
        <v>671</v>
      </c>
      <c r="B33" s="132"/>
      <c r="C33" s="140"/>
      <c r="D33" s="140"/>
      <c r="E33" s="420" t="s">
        <v>264</v>
      </c>
      <c r="F33" s="420"/>
      <c r="G33" s="135" t="s">
        <v>122</v>
      </c>
      <c r="H33" s="238">
        <v>184293</v>
      </c>
      <c r="I33" s="240">
        <v>10589</v>
      </c>
      <c r="J33" s="233" t="s">
        <v>1011</v>
      </c>
      <c r="K33" s="240">
        <v>1337794</v>
      </c>
      <c r="L33" s="243">
        <v>78510</v>
      </c>
      <c r="M33" s="233">
        <v>12</v>
      </c>
    </row>
    <row r="34" spans="1:13" s="96" customFormat="1" ht="11.25" customHeight="1">
      <c r="A34" s="139">
        <v>673</v>
      </c>
      <c r="B34" s="132"/>
      <c r="C34" s="140"/>
      <c r="D34" s="140"/>
      <c r="E34" s="420" t="s">
        <v>265</v>
      </c>
      <c r="F34" s="420"/>
      <c r="G34" s="135" t="s">
        <v>122</v>
      </c>
      <c r="H34" s="238">
        <v>302750</v>
      </c>
      <c r="I34" s="240">
        <v>10816</v>
      </c>
      <c r="J34" s="233">
        <v>-63.5</v>
      </c>
      <c r="K34" s="240">
        <v>3993518</v>
      </c>
      <c r="L34" s="243">
        <v>177126</v>
      </c>
      <c r="M34" s="233">
        <v>-31.5</v>
      </c>
    </row>
    <row r="35" spans="1:13" s="96" customFormat="1" ht="11.25" customHeight="1">
      <c r="A35" s="139">
        <v>679</v>
      </c>
      <c r="B35" s="132"/>
      <c r="C35" s="140"/>
      <c r="D35" s="140"/>
      <c r="E35" s="420" t="s">
        <v>266</v>
      </c>
      <c r="F35" s="420"/>
      <c r="G35" s="135" t="s">
        <v>122</v>
      </c>
      <c r="H35" s="238">
        <v>409413</v>
      </c>
      <c r="I35" s="240">
        <v>32195</v>
      </c>
      <c r="J35" s="233">
        <v>-4.5</v>
      </c>
      <c r="K35" s="240">
        <v>3100244</v>
      </c>
      <c r="L35" s="243">
        <v>274013</v>
      </c>
      <c r="M35" s="233">
        <v>-8.8</v>
      </c>
    </row>
    <row r="36" spans="1:13" s="96" customFormat="1" ht="11.25" customHeight="1">
      <c r="A36" s="139">
        <v>683</v>
      </c>
      <c r="B36" s="132"/>
      <c r="C36" s="140"/>
      <c r="D36" s="140"/>
      <c r="E36" s="420" t="s">
        <v>267</v>
      </c>
      <c r="F36" s="420"/>
      <c r="G36" s="135" t="s">
        <v>122</v>
      </c>
      <c r="H36" s="238">
        <v>0</v>
      </c>
      <c r="I36" s="240">
        <v>1097</v>
      </c>
      <c r="J36" s="233">
        <v>-97.2</v>
      </c>
      <c r="K36" s="240">
        <v>12</v>
      </c>
      <c r="L36" s="243">
        <v>73804</v>
      </c>
      <c r="M36" s="233">
        <v>-61.1</v>
      </c>
    </row>
    <row r="37" spans="1:13" s="96" customFormat="1" ht="11.25" customHeight="1">
      <c r="A37" s="139">
        <v>690</v>
      </c>
      <c r="B37" s="132"/>
      <c r="C37" s="140"/>
      <c r="D37" s="140"/>
      <c r="E37" s="420" t="s">
        <v>268</v>
      </c>
      <c r="F37" s="420"/>
      <c r="G37" s="135" t="s">
        <v>122</v>
      </c>
      <c r="H37" s="238">
        <v>59906</v>
      </c>
      <c r="I37" s="240">
        <v>143084</v>
      </c>
      <c r="J37" s="233">
        <v>-53.3</v>
      </c>
      <c r="K37" s="240">
        <v>556449</v>
      </c>
      <c r="L37" s="243">
        <v>1001005</v>
      </c>
      <c r="M37" s="233">
        <v>-26.6</v>
      </c>
    </row>
    <row r="38" spans="1:13" s="138" customFormat="1" ht="11.25" customHeight="1">
      <c r="A38" s="109"/>
      <c r="B38" s="137"/>
      <c r="C38" s="142"/>
      <c r="D38" s="142"/>
      <c r="E38" s="157"/>
      <c r="F38" s="120" t="s">
        <v>150</v>
      </c>
      <c r="G38" s="135" t="s">
        <v>122</v>
      </c>
      <c r="H38" s="239">
        <v>3448527</v>
      </c>
      <c r="I38" s="241">
        <v>541510</v>
      </c>
      <c r="J38" s="234">
        <v>-40.9</v>
      </c>
      <c r="K38" s="241">
        <v>27463467</v>
      </c>
      <c r="L38" s="244">
        <v>4346450</v>
      </c>
      <c r="M38" s="234">
        <v>-26.1</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1" t="s">
        <v>270</v>
      </c>
      <c r="F41" s="421"/>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8486</v>
      </c>
      <c r="I42" s="240">
        <v>9420</v>
      </c>
      <c r="J42" s="233">
        <v>-12.7</v>
      </c>
      <c r="K42" s="240">
        <v>77051</v>
      </c>
      <c r="L42" s="243">
        <v>79598</v>
      </c>
      <c r="M42" s="233">
        <v>-21.2</v>
      </c>
    </row>
    <row r="43" spans="1:13" s="96" customFormat="1" ht="11.25" customHeight="1">
      <c r="A43" s="139">
        <v>702</v>
      </c>
      <c r="B43" s="132"/>
      <c r="C43" s="140"/>
      <c r="D43" s="141"/>
      <c r="E43" s="133"/>
      <c r="F43" s="133" t="s">
        <v>272</v>
      </c>
      <c r="G43" s="135" t="s">
        <v>122</v>
      </c>
      <c r="H43" s="238">
        <v>14265</v>
      </c>
      <c r="I43" s="240">
        <v>16114</v>
      </c>
      <c r="J43" s="233">
        <v>-2.4</v>
      </c>
      <c r="K43" s="240">
        <v>103675</v>
      </c>
      <c r="L43" s="243">
        <v>147379</v>
      </c>
      <c r="M43" s="233">
        <v>7.8</v>
      </c>
    </row>
    <row r="44" spans="1:13" s="96" customFormat="1" ht="11.25" customHeight="1">
      <c r="A44" s="139">
        <v>703</v>
      </c>
      <c r="B44" s="132"/>
      <c r="C44" s="140"/>
      <c r="D44" s="141"/>
      <c r="E44" s="134"/>
      <c r="F44" s="134" t="s">
        <v>273</v>
      </c>
      <c r="G44" s="135" t="s">
        <v>122</v>
      </c>
      <c r="H44" s="238">
        <v>590</v>
      </c>
      <c r="I44" s="240">
        <v>3093</v>
      </c>
      <c r="J44" s="233">
        <v>-1.5</v>
      </c>
      <c r="K44" s="240">
        <v>4346</v>
      </c>
      <c r="L44" s="243">
        <v>20368</v>
      </c>
      <c r="M44" s="233">
        <v>3.1</v>
      </c>
    </row>
    <row r="45" spans="1:13" s="96" customFormat="1" ht="11.25" customHeight="1">
      <c r="A45" s="139">
        <v>704</v>
      </c>
      <c r="B45" s="132"/>
      <c r="C45" s="140"/>
      <c r="D45" s="158"/>
      <c r="E45" s="133"/>
      <c r="F45" s="133" t="s">
        <v>274</v>
      </c>
      <c r="G45" s="135" t="s">
        <v>122</v>
      </c>
      <c r="H45" s="238">
        <v>3471</v>
      </c>
      <c r="I45" s="240">
        <v>3949</v>
      </c>
      <c r="J45" s="233">
        <v>-42.6</v>
      </c>
      <c r="K45" s="240">
        <v>24326</v>
      </c>
      <c r="L45" s="243">
        <v>34856</v>
      </c>
      <c r="M45" s="233">
        <v>-36.7</v>
      </c>
    </row>
    <row r="46" spans="1:13" s="96" customFormat="1" ht="11.25" customHeight="1">
      <c r="A46" s="139">
        <v>705</v>
      </c>
      <c r="B46" s="132"/>
      <c r="C46" s="140"/>
      <c r="D46" s="140"/>
      <c r="E46" s="133"/>
      <c r="F46" s="133" t="s">
        <v>275</v>
      </c>
      <c r="G46" s="135" t="s">
        <v>122</v>
      </c>
      <c r="H46" s="238">
        <v>550</v>
      </c>
      <c r="I46" s="240">
        <v>692</v>
      </c>
      <c r="J46" s="233">
        <v>-27.9</v>
      </c>
      <c r="K46" s="240">
        <v>7832</v>
      </c>
      <c r="L46" s="243">
        <v>9022</v>
      </c>
      <c r="M46" s="233">
        <v>-4.6</v>
      </c>
    </row>
    <row r="47" spans="1:13" s="96" customFormat="1" ht="11.25" customHeight="1">
      <c r="A47" s="139">
        <v>706</v>
      </c>
      <c r="B47" s="132"/>
      <c r="C47" s="140"/>
      <c r="D47" s="140"/>
      <c r="E47" s="420" t="s">
        <v>276</v>
      </c>
      <c r="F47" s="420"/>
      <c r="G47" s="135" t="s">
        <v>122</v>
      </c>
      <c r="H47" s="238">
        <v>1756</v>
      </c>
      <c r="I47" s="240">
        <v>4063</v>
      </c>
      <c r="J47" s="233">
        <v>-30.2</v>
      </c>
      <c r="K47" s="240">
        <v>13602</v>
      </c>
      <c r="L47" s="243">
        <v>30913</v>
      </c>
      <c r="M47" s="233">
        <v>-30.3</v>
      </c>
    </row>
    <row r="48" spans="1:13" s="96" customFormat="1" ht="11.25" customHeight="1">
      <c r="A48" s="139">
        <v>707</v>
      </c>
      <c r="B48" s="132"/>
      <c r="C48" s="140"/>
      <c r="D48" s="140"/>
      <c r="E48" s="420" t="s">
        <v>277</v>
      </c>
      <c r="F48" s="420"/>
      <c r="G48" s="135" t="s">
        <v>122</v>
      </c>
      <c r="H48" s="238">
        <v>154</v>
      </c>
      <c r="I48" s="240">
        <v>345</v>
      </c>
      <c r="J48" s="233">
        <v>112.4</v>
      </c>
      <c r="K48" s="240">
        <v>593</v>
      </c>
      <c r="L48" s="243">
        <v>1272</v>
      </c>
      <c r="M48" s="233">
        <v>-17.4</v>
      </c>
    </row>
    <row r="49" spans="1:13" s="96" customFormat="1" ht="11.25" customHeight="1">
      <c r="A49" s="139">
        <v>708</v>
      </c>
      <c r="B49" s="132"/>
      <c r="C49" s="140"/>
      <c r="D49" s="140"/>
      <c r="E49" s="420" t="s">
        <v>278</v>
      </c>
      <c r="F49" s="420"/>
      <c r="G49" s="135" t="s">
        <v>122</v>
      </c>
      <c r="H49" s="238">
        <v>890502</v>
      </c>
      <c r="I49" s="240">
        <v>76699</v>
      </c>
      <c r="J49" s="233">
        <v>-29.7</v>
      </c>
      <c r="K49" s="240">
        <v>6154437</v>
      </c>
      <c r="L49" s="243">
        <v>586857</v>
      </c>
      <c r="M49" s="233">
        <v>-22.5</v>
      </c>
    </row>
    <row r="50" spans="1:13" s="96" customFormat="1" ht="11.25" customHeight="1">
      <c r="A50" s="139">
        <v>709</v>
      </c>
      <c r="B50" s="132"/>
      <c r="C50" s="140"/>
      <c r="D50" s="140"/>
      <c r="E50" s="421" t="s">
        <v>279</v>
      </c>
      <c r="F50" s="421"/>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345578</v>
      </c>
      <c r="I51" s="240">
        <v>31614</v>
      </c>
      <c r="J51" s="233">
        <v>-37.5</v>
      </c>
      <c r="K51" s="240">
        <v>2838402</v>
      </c>
      <c r="L51" s="243">
        <v>283905</v>
      </c>
      <c r="M51" s="233">
        <v>-24.5</v>
      </c>
    </row>
    <row r="52" spans="1:13" s="96" customFormat="1" ht="11.25" customHeight="1">
      <c r="A52" s="139">
        <v>711</v>
      </c>
      <c r="B52" s="132"/>
      <c r="C52" s="140"/>
      <c r="D52" s="140"/>
      <c r="E52" s="420" t="s">
        <v>281</v>
      </c>
      <c r="F52" s="420"/>
      <c r="G52" s="135" t="s">
        <v>122</v>
      </c>
      <c r="H52" s="238">
        <v>126225</v>
      </c>
      <c r="I52" s="240">
        <v>25527</v>
      </c>
      <c r="J52" s="233">
        <v>2.1</v>
      </c>
      <c r="K52" s="240">
        <v>882496</v>
      </c>
      <c r="L52" s="243">
        <v>176431</v>
      </c>
      <c r="M52" s="233">
        <v>4.9</v>
      </c>
    </row>
    <row r="53" spans="1:13" s="96" customFormat="1" ht="11.25" customHeight="1">
      <c r="A53" s="139">
        <v>732</v>
      </c>
      <c r="B53" s="132"/>
      <c r="C53" s="140"/>
      <c r="D53" s="141"/>
      <c r="E53" s="420" t="s">
        <v>282</v>
      </c>
      <c r="F53" s="420"/>
      <c r="G53" s="135" t="s">
        <v>122</v>
      </c>
      <c r="H53" s="238">
        <v>996069</v>
      </c>
      <c r="I53" s="240">
        <v>192498</v>
      </c>
      <c r="J53" s="233">
        <v>-37.3</v>
      </c>
      <c r="K53" s="240">
        <v>7789433</v>
      </c>
      <c r="L53" s="243">
        <v>1690599</v>
      </c>
      <c r="M53" s="233">
        <v>-21.6</v>
      </c>
    </row>
    <row r="54" spans="1:13" s="96" customFormat="1" ht="11.25" customHeight="1">
      <c r="A54" s="139">
        <v>734</v>
      </c>
      <c r="B54" s="132"/>
      <c r="C54" s="140"/>
      <c r="D54" s="141"/>
      <c r="E54" s="420" t="s">
        <v>283</v>
      </c>
      <c r="F54" s="420"/>
      <c r="G54" s="135" t="s">
        <v>122</v>
      </c>
      <c r="H54" s="238">
        <v>102194</v>
      </c>
      <c r="I54" s="240">
        <v>46598</v>
      </c>
      <c r="J54" s="233">
        <v>-12.4</v>
      </c>
      <c r="K54" s="240">
        <v>763504</v>
      </c>
      <c r="L54" s="243">
        <v>349433</v>
      </c>
      <c r="M54" s="233">
        <v>-16</v>
      </c>
    </row>
    <row r="55" spans="1:50" ht="9.75">
      <c r="A55" s="139">
        <v>736</v>
      </c>
      <c r="B55" s="132"/>
      <c r="C55" s="96"/>
      <c r="D55" s="134"/>
      <c r="E55" s="420" t="s">
        <v>284</v>
      </c>
      <c r="F55" s="420"/>
      <c r="G55" s="135" t="s">
        <v>122</v>
      </c>
      <c r="H55" s="238">
        <v>36589</v>
      </c>
      <c r="I55" s="240">
        <v>10520</v>
      </c>
      <c r="J55" s="233">
        <v>10.4</v>
      </c>
      <c r="K55" s="240">
        <v>263525</v>
      </c>
      <c r="L55" s="243">
        <v>79778</v>
      </c>
      <c r="M55" s="233">
        <v>4.5</v>
      </c>
      <c r="N55" s="127"/>
      <c r="O55" s="127"/>
      <c r="P55" s="127"/>
      <c r="Q55" s="127"/>
      <c r="AW55" s="96"/>
      <c r="AX55" s="96"/>
    </row>
    <row r="56" spans="1:32" ht="9.75">
      <c r="A56" s="139">
        <v>738</v>
      </c>
      <c r="B56" s="132"/>
      <c r="C56" s="140"/>
      <c r="D56" s="140"/>
      <c r="E56" s="420" t="s">
        <v>285</v>
      </c>
      <c r="F56" s="420"/>
      <c r="G56" s="135" t="s">
        <v>122</v>
      </c>
      <c r="H56" s="238">
        <v>13554</v>
      </c>
      <c r="I56" s="240">
        <v>10332</v>
      </c>
      <c r="J56" s="233">
        <v>7.4</v>
      </c>
      <c r="K56" s="240">
        <v>89643</v>
      </c>
      <c r="L56" s="243">
        <v>93360</v>
      </c>
      <c r="M56" s="233">
        <v>32.8</v>
      </c>
      <c r="N56" s="138"/>
      <c r="O56" s="138"/>
      <c r="P56" s="138"/>
      <c r="Q56" s="138"/>
      <c r="R56" s="138"/>
      <c r="S56" s="138"/>
      <c r="T56" s="138"/>
      <c r="U56" s="138"/>
      <c r="V56" s="138"/>
      <c r="W56" s="138"/>
      <c r="X56" s="138"/>
      <c r="Y56" s="138"/>
      <c r="Z56" s="138"/>
      <c r="AA56" s="138"/>
      <c r="AB56" s="154"/>
      <c r="AC56" s="154"/>
      <c r="AD56" s="154"/>
      <c r="AE56" s="154"/>
      <c r="AF56" s="154"/>
    </row>
    <row r="57" spans="1:27" ht="9.75">
      <c r="A57" s="139">
        <v>740</v>
      </c>
      <c r="B57" s="132"/>
      <c r="C57" s="140"/>
      <c r="D57" s="140"/>
      <c r="E57" s="420" t="s">
        <v>286</v>
      </c>
      <c r="F57" s="420"/>
      <c r="G57" s="135" t="s">
        <v>122</v>
      </c>
      <c r="H57" s="238">
        <v>17875</v>
      </c>
      <c r="I57" s="240">
        <v>108711</v>
      </c>
      <c r="J57" s="233">
        <v>49.2</v>
      </c>
      <c r="K57" s="240">
        <v>150592</v>
      </c>
      <c r="L57" s="243">
        <v>890816</v>
      </c>
      <c r="M57" s="233">
        <v>19.6</v>
      </c>
      <c r="N57" s="96"/>
      <c r="O57" s="96"/>
      <c r="P57" s="96"/>
      <c r="Q57" s="96"/>
      <c r="R57" s="96"/>
      <c r="S57" s="96"/>
      <c r="T57" s="96"/>
      <c r="U57" s="96"/>
      <c r="V57" s="96"/>
      <c r="W57" s="96"/>
      <c r="X57" s="96"/>
      <c r="Y57" s="96"/>
      <c r="Z57" s="96"/>
      <c r="AA57" s="96"/>
    </row>
    <row r="58" spans="1:27" ht="9.75">
      <c r="A58" s="139">
        <v>749</v>
      </c>
      <c r="B58" s="132"/>
      <c r="C58" s="140"/>
      <c r="D58" s="140"/>
      <c r="E58" s="420" t="s">
        <v>287</v>
      </c>
      <c r="F58" s="420"/>
      <c r="G58" s="135" t="s">
        <v>122</v>
      </c>
      <c r="H58" s="238">
        <v>840294</v>
      </c>
      <c r="I58" s="240">
        <v>163682</v>
      </c>
      <c r="J58" s="233">
        <v>-27</v>
      </c>
      <c r="K58" s="240">
        <v>5918701</v>
      </c>
      <c r="L58" s="243">
        <v>1301201</v>
      </c>
      <c r="M58" s="233">
        <v>-19.9</v>
      </c>
      <c r="N58" s="96"/>
      <c r="O58" s="96"/>
      <c r="P58" s="96"/>
      <c r="Q58" s="96"/>
      <c r="R58" s="96"/>
      <c r="S58" s="96"/>
      <c r="T58" s="96"/>
      <c r="U58" s="96"/>
      <c r="V58" s="96"/>
      <c r="W58" s="96"/>
      <c r="X58" s="96"/>
      <c r="Y58" s="96"/>
      <c r="Z58" s="96"/>
      <c r="AA58" s="96"/>
    </row>
    <row r="59" spans="1:27" ht="9.75">
      <c r="A59" s="139">
        <v>751</v>
      </c>
      <c r="B59" s="132"/>
      <c r="C59" s="140"/>
      <c r="D59" s="141"/>
      <c r="E59" s="420" t="s">
        <v>851</v>
      </c>
      <c r="F59" s="420"/>
      <c r="G59" s="135" t="s">
        <v>122</v>
      </c>
      <c r="H59" s="238">
        <v>168480</v>
      </c>
      <c r="I59" s="240">
        <v>37899</v>
      </c>
      <c r="J59" s="233">
        <v>-33.4</v>
      </c>
      <c r="K59" s="240">
        <v>1293601</v>
      </c>
      <c r="L59" s="243">
        <v>303603</v>
      </c>
      <c r="M59" s="233">
        <v>-23.2</v>
      </c>
      <c r="N59" s="96"/>
      <c r="O59" s="96"/>
      <c r="P59" s="96"/>
      <c r="Q59" s="96"/>
      <c r="R59" s="96"/>
      <c r="S59" s="96"/>
      <c r="T59" s="96"/>
      <c r="U59" s="96"/>
      <c r="V59" s="96"/>
      <c r="W59" s="96"/>
      <c r="X59" s="96"/>
      <c r="Y59" s="96"/>
      <c r="Z59" s="96"/>
      <c r="AA59" s="96"/>
    </row>
    <row r="60" spans="1:27" ht="9.75">
      <c r="A60" s="139">
        <v>753</v>
      </c>
      <c r="B60" s="132"/>
      <c r="C60" s="140"/>
      <c r="D60" s="140"/>
      <c r="E60" s="420" t="s">
        <v>288</v>
      </c>
      <c r="F60" s="420"/>
      <c r="G60" s="135" t="s">
        <v>122</v>
      </c>
      <c r="H60" s="238">
        <v>194938</v>
      </c>
      <c r="I60" s="240">
        <v>29676</v>
      </c>
      <c r="J60" s="233">
        <v>-48.3</v>
      </c>
      <c r="K60" s="240">
        <v>1698501</v>
      </c>
      <c r="L60" s="243">
        <v>250107</v>
      </c>
      <c r="M60" s="233">
        <v>-32.6</v>
      </c>
      <c r="N60" s="96"/>
      <c r="O60" s="96"/>
      <c r="P60" s="96"/>
      <c r="Q60" s="96"/>
      <c r="R60" s="96"/>
      <c r="S60" s="96"/>
      <c r="T60" s="96"/>
      <c r="U60" s="96"/>
      <c r="V60" s="96"/>
      <c r="W60" s="96"/>
      <c r="X60" s="96"/>
      <c r="Y60" s="96"/>
      <c r="Z60" s="96"/>
      <c r="AA60" s="96"/>
    </row>
    <row r="61" spans="1:27" ht="9.75">
      <c r="A61" s="139">
        <v>755</v>
      </c>
      <c r="B61" s="132"/>
      <c r="C61" s="140"/>
      <c r="D61" s="140"/>
      <c r="E61" s="420" t="s">
        <v>289</v>
      </c>
      <c r="F61" s="420"/>
      <c r="G61" s="135" t="s">
        <v>122</v>
      </c>
      <c r="H61" s="238">
        <v>665945</v>
      </c>
      <c r="I61" s="240">
        <v>77558</v>
      </c>
      <c r="J61" s="233">
        <v>-40.3</v>
      </c>
      <c r="K61" s="240">
        <v>6070337</v>
      </c>
      <c r="L61" s="243">
        <v>729007</v>
      </c>
      <c r="M61" s="233">
        <v>-19.5</v>
      </c>
      <c r="N61" s="96"/>
      <c r="O61" s="96"/>
      <c r="P61" s="96"/>
      <c r="Q61" s="96"/>
      <c r="R61" s="96"/>
      <c r="S61" s="96"/>
      <c r="T61" s="96"/>
      <c r="U61" s="96"/>
      <c r="V61" s="96"/>
      <c r="W61" s="96"/>
      <c r="X61" s="96"/>
      <c r="Y61" s="96"/>
      <c r="Z61" s="96"/>
      <c r="AA61" s="96"/>
    </row>
    <row r="62" spans="1:27" ht="9.75">
      <c r="A62" s="139">
        <v>757</v>
      </c>
      <c r="B62" s="132"/>
      <c r="C62" s="140"/>
      <c r="D62" s="141"/>
      <c r="E62" s="420" t="s">
        <v>852</v>
      </c>
      <c r="F62" s="420"/>
      <c r="G62" s="135" t="s">
        <v>122</v>
      </c>
      <c r="H62" s="238">
        <v>124836</v>
      </c>
      <c r="I62" s="240">
        <v>18804</v>
      </c>
      <c r="J62" s="233">
        <v>-39.4</v>
      </c>
      <c r="K62" s="240">
        <v>908277</v>
      </c>
      <c r="L62" s="243">
        <v>132970</v>
      </c>
      <c r="M62" s="233">
        <v>-32.6</v>
      </c>
      <c r="N62" s="96"/>
      <c r="O62" s="96"/>
      <c r="P62" s="96"/>
      <c r="Q62" s="96"/>
      <c r="R62" s="96"/>
      <c r="S62" s="96"/>
      <c r="T62" s="96"/>
      <c r="U62" s="96"/>
      <c r="V62" s="96"/>
      <c r="W62" s="96"/>
      <c r="X62" s="96"/>
      <c r="Y62" s="96"/>
      <c r="Z62" s="96"/>
      <c r="AA62" s="96"/>
    </row>
    <row r="63" spans="1:27" ht="9.75">
      <c r="A63" s="139">
        <v>759</v>
      </c>
      <c r="B63" s="132"/>
      <c r="C63" s="140"/>
      <c r="D63" s="140"/>
      <c r="E63" s="420" t="s">
        <v>853</v>
      </c>
      <c r="F63" s="420"/>
      <c r="G63" s="135" t="s">
        <v>122</v>
      </c>
      <c r="H63" s="238">
        <v>21983</v>
      </c>
      <c r="I63" s="240">
        <v>2255</v>
      </c>
      <c r="J63" s="233">
        <v>-14.1</v>
      </c>
      <c r="K63" s="240">
        <v>484779</v>
      </c>
      <c r="L63" s="243">
        <v>48345</v>
      </c>
      <c r="M63" s="233">
        <v>42.4</v>
      </c>
      <c r="N63" s="96"/>
      <c r="O63" s="96"/>
      <c r="P63" s="96"/>
      <c r="Q63" s="96"/>
      <c r="R63" s="96"/>
      <c r="S63" s="96"/>
      <c r="T63" s="96"/>
      <c r="U63" s="96"/>
      <c r="V63" s="96"/>
      <c r="W63" s="96"/>
      <c r="X63" s="96"/>
      <c r="Y63" s="96"/>
      <c r="Z63" s="96"/>
      <c r="AA63" s="96"/>
    </row>
    <row r="64" spans="1:32" ht="9.75">
      <c r="A64" s="139">
        <v>771</v>
      </c>
      <c r="B64" s="132"/>
      <c r="C64" s="140"/>
      <c r="D64" s="140"/>
      <c r="E64" s="420" t="s">
        <v>290</v>
      </c>
      <c r="F64" s="420"/>
      <c r="G64" s="135" t="s">
        <v>122</v>
      </c>
      <c r="H64" s="238">
        <v>39652</v>
      </c>
      <c r="I64" s="240">
        <v>37514</v>
      </c>
      <c r="J64" s="233">
        <v>-6.1</v>
      </c>
      <c r="K64" s="240">
        <v>330417</v>
      </c>
      <c r="L64" s="243">
        <v>322196</v>
      </c>
      <c r="M64" s="233">
        <v>-6.7</v>
      </c>
      <c r="N64" s="138"/>
      <c r="O64" s="138"/>
      <c r="P64" s="138"/>
      <c r="Q64" s="138"/>
      <c r="R64" s="138"/>
      <c r="S64" s="138"/>
      <c r="T64" s="138"/>
      <c r="U64" s="138"/>
      <c r="V64" s="138"/>
      <c r="W64" s="138"/>
      <c r="X64" s="138"/>
      <c r="Y64" s="138"/>
      <c r="Z64" s="138"/>
      <c r="AA64" s="138"/>
      <c r="AB64" s="154"/>
      <c r="AC64" s="154"/>
      <c r="AD64" s="154"/>
      <c r="AE64" s="154"/>
      <c r="AF64" s="154"/>
    </row>
    <row r="65" spans="1:32" ht="9.75">
      <c r="A65" s="139">
        <v>772</v>
      </c>
      <c r="B65" s="132"/>
      <c r="C65" s="140"/>
      <c r="D65" s="140"/>
      <c r="E65" s="420" t="s">
        <v>291</v>
      </c>
      <c r="F65" s="420"/>
      <c r="G65" s="135" t="s">
        <v>122</v>
      </c>
      <c r="H65" s="238">
        <v>189424</v>
      </c>
      <c r="I65" s="240">
        <v>88833</v>
      </c>
      <c r="J65" s="233">
        <v>-29.6</v>
      </c>
      <c r="K65" s="240">
        <v>1423374</v>
      </c>
      <c r="L65" s="243">
        <v>721518</v>
      </c>
      <c r="M65" s="233">
        <v>-13.1</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27" ht="9.75">
      <c r="H69" s="96"/>
      <c r="I69" s="127"/>
      <c r="J69" s="127"/>
      <c r="K69" s="127"/>
      <c r="L69" s="127"/>
      <c r="M69" s="127"/>
      <c r="N69" s="127"/>
      <c r="O69" s="96"/>
      <c r="P69" s="96"/>
      <c r="Q69" s="96"/>
      <c r="R69" s="96"/>
      <c r="S69" s="96"/>
      <c r="T69" s="96"/>
      <c r="U69" s="96"/>
      <c r="V69" s="96"/>
      <c r="W69" s="96"/>
      <c r="X69" s="96"/>
      <c r="Y69" s="96"/>
      <c r="Z69" s="96"/>
      <c r="AA69" s="96"/>
    </row>
    <row r="70" spans="8:27" ht="9.75">
      <c r="H70" s="96"/>
      <c r="I70" s="127"/>
      <c r="J70" s="127"/>
      <c r="K70" s="127"/>
      <c r="L70" s="127"/>
      <c r="M70" s="127"/>
      <c r="N70" s="127"/>
      <c r="O70" s="96"/>
      <c r="P70" s="96"/>
      <c r="Q70" s="96"/>
      <c r="R70" s="96"/>
      <c r="S70" s="96"/>
      <c r="T70" s="96"/>
      <c r="U70" s="96"/>
      <c r="V70" s="96"/>
      <c r="W70" s="96"/>
      <c r="X70" s="96"/>
      <c r="Y70" s="96"/>
      <c r="Z70" s="96"/>
      <c r="AA70" s="96"/>
    </row>
    <row r="71" spans="8:27" ht="9.75">
      <c r="H71" s="96"/>
      <c r="O71" s="96"/>
      <c r="P71" s="96"/>
      <c r="Q71" s="96"/>
      <c r="R71" s="96"/>
      <c r="S71" s="96"/>
      <c r="T71" s="96"/>
      <c r="U71" s="96"/>
      <c r="V71" s="96"/>
      <c r="W71" s="96"/>
      <c r="X71" s="96"/>
      <c r="Y71" s="96"/>
      <c r="Z71" s="96"/>
      <c r="AA71" s="96"/>
    </row>
    <row r="72" spans="8:27" ht="9.75">
      <c r="H72" s="96"/>
      <c r="O72" s="96"/>
      <c r="P72" s="96"/>
      <c r="Q72" s="96"/>
      <c r="R72" s="96"/>
      <c r="S72" s="96"/>
      <c r="T72" s="96"/>
      <c r="U72" s="96"/>
      <c r="V72" s="96"/>
      <c r="W72" s="96"/>
      <c r="X72" s="96"/>
      <c r="Y72" s="96"/>
      <c r="Z72" s="96"/>
      <c r="AA72" s="96"/>
    </row>
    <row r="73" spans="8:27" ht="9.75">
      <c r="H73" s="96"/>
      <c r="O73" s="96"/>
      <c r="P73" s="96"/>
      <c r="Q73" s="96"/>
      <c r="R73" s="96"/>
      <c r="S73" s="96"/>
      <c r="T73" s="96"/>
      <c r="U73" s="96"/>
      <c r="AA73" s="96"/>
    </row>
    <row r="74" spans="8:27" ht="9.75">
      <c r="H74" s="96"/>
      <c r="O74" s="96"/>
      <c r="P74" s="96"/>
      <c r="Q74" s="96"/>
      <c r="R74" s="96"/>
      <c r="S74" s="96"/>
      <c r="T74" s="96"/>
      <c r="U74" s="96"/>
      <c r="AA74" s="96"/>
    </row>
    <row r="75" spans="8:27" ht="9.75">
      <c r="H75" s="96"/>
      <c r="O75" s="96"/>
      <c r="P75" s="96"/>
      <c r="Q75" s="96"/>
      <c r="R75" s="96"/>
      <c r="S75" s="96"/>
      <c r="T75" s="96"/>
      <c r="U75" s="96"/>
      <c r="AA75" s="96"/>
    </row>
    <row r="76" spans="8:27" ht="9.75">
      <c r="H76" s="96"/>
      <c r="O76" s="96"/>
      <c r="P76" s="96"/>
      <c r="Q76" s="96"/>
      <c r="R76" s="96"/>
      <c r="S76" s="96"/>
      <c r="T76" s="96"/>
      <c r="U76" s="96"/>
      <c r="AA76" s="96"/>
    </row>
    <row r="77" spans="8:27" ht="9.75">
      <c r="H77" s="96"/>
      <c r="O77" s="96"/>
      <c r="P77" s="96"/>
      <c r="Q77" s="96"/>
      <c r="R77" s="96"/>
      <c r="S77" s="96"/>
      <c r="T77" s="96"/>
      <c r="U77" s="96"/>
      <c r="AA77" s="96"/>
    </row>
    <row r="78" spans="8:27" ht="9.75">
      <c r="H78" s="96"/>
      <c r="O78" s="96"/>
      <c r="P78" s="96"/>
      <c r="Q78" s="96"/>
      <c r="R78" s="96"/>
      <c r="S78" s="96"/>
      <c r="T78" s="96"/>
      <c r="U78" s="96"/>
      <c r="AA78" s="96"/>
    </row>
    <row r="79" spans="8:27" ht="9.75">
      <c r="H79" s="96"/>
      <c r="O79" s="96"/>
      <c r="P79" s="96"/>
      <c r="Q79" s="96"/>
      <c r="R79" s="96"/>
      <c r="S79" s="96"/>
      <c r="T79" s="96"/>
      <c r="U79" s="96"/>
      <c r="AA79" s="96"/>
    </row>
    <row r="80" spans="8:27" ht="9.75">
      <c r="H80" s="96"/>
      <c r="O80" s="96"/>
      <c r="P80" s="96"/>
      <c r="Q80" s="96"/>
      <c r="R80" s="96"/>
      <c r="S80" s="96"/>
      <c r="T80" s="96"/>
      <c r="U80" s="96"/>
      <c r="AA80" s="96"/>
    </row>
    <row r="81" spans="8:27" ht="9.75">
      <c r="H81" s="96"/>
      <c r="O81" s="96"/>
      <c r="P81" s="96"/>
      <c r="Q81" s="96"/>
      <c r="R81" s="96"/>
      <c r="S81" s="96"/>
      <c r="T81" s="96"/>
      <c r="U81" s="96"/>
      <c r="AA81" s="96"/>
    </row>
    <row r="82" spans="8:27" ht="9.75">
      <c r="H82" s="96"/>
      <c r="O82" s="96"/>
      <c r="P82" s="96"/>
      <c r="Q82" s="96"/>
      <c r="R82" s="96"/>
      <c r="S82" s="96"/>
      <c r="T82" s="96"/>
      <c r="U82" s="96"/>
      <c r="AA82" s="96"/>
    </row>
    <row r="83" spans="8:27" ht="9.75">
      <c r="H83" s="96"/>
      <c r="O83" s="96"/>
      <c r="P83" s="96"/>
      <c r="Q83" s="96"/>
      <c r="R83" s="96"/>
      <c r="S83" s="96"/>
      <c r="T83" s="96"/>
      <c r="U83" s="96"/>
      <c r="AA83" s="96"/>
    </row>
    <row r="84" spans="8:27" ht="9.75">
      <c r="H84" s="96"/>
      <c r="O84" s="96"/>
      <c r="P84" s="96"/>
      <c r="Q84" s="96"/>
      <c r="R84" s="96"/>
      <c r="S84" s="96"/>
      <c r="T84" s="96"/>
      <c r="U84" s="96"/>
      <c r="AA84" s="96"/>
    </row>
    <row r="85" spans="8:27" ht="9.75">
      <c r="H85" s="96"/>
      <c r="O85" s="96"/>
      <c r="P85" s="96"/>
      <c r="Q85" s="96"/>
      <c r="R85" s="96"/>
      <c r="S85" s="96"/>
      <c r="T85" s="96"/>
      <c r="U85" s="96"/>
      <c r="AA85" s="96"/>
    </row>
    <row r="86" spans="8:27" ht="9.75">
      <c r="H86" s="96"/>
      <c r="O86" s="96"/>
      <c r="P86" s="96"/>
      <c r="Q86" s="96"/>
      <c r="R86" s="96"/>
      <c r="S86" s="96"/>
      <c r="T86" s="96"/>
      <c r="U86" s="96"/>
      <c r="AA86" s="96"/>
    </row>
    <row r="87" spans="8:27" ht="9.75">
      <c r="H87" s="96"/>
      <c r="O87" s="96"/>
      <c r="P87" s="96"/>
      <c r="Q87" s="96"/>
      <c r="R87" s="96"/>
      <c r="S87" s="96"/>
      <c r="T87" s="96"/>
      <c r="U87" s="96"/>
      <c r="AA87" s="96"/>
    </row>
    <row r="88" spans="8:27" ht="9.75">
      <c r="H88" s="96"/>
      <c r="O88" s="96"/>
      <c r="P88" s="96"/>
      <c r="Q88" s="96"/>
      <c r="R88" s="96"/>
      <c r="S88" s="96"/>
      <c r="T88" s="96"/>
      <c r="U88" s="96"/>
      <c r="AA88" s="96"/>
    </row>
    <row r="89" spans="8:27" ht="9.75">
      <c r="H89" s="96"/>
      <c r="O89" s="96"/>
      <c r="P89" s="96"/>
      <c r="Q89" s="96"/>
      <c r="R89" s="96"/>
      <c r="S89" s="96"/>
      <c r="T89" s="96"/>
      <c r="U89" s="96"/>
      <c r="AA89" s="96"/>
    </row>
    <row r="90" spans="8:32" ht="9.75">
      <c r="H90" s="96"/>
      <c r="O90" s="96"/>
      <c r="P90" s="96"/>
      <c r="Q90" s="96"/>
      <c r="R90" s="96"/>
      <c r="S90" s="96"/>
      <c r="T90" s="96"/>
      <c r="U90" s="96"/>
      <c r="AA90" s="96"/>
      <c r="AB90" s="96"/>
      <c r="AC90" s="96"/>
      <c r="AD90" s="96"/>
      <c r="AE90" s="96"/>
      <c r="AF90" s="96"/>
    </row>
    <row r="91" spans="8:32" ht="9.75">
      <c r="H91" s="96"/>
      <c r="O91" s="96"/>
      <c r="P91" s="96"/>
      <c r="Q91" s="96"/>
      <c r="R91" s="96"/>
      <c r="S91" s="96"/>
      <c r="T91" s="96"/>
      <c r="U91" s="96"/>
      <c r="AA91" s="96"/>
      <c r="AB91" s="96"/>
      <c r="AC91" s="96"/>
      <c r="AD91" s="96"/>
      <c r="AE91" s="96"/>
      <c r="AF91" s="96"/>
    </row>
    <row r="92" spans="8:32" ht="9.75">
      <c r="H92" s="96"/>
      <c r="O92" s="96"/>
      <c r="P92" s="96"/>
      <c r="Q92" s="96"/>
      <c r="R92" s="96"/>
      <c r="S92" s="96"/>
      <c r="T92" s="96"/>
      <c r="U92" s="96"/>
      <c r="AA92" s="96"/>
      <c r="AB92" s="96"/>
      <c r="AC92" s="96"/>
      <c r="AD92" s="96"/>
      <c r="AE92" s="96"/>
      <c r="AF92" s="96"/>
    </row>
    <row r="93" spans="8:32" ht="9.75">
      <c r="H93" s="96"/>
      <c r="O93" s="96"/>
      <c r="P93" s="96"/>
      <c r="Q93" s="96"/>
      <c r="R93" s="96"/>
      <c r="S93" s="96"/>
      <c r="T93" s="96"/>
      <c r="U93" s="96"/>
      <c r="AA93" s="96"/>
      <c r="AB93" s="96"/>
      <c r="AC93" s="96"/>
      <c r="AD93" s="96"/>
      <c r="AE93" s="96"/>
      <c r="AF93" s="96"/>
    </row>
    <row r="94" spans="8:32" ht="9.75">
      <c r="H94" s="96"/>
      <c r="O94" s="96"/>
      <c r="P94" s="96"/>
      <c r="Q94" s="96"/>
      <c r="R94" s="96"/>
      <c r="S94" s="96"/>
      <c r="T94" s="96"/>
      <c r="U94" s="96"/>
      <c r="AA94" s="96"/>
      <c r="AB94" s="96"/>
      <c r="AC94" s="96"/>
      <c r="AD94" s="96"/>
      <c r="AE94" s="96"/>
      <c r="AF94" s="96"/>
    </row>
    <row r="95" spans="8:32" ht="9.75">
      <c r="H95" s="96"/>
      <c r="I95" s="96"/>
      <c r="J95" s="96"/>
      <c r="K95" s="96"/>
      <c r="L95" s="96"/>
      <c r="M95" s="96"/>
      <c r="N95" s="96"/>
      <c r="O95" s="96"/>
      <c r="P95" s="96"/>
      <c r="Q95" s="96"/>
      <c r="R95" s="96"/>
      <c r="S95" s="96"/>
      <c r="T95" s="96"/>
      <c r="U95" s="96"/>
      <c r="AA95" s="96"/>
      <c r="AB95" s="96"/>
      <c r="AC95" s="96"/>
      <c r="AD95" s="96"/>
      <c r="AE95" s="96"/>
      <c r="AF95" s="96"/>
    </row>
    <row r="96" spans="8:32" ht="9.75">
      <c r="H96" s="96"/>
      <c r="I96" s="96"/>
      <c r="J96" s="96"/>
      <c r="K96" s="96"/>
      <c r="L96" s="96"/>
      <c r="M96" s="96"/>
      <c r="N96" s="96"/>
      <c r="O96" s="96"/>
      <c r="P96" s="96"/>
      <c r="Q96" s="96"/>
      <c r="R96" s="96"/>
      <c r="S96" s="96"/>
      <c r="T96" s="96"/>
      <c r="U96" s="96"/>
      <c r="AA96" s="96"/>
      <c r="AB96" s="96"/>
      <c r="AC96" s="96"/>
      <c r="AD96" s="96"/>
      <c r="AE96" s="96"/>
      <c r="AF96" s="96"/>
    </row>
    <row r="97" spans="8:32" ht="9.75">
      <c r="H97" s="96"/>
      <c r="I97" s="96"/>
      <c r="J97" s="96"/>
      <c r="K97" s="96"/>
      <c r="L97" s="96"/>
      <c r="M97" s="96"/>
      <c r="N97" s="96"/>
      <c r="O97" s="96"/>
      <c r="P97" s="96"/>
      <c r="Q97" s="96"/>
      <c r="R97" s="96"/>
      <c r="S97" s="96"/>
      <c r="T97" s="96"/>
      <c r="U97" s="96"/>
      <c r="AA97" s="96"/>
      <c r="AB97" s="96"/>
      <c r="AC97" s="96"/>
      <c r="AD97" s="96"/>
      <c r="AE97" s="96"/>
      <c r="AF97" s="96"/>
    </row>
    <row r="98" spans="8:32" ht="9.75">
      <c r="H98" s="96"/>
      <c r="I98" s="96"/>
      <c r="J98" s="96"/>
      <c r="K98" s="96"/>
      <c r="L98" s="96"/>
      <c r="M98" s="96"/>
      <c r="N98" s="96"/>
      <c r="O98" s="96"/>
      <c r="P98" s="96"/>
      <c r="Q98" s="96"/>
      <c r="R98" s="96"/>
      <c r="S98" s="96"/>
      <c r="T98" s="96"/>
      <c r="U98" s="96"/>
      <c r="AA98" s="96"/>
      <c r="AB98" s="96"/>
      <c r="AC98" s="96"/>
      <c r="AD98" s="96"/>
      <c r="AE98" s="96"/>
      <c r="AF98" s="96"/>
    </row>
    <row r="99" spans="8:32" ht="9.75">
      <c r="H99" s="96"/>
      <c r="I99" s="96"/>
      <c r="J99" s="96"/>
      <c r="K99" s="96"/>
      <c r="L99" s="96"/>
      <c r="M99" s="96"/>
      <c r="N99" s="96"/>
      <c r="O99" s="96"/>
      <c r="P99" s="96"/>
      <c r="Q99" s="96"/>
      <c r="R99" s="96"/>
      <c r="S99" s="96"/>
      <c r="T99" s="96"/>
      <c r="U99" s="96"/>
      <c r="AA99" s="96"/>
      <c r="AB99" s="96"/>
      <c r="AC99" s="96"/>
      <c r="AD99" s="96"/>
      <c r="AE99" s="96"/>
      <c r="AF99" s="96"/>
    </row>
    <row r="100" spans="8:32" ht="9.75">
      <c r="H100" s="96"/>
      <c r="I100" s="96"/>
      <c r="J100" s="96"/>
      <c r="K100" s="96"/>
      <c r="L100" s="96"/>
      <c r="M100" s="96"/>
      <c r="N100" s="96"/>
      <c r="O100" s="96"/>
      <c r="P100" s="96"/>
      <c r="Q100" s="96"/>
      <c r="R100" s="96"/>
      <c r="S100" s="96"/>
      <c r="T100" s="96"/>
      <c r="U100" s="96"/>
      <c r="AA100" s="96"/>
      <c r="AB100" s="96"/>
      <c r="AC100" s="96"/>
      <c r="AD100" s="96"/>
      <c r="AE100" s="96"/>
      <c r="AF100" s="96"/>
    </row>
    <row r="101" spans="8:32" ht="9.75">
      <c r="H101" s="96"/>
      <c r="I101" s="96"/>
      <c r="J101" s="96"/>
      <c r="K101" s="96"/>
      <c r="L101" s="96"/>
      <c r="M101" s="96"/>
      <c r="N101" s="96"/>
      <c r="O101" s="96"/>
      <c r="P101" s="96"/>
      <c r="Q101" s="96"/>
      <c r="R101" s="96"/>
      <c r="S101" s="96"/>
      <c r="T101" s="96"/>
      <c r="U101" s="96"/>
      <c r="AA101" s="96"/>
      <c r="AB101" s="96"/>
      <c r="AC101" s="96"/>
      <c r="AD101" s="96"/>
      <c r="AE101" s="96"/>
      <c r="AF101" s="96"/>
    </row>
    <row r="102" spans="8:32" ht="9.75">
      <c r="H102" s="96"/>
      <c r="I102" s="96"/>
      <c r="J102" s="96"/>
      <c r="K102" s="96"/>
      <c r="L102" s="96"/>
      <c r="M102" s="96"/>
      <c r="N102" s="96"/>
      <c r="O102" s="96"/>
      <c r="P102" s="96"/>
      <c r="Q102" s="96"/>
      <c r="R102" s="96"/>
      <c r="S102" s="96"/>
      <c r="T102" s="96"/>
      <c r="U102" s="96"/>
      <c r="AA102" s="96"/>
      <c r="AB102" s="96"/>
      <c r="AC102" s="96"/>
      <c r="AD102" s="96"/>
      <c r="AE102" s="96"/>
      <c r="AF102" s="96"/>
    </row>
    <row r="103" spans="8:32"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1018</v>
      </c>
      <c r="I4" s="414"/>
      <c r="J4" s="416"/>
      <c r="K4" s="415" t="s">
        <v>1019</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7"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9.75">
      <c r="A9" s="139">
        <v>779</v>
      </c>
      <c r="B9" s="132"/>
      <c r="C9" s="140"/>
      <c r="D9" s="150"/>
      <c r="E9" s="420" t="s">
        <v>292</v>
      </c>
      <c r="F9" s="420"/>
      <c r="G9" s="135" t="s">
        <v>122</v>
      </c>
      <c r="H9" s="238">
        <v>8671</v>
      </c>
      <c r="I9" s="240">
        <v>8985</v>
      </c>
      <c r="J9" s="233">
        <v>38</v>
      </c>
      <c r="K9" s="240">
        <v>59917</v>
      </c>
      <c r="L9" s="243">
        <v>64082</v>
      </c>
      <c r="M9" s="233">
        <v>32.7</v>
      </c>
      <c r="N9" s="96"/>
      <c r="O9" s="96"/>
      <c r="P9" s="96"/>
      <c r="Q9" s="96"/>
      <c r="R9" s="96"/>
      <c r="S9" s="96"/>
      <c r="T9" s="96"/>
      <c r="U9" s="96"/>
      <c r="V9" s="96"/>
      <c r="W9" s="96"/>
      <c r="X9" s="96"/>
      <c r="Y9" s="96"/>
      <c r="Z9" s="96"/>
      <c r="AA9" s="96"/>
    </row>
    <row r="10" spans="1:13" s="96" customFormat="1" ht="11.25" customHeight="1">
      <c r="A10" s="139">
        <v>781</v>
      </c>
      <c r="B10" s="132"/>
      <c r="C10" s="140"/>
      <c r="E10" s="403" t="s">
        <v>294</v>
      </c>
      <c r="F10" s="403"/>
      <c r="G10" s="135" t="s">
        <v>122</v>
      </c>
      <c r="H10" s="238">
        <v>23</v>
      </c>
      <c r="I10" s="240">
        <v>5981</v>
      </c>
      <c r="J10" s="233">
        <v>-24</v>
      </c>
      <c r="K10" s="240">
        <v>137</v>
      </c>
      <c r="L10" s="243">
        <v>94769</v>
      </c>
      <c r="M10" s="233">
        <v>-15.6</v>
      </c>
    </row>
    <row r="11" spans="1:13" s="96" customFormat="1" ht="11.25" customHeight="1">
      <c r="A11" s="139">
        <v>790</v>
      </c>
      <c r="B11" s="132"/>
      <c r="C11" s="140"/>
      <c r="D11" s="150"/>
      <c r="E11" s="403" t="s">
        <v>295</v>
      </c>
      <c r="F11" s="403"/>
      <c r="G11" s="135" t="s">
        <v>122</v>
      </c>
      <c r="H11" s="238">
        <v>614</v>
      </c>
      <c r="I11" s="240">
        <v>1303</v>
      </c>
      <c r="J11" s="233">
        <v>-69.2</v>
      </c>
      <c r="K11" s="240">
        <v>23648</v>
      </c>
      <c r="L11" s="243">
        <v>18659</v>
      </c>
      <c r="M11" s="233">
        <v>-17</v>
      </c>
    </row>
    <row r="12" spans="1:13" s="138" customFormat="1" ht="11.25" customHeight="1">
      <c r="A12" s="136"/>
      <c r="B12" s="137"/>
      <c r="C12" s="142"/>
      <c r="D12" s="142"/>
      <c r="E12" s="146"/>
      <c r="F12" s="120" t="s">
        <v>150</v>
      </c>
      <c r="G12" s="135" t="s">
        <v>122</v>
      </c>
      <c r="H12" s="239">
        <v>4812716</v>
      </c>
      <c r="I12" s="241">
        <v>1012665</v>
      </c>
      <c r="J12" s="234">
        <v>-26</v>
      </c>
      <c r="K12" s="241">
        <v>37375148</v>
      </c>
      <c r="L12" s="244">
        <v>8461043</v>
      </c>
      <c r="M12" s="234">
        <v>-15.5</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9.7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38004</v>
      </c>
      <c r="I16" s="240">
        <v>120124</v>
      </c>
      <c r="J16" s="233">
        <v>-10.8</v>
      </c>
      <c r="K16" s="240">
        <v>213862</v>
      </c>
      <c r="L16" s="243">
        <v>808067</v>
      </c>
      <c r="M16" s="233">
        <v>-4.9</v>
      </c>
    </row>
    <row r="17" spans="1:13" s="96" customFormat="1" ht="11.25" customHeight="1">
      <c r="A17" s="139">
        <v>802</v>
      </c>
      <c r="B17" s="132"/>
      <c r="C17" s="140"/>
      <c r="D17" s="119"/>
      <c r="E17" s="121"/>
      <c r="F17" s="116" t="s">
        <v>854</v>
      </c>
      <c r="G17" s="135" t="s">
        <v>122</v>
      </c>
      <c r="H17" s="238">
        <v>2031</v>
      </c>
      <c r="I17" s="240">
        <v>18048</v>
      </c>
      <c r="J17" s="233">
        <v>-25.7</v>
      </c>
      <c r="K17" s="240">
        <v>8983</v>
      </c>
      <c r="L17" s="243">
        <v>83684</v>
      </c>
      <c r="M17" s="233">
        <v>-10.3</v>
      </c>
    </row>
    <row r="18" spans="1:13" s="96" customFormat="1" ht="11.25" customHeight="1">
      <c r="A18" s="139">
        <v>803</v>
      </c>
      <c r="B18" s="132"/>
      <c r="C18" s="140"/>
      <c r="D18" s="151"/>
      <c r="E18" s="116"/>
      <c r="F18" s="116" t="s">
        <v>299</v>
      </c>
      <c r="G18" s="135" t="s">
        <v>122</v>
      </c>
      <c r="H18" s="238">
        <v>45845</v>
      </c>
      <c r="I18" s="240">
        <v>128942</v>
      </c>
      <c r="J18" s="233">
        <v>-17.2</v>
      </c>
      <c r="K18" s="240">
        <v>294940</v>
      </c>
      <c r="L18" s="243">
        <v>951675</v>
      </c>
      <c r="M18" s="233">
        <v>-13.3</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34520</v>
      </c>
      <c r="I20" s="240">
        <v>148214</v>
      </c>
      <c r="J20" s="233">
        <v>4.4</v>
      </c>
      <c r="K20" s="240">
        <v>192512</v>
      </c>
      <c r="L20" s="243">
        <v>933410</v>
      </c>
      <c r="M20" s="233">
        <v>10.1</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1709</v>
      </c>
      <c r="I22" s="240">
        <v>14311</v>
      </c>
      <c r="J22" s="233">
        <v>-14.8</v>
      </c>
      <c r="K22" s="240">
        <v>9026</v>
      </c>
      <c r="L22" s="243">
        <v>86631</v>
      </c>
      <c r="M22" s="233">
        <v>12.9</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19143</v>
      </c>
      <c r="I24" s="240">
        <v>72376</v>
      </c>
      <c r="J24" s="233">
        <v>-10.8</v>
      </c>
      <c r="K24" s="240">
        <v>152644</v>
      </c>
      <c r="L24" s="243">
        <v>628221</v>
      </c>
      <c r="M24" s="233">
        <v>-2.6</v>
      </c>
    </row>
    <row r="25" spans="1:13" s="124" customFormat="1" ht="11.25" customHeight="1">
      <c r="A25" s="139">
        <v>807</v>
      </c>
      <c r="B25" s="132"/>
      <c r="C25" s="96"/>
      <c r="D25" s="121"/>
      <c r="E25" s="403" t="s">
        <v>304</v>
      </c>
      <c r="F25" s="403"/>
      <c r="G25" s="135" t="s">
        <v>122</v>
      </c>
      <c r="H25" s="238">
        <v>3604</v>
      </c>
      <c r="I25" s="240">
        <v>22675</v>
      </c>
      <c r="J25" s="233">
        <v>-7.9</v>
      </c>
      <c r="K25" s="240">
        <v>27331</v>
      </c>
      <c r="L25" s="243">
        <v>185175</v>
      </c>
      <c r="M25" s="233">
        <v>9.1</v>
      </c>
    </row>
    <row r="26" spans="1:13" s="138" customFormat="1" ht="11.25" customHeight="1">
      <c r="A26" s="136" t="s">
        <v>0</v>
      </c>
      <c r="B26" s="137"/>
      <c r="C26" s="142"/>
      <c r="D26" s="142"/>
      <c r="E26" s="146"/>
      <c r="F26" s="120" t="s">
        <v>305</v>
      </c>
      <c r="G26" s="135" t="s">
        <v>122</v>
      </c>
      <c r="H26" s="239">
        <v>144856</v>
      </c>
      <c r="I26" s="241">
        <v>524690</v>
      </c>
      <c r="J26" s="234">
        <v>-9.4</v>
      </c>
      <c r="K26" s="241">
        <v>899298</v>
      </c>
      <c r="L26" s="244">
        <v>3676863</v>
      </c>
      <c r="M26" s="234">
        <v>-2.7</v>
      </c>
    </row>
    <row r="27" spans="1:13" s="96" customFormat="1" ht="11.25" customHeight="1">
      <c r="A27" s="139">
        <v>808</v>
      </c>
      <c r="B27" s="132"/>
      <c r="C27" s="140"/>
      <c r="D27" s="140"/>
      <c r="E27" s="420" t="s">
        <v>306</v>
      </c>
      <c r="F27" s="420"/>
      <c r="G27" s="135" t="s">
        <v>122</v>
      </c>
      <c r="H27" s="238">
        <v>2971</v>
      </c>
      <c r="I27" s="240">
        <v>17096</v>
      </c>
      <c r="J27" s="233">
        <v>-7.1</v>
      </c>
      <c r="K27" s="240">
        <v>20962</v>
      </c>
      <c r="L27" s="243">
        <v>120390</v>
      </c>
      <c r="M27" s="233">
        <v>1.6</v>
      </c>
    </row>
    <row r="28" spans="1:13" s="96" customFormat="1" ht="11.25" customHeight="1">
      <c r="A28" s="139">
        <v>809</v>
      </c>
      <c r="B28" s="132"/>
      <c r="C28" s="140"/>
      <c r="D28" s="141"/>
      <c r="E28" s="420" t="s">
        <v>307</v>
      </c>
      <c r="F28" s="420"/>
      <c r="G28" s="135" t="s">
        <v>122</v>
      </c>
      <c r="H28" s="238">
        <v>119848</v>
      </c>
      <c r="I28" s="240">
        <v>103853</v>
      </c>
      <c r="J28" s="233">
        <v>-17.4</v>
      </c>
      <c r="K28" s="240">
        <v>926040</v>
      </c>
      <c r="L28" s="243">
        <v>760946</v>
      </c>
      <c r="M28" s="233">
        <v>-17.7</v>
      </c>
    </row>
    <row r="29" spans="1:13" s="96" customFormat="1" ht="11.25" customHeight="1">
      <c r="A29" s="139">
        <v>810</v>
      </c>
      <c r="B29" s="132"/>
      <c r="C29" s="140"/>
      <c r="D29" s="140"/>
      <c r="E29" s="420" t="s">
        <v>308</v>
      </c>
      <c r="F29" s="420"/>
      <c r="G29" s="135" t="s">
        <v>122</v>
      </c>
      <c r="H29" s="238">
        <v>118</v>
      </c>
      <c r="I29" s="240">
        <v>570</v>
      </c>
      <c r="J29" s="233">
        <v>-47.9</v>
      </c>
      <c r="K29" s="240">
        <v>673</v>
      </c>
      <c r="L29" s="243">
        <v>4545</v>
      </c>
      <c r="M29" s="233">
        <v>-12.5</v>
      </c>
    </row>
    <row r="30" spans="1:13" s="96" customFormat="1" ht="11.25" customHeight="1">
      <c r="A30" s="139">
        <v>811</v>
      </c>
      <c r="B30" s="132"/>
      <c r="C30" s="140"/>
      <c r="D30" s="140"/>
      <c r="E30" s="420" t="s">
        <v>856</v>
      </c>
      <c r="F30" s="420"/>
      <c r="G30" s="135" t="s">
        <v>122</v>
      </c>
      <c r="H30" s="238">
        <v>67586</v>
      </c>
      <c r="I30" s="240">
        <v>228922</v>
      </c>
      <c r="J30" s="233">
        <v>-17.7</v>
      </c>
      <c r="K30" s="240">
        <v>505104</v>
      </c>
      <c r="L30" s="243">
        <v>1760192</v>
      </c>
      <c r="M30" s="233">
        <v>5.5</v>
      </c>
    </row>
    <row r="31" spans="1:13" s="124" customFormat="1" ht="11.25" customHeight="1">
      <c r="A31" s="139">
        <v>812</v>
      </c>
      <c r="B31" s="132"/>
      <c r="C31" s="140"/>
      <c r="D31" s="141"/>
      <c r="E31" s="420" t="s">
        <v>309</v>
      </c>
      <c r="F31" s="420"/>
      <c r="G31" s="135" t="s">
        <v>122</v>
      </c>
      <c r="H31" s="238">
        <v>32364</v>
      </c>
      <c r="I31" s="240">
        <v>86247</v>
      </c>
      <c r="J31" s="233">
        <v>-14.6</v>
      </c>
      <c r="K31" s="240">
        <v>221282</v>
      </c>
      <c r="L31" s="243">
        <v>664086</v>
      </c>
      <c r="M31" s="233">
        <v>-2.2</v>
      </c>
    </row>
    <row r="32" spans="1:13" s="96" customFormat="1" ht="11.25" customHeight="1">
      <c r="A32" s="139">
        <v>813</v>
      </c>
      <c r="B32" s="132"/>
      <c r="C32" s="140"/>
      <c r="D32" s="140"/>
      <c r="E32" s="420" t="s">
        <v>310</v>
      </c>
      <c r="F32" s="420"/>
      <c r="G32" s="135" t="s">
        <v>122</v>
      </c>
      <c r="H32" s="238">
        <v>286457</v>
      </c>
      <c r="I32" s="240">
        <v>74755</v>
      </c>
      <c r="J32" s="233">
        <v>-11.9</v>
      </c>
      <c r="K32" s="240">
        <v>1818261</v>
      </c>
      <c r="L32" s="243">
        <v>497284</v>
      </c>
      <c r="M32" s="233">
        <v>-8.6</v>
      </c>
    </row>
    <row r="33" spans="1:13" s="96" customFormat="1" ht="11.25" customHeight="1">
      <c r="A33" s="139">
        <v>814</v>
      </c>
      <c r="B33" s="132"/>
      <c r="C33" s="140"/>
      <c r="D33" s="140"/>
      <c r="E33" s="420" t="s">
        <v>857</v>
      </c>
      <c r="F33" s="420"/>
      <c r="G33" s="135" t="s">
        <v>122</v>
      </c>
      <c r="H33" s="238">
        <v>45846</v>
      </c>
      <c r="I33" s="240">
        <v>64950</v>
      </c>
      <c r="J33" s="233">
        <v>-20.7</v>
      </c>
      <c r="K33" s="240">
        <v>479189</v>
      </c>
      <c r="L33" s="243">
        <v>549903</v>
      </c>
      <c r="M33" s="233">
        <v>-13.6</v>
      </c>
    </row>
    <row r="34" spans="1:13" s="96" customFormat="1" ht="11.25" customHeight="1">
      <c r="A34" s="139">
        <v>815</v>
      </c>
      <c r="B34" s="132"/>
      <c r="C34" s="140"/>
      <c r="D34" s="140"/>
      <c r="E34" s="420" t="s">
        <v>858</v>
      </c>
      <c r="F34" s="420"/>
      <c r="G34" s="135" t="s">
        <v>122</v>
      </c>
      <c r="H34" s="238">
        <v>396520</v>
      </c>
      <c r="I34" s="240">
        <v>54850</v>
      </c>
      <c r="J34" s="233">
        <v>-29</v>
      </c>
      <c r="K34" s="240">
        <v>3051540</v>
      </c>
      <c r="L34" s="243">
        <v>454728</v>
      </c>
      <c r="M34" s="233">
        <v>-26.4</v>
      </c>
    </row>
    <row r="35" spans="1:13" s="96" customFormat="1" ht="11.25" customHeight="1">
      <c r="A35" s="139">
        <v>816</v>
      </c>
      <c r="B35" s="132"/>
      <c r="C35" s="140"/>
      <c r="D35" s="140"/>
      <c r="E35" s="420" t="s">
        <v>859</v>
      </c>
      <c r="F35" s="420"/>
      <c r="G35" s="135" t="s">
        <v>122</v>
      </c>
      <c r="H35" s="238">
        <v>143248</v>
      </c>
      <c r="I35" s="240">
        <v>120499</v>
      </c>
      <c r="J35" s="233">
        <v>-11.7</v>
      </c>
      <c r="K35" s="240">
        <v>1035628</v>
      </c>
      <c r="L35" s="243">
        <v>895403</v>
      </c>
      <c r="M35" s="233">
        <v>3.5</v>
      </c>
    </row>
    <row r="36" spans="1:13" s="96" customFormat="1" ht="11.25" customHeight="1">
      <c r="A36" s="139">
        <v>817</v>
      </c>
      <c r="B36" s="132"/>
      <c r="C36" s="140"/>
      <c r="D36" s="140"/>
      <c r="E36" s="420" t="s">
        <v>311</v>
      </c>
      <c r="F36" s="420"/>
      <c r="G36" s="135" t="s">
        <v>122</v>
      </c>
      <c r="H36" s="238">
        <v>145253</v>
      </c>
      <c r="I36" s="240">
        <v>12470</v>
      </c>
      <c r="J36" s="233">
        <v>-23.6</v>
      </c>
      <c r="K36" s="240">
        <v>971343</v>
      </c>
      <c r="L36" s="243">
        <v>79896</v>
      </c>
      <c r="M36" s="233">
        <v>-16.4</v>
      </c>
    </row>
    <row r="37" spans="1:13" s="124" customFormat="1" ht="11.25" customHeight="1">
      <c r="A37" s="139">
        <v>818</v>
      </c>
      <c r="B37" s="132"/>
      <c r="C37" s="140"/>
      <c r="D37" s="140"/>
      <c r="E37" s="421" t="s">
        <v>312</v>
      </c>
      <c r="F37" s="421"/>
      <c r="G37" s="135" t="s">
        <v>122</v>
      </c>
      <c r="H37" s="238">
        <v>125775</v>
      </c>
      <c r="I37" s="240">
        <v>29846</v>
      </c>
      <c r="J37" s="233">
        <v>-30.2</v>
      </c>
      <c r="K37" s="240">
        <v>966537</v>
      </c>
      <c r="L37" s="243">
        <v>246502</v>
      </c>
      <c r="M37" s="233">
        <v>-14.5</v>
      </c>
    </row>
    <row r="38" spans="1:13" s="96" customFormat="1" ht="11.25" customHeight="1">
      <c r="A38" s="139">
        <v>819</v>
      </c>
      <c r="B38" s="132"/>
      <c r="C38" s="140"/>
      <c r="D38" s="140"/>
      <c r="E38" s="420" t="s">
        <v>313</v>
      </c>
      <c r="F38" s="420"/>
      <c r="G38" s="135" t="s">
        <v>122</v>
      </c>
      <c r="H38" s="238">
        <v>160097</v>
      </c>
      <c r="I38" s="240">
        <v>47071</v>
      </c>
      <c r="J38" s="233">
        <v>-18.8</v>
      </c>
      <c r="K38" s="240">
        <v>1228004</v>
      </c>
      <c r="L38" s="243">
        <v>421265</v>
      </c>
      <c r="M38" s="233">
        <v>12.9</v>
      </c>
    </row>
    <row r="39" spans="1:13" s="96" customFormat="1" ht="11.25" customHeight="1">
      <c r="A39" s="139">
        <v>820</v>
      </c>
      <c r="B39" s="132"/>
      <c r="C39" s="140"/>
      <c r="D39" s="140"/>
      <c r="E39" s="421" t="s">
        <v>314</v>
      </c>
      <c r="F39" s="421"/>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30247</v>
      </c>
      <c r="I40" s="240">
        <v>61062</v>
      </c>
      <c r="J40" s="233">
        <v>-13.5</v>
      </c>
      <c r="K40" s="240">
        <v>215741</v>
      </c>
      <c r="L40" s="243">
        <v>473292</v>
      </c>
      <c r="M40" s="233">
        <v>-11</v>
      </c>
    </row>
    <row r="41" spans="1:13" s="124" customFormat="1" ht="11.25" customHeight="1">
      <c r="A41" s="139">
        <v>823</v>
      </c>
      <c r="B41" s="132"/>
      <c r="C41" s="140"/>
      <c r="D41" s="140"/>
      <c r="E41" s="420" t="s">
        <v>316</v>
      </c>
      <c r="F41" s="420"/>
      <c r="G41" s="135" t="s">
        <v>122</v>
      </c>
      <c r="H41" s="238">
        <v>9237</v>
      </c>
      <c r="I41" s="240">
        <v>14503</v>
      </c>
      <c r="J41" s="233">
        <v>25</v>
      </c>
      <c r="K41" s="240">
        <v>59683</v>
      </c>
      <c r="L41" s="243">
        <v>96163</v>
      </c>
      <c r="M41" s="233">
        <v>-4.8</v>
      </c>
    </row>
    <row r="42" spans="1:13" s="124" customFormat="1" ht="11.25" customHeight="1">
      <c r="A42" s="139">
        <v>829</v>
      </c>
      <c r="B42" s="132"/>
      <c r="C42" s="140"/>
      <c r="D42" s="140"/>
      <c r="E42" s="422" t="s">
        <v>974</v>
      </c>
      <c r="F42" s="420"/>
      <c r="G42" s="135" t="s">
        <v>122</v>
      </c>
      <c r="H42" s="238">
        <v>900122</v>
      </c>
      <c r="I42" s="240">
        <v>482664</v>
      </c>
      <c r="J42" s="233">
        <v>-10.5</v>
      </c>
      <c r="K42" s="240">
        <v>6502689</v>
      </c>
      <c r="L42" s="243">
        <v>3678519</v>
      </c>
      <c r="M42" s="233">
        <v>-0.9</v>
      </c>
    </row>
    <row r="43" spans="1:13" s="96" customFormat="1" ht="11.25" customHeight="1">
      <c r="A43" s="139">
        <v>831</v>
      </c>
      <c r="B43" s="132"/>
      <c r="C43" s="140"/>
      <c r="D43" s="140"/>
      <c r="E43" s="420" t="s">
        <v>317</v>
      </c>
      <c r="F43" s="420"/>
      <c r="G43" s="135" t="s">
        <v>122</v>
      </c>
      <c r="H43" s="238">
        <v>27198</v>
      </c>
      <c r="I43" s="240">
        <v>8763</v>
      </c>
      <c r="J43" s="233">
        <v>-29.3</v>
      </c>
      <c r="K43" s="240">
        <v>209356</v>
      </c>
      <c r="L43" s="243">
        <v>74306</v>
      </c>
      <c r="M43" s="233">
        <v>-7.5</v>
      </c>
    </row>
    <row r="44" spans="1:13" s="96" customFormat="1" ht="11.25" customHeight="1">
      <c r="A44" s="139">
        <v>832</v>
      </c>
      <c r="B44" s="132"/>
      <c r="C44" s="140"/>
      <c r="D44" s="140"/>
      <c r="E44" s="420" t="s">
        <v>860</v>
      </c>
      <c r="F44" s="420"/>
      <c r="G44" s="135" t="s">
        <v>122</v>
      </c>
      <c r="H44" s="238">
        <v>514024</v>
      </c>
      <c r="I44" s="240">
        <v>361467</v>
      </c>
      <c r="J44" s="233">
        <v>-5.2</v>
      </c>
      <c r="K44" s="240">
        <v>3826927</v>
      </c>
      <c r="L44" s="243">
        <v>2565109</v>
      </c>
      <c r="M44" s="233">
        <v>-3</v>
      </c>
    </row>
    <row r="45" spans="1:13" s="96" customFormat="1" ht="11.25" customHeight="1">
      <c r="A45" s="139">
        <v>833</v>
      </c>
      <c r="B45" s="132"/>
      <c r="C45" s="140"/>
      <c r="D45" s="140"/>
      <c r="E45" s="420" t="s">
        <v>318</v>
      </c>
      <c r="F45" s="420"/>
      <c r="G45" s="135" t="s">
        <v>122</v>
      </c>
      <c r="H45" s="238">
        <v>3155</v>
      </c>
      <c r="I45" s="240">
        <v>5780</v>
      </c>
      <c r="J45" s="233">
        <v>24.5</v>
      </c>
      <c r="K45" s="240">
        <v>24624</v>
      </c>
      <c r="L45" s="243">
        <v>34900</v>
      </c>
      <c r="M45" s="233">
        <v>7</v>
      </c>
    </row>
    <row r="46" spans="1:13" s="96" customFormat="1" ht="11.25" customHeight="1">
      <c r="A46" s="139">
        <v>834</v>
      </c>
      <c r="B46" s="132"/>
      <c r="C46" s="140"/>
      <c r="D46" s="140"/>
      <c r="E46" s="420" t="s">
        <v>319</v>
      </c>
      <c r="F46" s="420"/>
      <c r="G46" s="135" t="s">
        <v>122</v>
      </c>
      <c r="H46" s="238">
        <v>23879</v>
      </c>
      <c r="I46" s="240">
        <v>505068</v>
      </c>
      <c r="J46" s="233">
        <v>18.5</v>
      </c>
      <c r="K46" s="240">
        <v>177466</v>
      </c>
      <c r="L46" s="243">
        <v>3378555</v>
      </c>
      <c r="M46" s="233">
        <v>1.9</v>
      </c>
    </row>
    <row r="47" spans="1:13" s="124" customFormat="1" ht="11.25" customHeight="1">
      <c r="A47" s="139">
        <v>835</v>
      </c>
      <c r="B47" s="132"/>
      <c r="C47" s="140"/>
      <c r="D47" s="140"/>
      <c r="E47" s="420" t="s">
        <v>320</v>
      </c>
      <c r="F47" s="420"/>
      <c r="G47" s="135" t="s">
        <v>122</v>
      </c>
      <c r="H47" s="238">
        <v>32261</v>
      </c>
      <c r="I47" s="240">
        <v>64998</v>
      </c>
      <c r="J47" s="233">
        <v>-0.4</v>
      </c>
      <c r="K47" s="240">
        <v>243645</v>
      </c>
      <c r="L47" s="243">
        <v>456858</v>
      </c>
      <c r="M47" s="233">
        <v>5.1</v>
      </c>
    </row>
    <row r="48" spans="1:13" s="96" customFormat="1" ht="11.25" customHeight="1">
      <c r="A48" s="144">
        <v>839</v>
      </c>
      <c r="B48" s="132"/>
      <c r="C48" s="140"/>
      <c r="D48" s="140"/>
      <c r="E48" s="420" t="s">
        <v>321</v>
      </c>
      <c r="F48" s="420"/>
      <c r="G48" s="135" t="s">
        <v>122</v>
      </c>
      <c r="H48" s="238">
        <v>313202</v>
      </c>
      <c r="I48" s="240">
        <v>322008</v>
      </c>
      <c r="J48" s="233">
        <v>-4.8</v>
      </c>
      <c r="K48" s="240">
        <v>2479222</v>
      </c>
      <c r="L48" s="243">
        <v>2343018</v>
      </c>
      <c r="M48" s="233">
        <v>-6.6</v>
      </c>
    </row>
    <row r="49" spans="1:13" s="96" customFormat="1" ht="11.25" customHeight="1">
      <c r="A49" s="144">
        <v>841</v>
      </c>
      <c r="B49" s="132"/>
      <c r="C49" s="140"/>
      <c r="D49" s="140"/>
      <c r="E49" s="421" t="s">
        <v>322</v>
      </c>
      <c r="F49" s="421"/>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17124</v>
      </c>
      <c r="I50" s="240">
        <v>31719</v>
      </c>
      <c r="J50" s="233">
        <v>20</v>
      </c>
      <c r="K50" s="240">
        <v>123524</v>
      </c>
      <c r="L50" s="243">
        <v>233742</v>
      </c>
      <c r="M50" s="233">
        <v>4</v>
      </c>
    </row>
    <row r="51" spans="1:13" s="96" customFormat="1" ht="11.25" customHeight="1">
      <c r="A51" s="144">
        <v>842</v>
      </c>
      <c r="B51" s="132"/>
      <c r="C51" s="140"/>
      <c r="D51" s="140"/>
      <c r="E51" s="420" t="s">
        <v>324</v>
      </c>
      <c r="F51" s="420"/>
      <c r="G51" s="135" t="s">
        <v>122</v>
      </c>
      <c r="H51" s="238">
        <v>65768</v>
      </c>
      <c r="I51" s="240">
        <v>98463</v>
      </c>
      <c r="J51" s="233">
        <v>2.8</v>
      </c>
      <c r="K51" s="240">
        <v>465223</v>
      </c>
      <c r="L51" s="243">
        <v>691882</v>
      </c>
      <c r="M51" s="233">
        <v>5.8</v>
      </c>
    </row>
    <row r="52" spans="1:13" s="96" customFormat="1" ht="11.25" customHeight="1">
      <c r="A52" s="144">
        <v>843</v>
      </c>
      <c r="B52" s="132"/>
      <c r="C52" s="140"/>
      <c r="D52" s="140"/>
      <c r="E52" s="420" t="s">
        <v>325</v>
      </c>
      <c r="F52" s="420"/>
      <c r="G52" s="135" t="s">
        <v>122</v>
      </c>
      <c r="H52" s="238">
        <v>26326</v>
      </c>
      <c r="I52" s="240">
        <v>67391</v>
      </c>
      <c r="J52" s="233">
        <v>-2.3</v>
      </c>
      <c r="K52" s="240">
        <v>191591</v>
      </c>
      <c r="L52" s="243">
        <v>492304</v>
      </c>
      <c r="M52" s="233">
        <v>4</v>
      </c>
    </row>
    <row r="53" spans="1:13" s="96" customFormat="1" ht="11.25" customHeight="1">
      <c r="A53" s="144">
        <v>844</v>
      </c>
      <c r="B53" s="132"/>
      <c r="C53" s="140"/>
      <c r="D53" s="140"/>
      <c r="E53" s="420" t="s">
        <v>326</v>
      </c>
      <c r="F53" s="420"/>
      <c r="G53" s="135" t="s">
        <v>122</v>
      </c>
      <c r="H53" s="238">
        <v>245084</v>
      </c>
      <c r="I53" s="240">
        <v>273270</v>
      </c>
      <c r="J53" s="233">
        <v>4.2</v>
      </c>
      <c r="K53" s="240">
        <v>1751257</v>
      </c>
      <c r="L53" s="243">
        <v>1987016</v>
      </c>
      <c r="M53" s="233">
        <v>5.7</v>
      </c>
    </row>
    <row r="54" spans="1:13" s="96" customFormat="1" ht="11.25" customHeight="1">
      <c r="A54" s="144">
        <v>845</v>
      </c>
      <c r="B54" s="132"/>
      <c r="C54" s="140"/>
      <c r="D54" s="140"/>
      <c r="E54" s="420" t="s">
        <v>327</v>
      </c>
      <c r="F54" s="420"/>
      <c r="G54" s="135" t="s">
        <v>122</v>
      </c>
      <c r="H54" s="238">
        <v>170668</v>
      </c>
      <c r="I54" s="240">
        <v>115039</v>
      </c>
      <c r="J54" s="233">
        <v>-5.4</v>
      </c>
      <c r="K54" s="240">
        <v>1283271</v>
      </c>
      <c r="L54" s="243">
        <v>868090</v>
      </c>
      <c r="M54" s="233">
        <v>6.1</v>
      </c>
    </row>
    <row r="55" spans="1:13" s="124" customFormat="1" ht="11.25" customHeight="1">
      <c r="A55" s="144">
        <v>846</v>
      </c>
      <c r="B55" s="132"/>
      <c r="C55" s="140"/>
      <c r="D55" s="140"/>
      <c r="E55" s="420" t="s">
        <v>328</v>
      </c>
      <c r="F55" s="420"/>
      <c r="G55" s="135" t="s">
        <v>122</v>
      </c>
      <c r="H55" s="238">
        <v>86066</v>
      </c>
      <c r="I55" s="240">
        <v>83198</v>
      </c>
      <c r="J55" s="233">
        <v>15.9</v>
      </c>
      <c r="K55" s="240">
        <v>717691</v>
      </c>
      <c r="L55" s="243">
        <v>622839</v>
      </c>
      <c r="M55" s="233">
        <v>12.4</v>
      </c>
    </row>
    <row r="56" spans="1:19" ht="9.75">
      <c r="A56" s="144">
        <v>847</v>
      </c>
      <c r="B56" s="132"/>
      <c r="C56" s="140"/>
      <c r="D56" s="140"/>
      <c r="E56" s="421" t="s">
        <v>329</v>
      </c>
      <c r="F56" s="421"/>
      <c r="G56" s="135" t="s">
        <v>122</v>
      </c>
      <c r="H56" s="111" t="s">
        <v>136</v>
      </c>
      <c r="I56" s="112" t="s">
        <v>136</v>
      </c>
      <c r="J56" s="112" t="s">
        <v>136</v>
      </c>
      <c r="K56" s="112" t="s">
        <v>136</v>
      </c>
      <c r="L56" s="112" t="s">
        <v>136</v>
      </c>
      <c r="M56" s="96" t="s">
        <v>136</v>
      </c>
      <c r="N56" s="96"/>
      <c r="O56" s="96"/>
      <c r="P56" s="96"/>
      <c r="Q56" s="96"/>
      <c r="R56" s="96"/>
      <c r="S56" s="96"/>
    </row>
    <row r="57" spans="1:19" ht="9.75">
      <c r="A57" s="144"/>
      <c r="B57" s="132"/>
      <c r="C57" s="140"/>
      <c r="D57" s="140"/>
      <c r="E57" s="133"/>
      <c r="F57" s="133" t="s">
        <v>330</v>
      </c>
      <c r="G57" s="135" t="s">
        <v>122</v>
      </c>
      <c r="H57" s="238">
        <v>3460</v>
      </c>
      <c r="I57" s="240">
        <v>5954</v>
      </c>
      <c r="J57" s="233">
        <v>-15.5</v>
      </c>
      <c r="K57" s="240">
        <v>32198</v>
      </c>
      <c r="L57" s="243">
        <v>44660</v>
      </c>
      <c r="M57" s="233">
        <v>4.2</v>
      </c>
      <c r="N57" s="96"/>
      <c r="O57" s="96"/>
      <c r="P57" s="96"/>
      <c r="Q57" s="96"/>
      <c r="R57" s="96"/>
      <c r="S57" s="96"/>
    </row>
    <row r="58" spans="1:19" ht="9.75">
      <c r="A58" s="144">
        <v>848</v>
      </c>
      <c r="B58" s="132"/>
      <c r="C58" s="140"/>
      <c r="D58" s="140"/>
      <c r="E58" s="421" t="s">
        <v>331</v>
      </c>
      <c r="F58" s="421"/>
      <c r="G58" s="135" t="s">
        <v>122</v>
      </c>
      <c r="H58" s="111" t="s">
        <v>136</v>
      </c>
      <c r="I58" s="112" t="s">
        <v>136</v>
      </c>
      <c r="J58" s="112" t="s">
        <v>136</v>
      </c>
      <c r="K58" s="112" t="s">
        <v>136</v>
      </c>
      <c r="L58" s="112" t="s">
        <v>136</v>
      </c>
      <c r="M58" s="96" t="s">
        <v>136</v>
      </c>
      <c r="N58" s="96"/>
      <c r="O58" s="96"/>
      <c r="P58" s="96"/>
      <c r="Q58" s="96"/>
      <c r="R58" s="96"/>
      <c r="S58" s="96"/>
    </row>
    <row r="59" spans="1:19" ht="9.75">
      <c r="A59" s="144"/>
      <c r="B59" s="132"/>
      <c r="C59" s="140"/>
      <c r="D59" s="140"/>
      <c r="E59" s="133"/>
      <c r="F59" s="133" t="s">
        <v>332</v>
      </c>
      <c r="G59" s="135" t="s">
        <v>122</v>
      </c>
      <c r="H59" s="238">
        <v>3990</v>
      </c>
      <c r="I59" s="240">
        <v>12728</v>
      </c>
      <c r="J59" s="233">
        <v>-40.5</v>
      </c>
      <c r="K59" s="240">
        <v>32025</v>
      </c>
      <c r="L59" s="243">
        <v>90568</v>
      </c>
      <c r="M59" s="233">
        <v>-21.9</v>
      </c>
      <c r="N59" s="96"/>
      <c r="O59" s="96"/>
      <c r="P59" s="96"/>
      <c r="Q59" s="96"/>
      <c r="R59" s="96"/>
      <c r="S59" s="96"/>
    </row>
    <row r="60" spans="1:19" ht="9.75">
      <c r="A60" s="144">
        <v>849</v>
      </c>
      <c r="B60" s="132"/>
      <c r="C60" s="140"/>
      <c r="D60" s="140"/>
      <c r="E60" s="420" t="s">
        <v>333</v>
      </c>
      <c r="F60" s="420"/>
      <c r="G60" s="135" t="s">
        <v>122</v>
      </c>
      <c r="H60" s="238">
        <v>167825</v>
      </c>
      <c r="I60" s="240">
        <v>87838</v>
      </c>
      <c r="J60" s="233">
        <v>2.7</v>
      </c>
      <c r="K60" s="240">
        <v>1116008</v>
      </c>
      <c r="L60" s="243">
        <v>598016</v>
      </c>
      <c r="M60" s="233">
        <v>12.2</v>
      </c>
      <c r="S60" s="96"/>
    </row>
    <row r="61" spans="1:19" ht="9.75">
      <c r="A61" s="144">
        <v>850</v>
      </c>
      <c r="B61" s="132"/>
      <c r="C61" s="140"/>
      <c r="D61" s="140"/>
      <c r="E61" s="420" t="s">
        <v>334</v>
      </c>
      <c r="F61" s="420"/>
      <c r="G61" s="135" t="s">
        <v>122</v>
      </c>
      <c r="H61" s="238">
        <v>725</v>
      </c>
      <c r="I61" s="240">
        <v>807</v>
      </c>
      <c r="J61" s="233">
        <v>-50.3</v>
      </c>
      <c r="K61" s="240">
        <v>5607</v>
      </c>
      <c r="L61" s="243">
        <v>6661</v>
      </c>
      <c r="M61" s="233">
        <v>-32</v>
      </c>
      <c r="S61" s="96"/>
    </row>
    <row r="62" spans="1:19" ht="9.75">
      <c r="A62" s="144">
        <v>851</v>
      </c>
      <c r="B62" s="132"/>
      <c r="C62" s="140"/>
      <c r="D62" s="140"/>
      <c r="E62" s="421" t="s">
        <v>338</v>
      </c>
      <c r="F62" s="421"/>
      <c r="G62" s="135" t="s">
        <v>122</v>
      </c>
      <c r="H62" s="111" t="s">
        <v>136</v>
      </c>
      <c r="I62" s="112" t="s">
        <v>136</v>
      </c>
      <c r="J62" s="112" t="s">
        <v>136</v>
      </c>
      <c r="K62" s="112" t="s">
        <v>136</v>
      </c>
      <c r="L62" s="112" t="s">
        <v>136</v>
      </c>
      <c r="M62" s="96" t="s">
        <v>136</v>
      </c>
      <c r="S62" s="96"/>
    </row>
    <row r="63" spans="1:19" ht="9.75">
      <c r="A63" s="144"/>
      <c r="B63" s="132"/>
      <c r="C63" s="140"/>
      <c r="D63" s="140"/>
      <c r="E63" s="133"/>
      <c r="F63" s="133" t="s">
        <v>339</v>
      </c>
      <c r="G63" s="135" t="s">
        <v>122</v>
      </c>
      <c r="H63" s="238">
        <v>40844</v>
      </c>
      <c r="I63" s="240">
        <v>51969</v>
      </c>
      <c r="J63" s="233">
        <v>31.1</v>
      </c>
      <c r="K63" s="240">
        <v>266860</v>
      </c>
      <c r="L63" s="243">
        <v>295278</v>
      </c>
      <c r="M63" s="233">
        <v>9.7</v>
      </c>
      <c r="S63" s="96"/>
    </row>
    <row r="64" spans="1:19" ht="9.75">
      <c r="A64" s="144">
        <v>852</v>
      </c>
      <c r="B64" s="132"/>
      <c r="C64" s="140"/>
      <c r="D64" s="140"/>
      <c r="E64" s="423" t="s">
        <v>340</v>
      </c>
      <c r="F64" s="423"/>
      <c r="G64" s="135" t="s">
        <v>122</v>
      </c>
      <c r="H64" s="238">
        <v>74728</v>
      </c>
      <c r="I64" s="240">
        <v>101494</v>
      </c>
      <c r="J64" s="233">
        <v>-10.5</v>
      </c>
      <c r="K64" s="240">
        <v>522770</v>
      </c>
      <c r="L64" s="243">
        <v>737039</v>
      </c>
      <c r="M64" s="233">
        <v>-5.7</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10" t="s">
        <v>954</v>
      </c>
      <c r="B67" s="411"/>
      <c r="C67" s="411"/>
      <c r="D67" s="411"/>
      <c r="E67" s="411"/>
      <c r="F67" s="411"/>
      <c r="G67" s="411"/>
      <c r="H67" s="411"/>
      <c r="I67" s="411"/>
      <c r="J67" s="412"/>
      <c r="K67" s="412"/>
      <c r="L67" s="412"/>
      <c r="M67" s="412"/>
    </row>
    <row r="68" spans="8:19" ht="9.75">
      <c r="H68" s="96"/>
      <c r="I68" s="96"/>
      <c r="J68" s="96"/>
      <c r="K68" s="96"/>
      <c r="L68" s="96"/>
      <c r="M68" s="96"/>
      <c r="S68" s="96"/>
    </row>
    <row r="69" spans="8:19" ht="9.75">
      <c r="H69" s="96"/>
      <c r="I69" s="96"/>
      <c r="J69" s="96"/>
      <c r="K69" s="96"/>
      <c r="L69" s="96"/>
      <c r="M69" s="96"/>
      <c r="S69" s="96"/>
    </row>
    <row r="70" spans="8:19" ht="9.75">
      <c r="H70" s="96"/>
      <c r="I70" s="96"/>
      <c r="J70" s="96"/>
      <c r="K70" s="96"/>
      <c r="L70" s="96"/>
      <c r="M70" s="96"/>
      <c r="S70" s="96"/>
    </row>
    <row r="71" spans="8:19" ht="9.75">
      <c r="H71" s="96"/>
      <c r="I71" s="96"/>
      <c r="J71" s="96"/>
      <c r="K71" s="96"/>
      <c r="L71" s="96"/>
      <c r="M71" s="96"/>
      <c r="S71" s="96"/>
    </row>
    <row r="72" spans="8:19" ht="9.75">
      <c r="H72" s="96"/>
      <c r="I72" s="96"/>
      <c r="J72" s="96"/>
      <c r="K72" s="96"/>
      <c r="L72" s="96"/>
      <c r="M72" s="96"/>
      <c r="S72" s="96"/>
    </row>
    <row r="73" spans="8:19" ht="9.75">
      <c r="H73" s="96"/>
      <c r="I73" s="96"/>
      <c r="J73" s="96"/>
      <c r="K73" s="96"/>
      <c r="L73" s="96"/>
      <c r="M73" s="96"/>
      <c r="S73" s="96"/>
    </row>
    <row r="74" spans="8:24" ht="9.75">
      <c r="H74" s="96"/>
      <c r="I74" s="96"/>
      <c r="J74" s="96"/>
      <c r="K74" s="96"/>
      <c r="L74" s="96"/>
      <c r="M74" s="96"/>
      <c r="S74" s="96"/>
      <c r="T74" s="96"/>
      <c r="U74" s="96"/>
      <c r="V74" s="96"/>
      <c r="W74" s="96"/>
      <c r="X74" s="96"/>
    </row>
    <row r="75" spans="8:24" ht="9.75">
      <c r="H75" s="96"/>
      <c r="I75" s="96"/>
      <c r="J75" s="96"/>
      <c r="K75" s="96"/>
      <c r="L75" s="96"/>
      <c r="M75" s="96"/>
      <c r="S75" s="96"/>
      <c r="T75" s="96"/>
      <c r="U75" s="96"/>
      <c r="V75" s="96"/>
      <c r="W75" s="96"/>
      <c r="X75" s="96"/>
    </row>
    <row r="76" spans="8:24" ht="9.75">
      <c r="H76" s="96"/>
      <c r="I76" s="96"/>
      <c r="J76" s="96"/>
      <c r="K76" s="96"/>
      <c r="L76" s="96"/>
      <c r="M76" s="96"/>
      <c r="S76" s="96"/>
      <c r="T76" s="96"/>
      <c r="U76" s="96"/>
      <c r="V76" s="96"/>
      <c r="W76" s="96"/>
      <c r="X76" s="96"/>
    </row>
    <row r="77" spans="8:24" ht="9.75">
      <c r="H77" s="96"/>
      <c r="I77" s="96"/>
      <c r="J77" s="96"/>
      <c r="K77" s="96"/>
      <c r="L77" s="96"/>
      <c r="M77" s="96"/>
      <c r="S77" s="96"/>
      <c r="T77" s="96"/>
      <c r="U77" s="96"/>
      <c r="V77" s="96"/>
      <c r="W77" s="96"/>
      <c r="X77" s="96"/>
    </row>
    <row r="78" spans="8:24" ht="9.75">
      <c r="H78" s="96"/>
      <c r="I78" s="96"/>
      <c r="J78" s="96"/>
      <c r="K78" s="96"/>
      <c r="L78" s="96"/>
      <c r="M78" s="96"/>
      <c r="S78" s="96"/>
      <c r="T78" s="96"/>
      <c r="U78" s="96"/>
      <c r="V78" s="96"/>
      <c r="W78" s="96"/>
      <c r="X78" s="96"/>
    </row>
    <row r="79" spans="8:24" ht="9.75">
      <c r="H79" s="96"/>
      <c r="I79" s="96"/>
      <c r="J79" s="96"/>
      <c r="K79" s="96"/>
      <c r="L79" s="96"/>
      <c r="M79" s="96"/>
      <c r="S79" s="96"/>
      <c r="T79" s="96"/>
      <c r="U79" s="96"/>
      <c r="V79" s="96"/>
      <c r="W79" s="96"/>
      <c r="X79" s="96"/>
    </row>
    <row r="80" spans="8:24" ht="9.75">
      <c r="H80" s="96"/>
      <c r="I80" s="96"/>
      <c r="J80" s="96"/>
      <c r="K80" s="96"/>
      <c r="L80" s="96"/>
      <c r="M80" s="96"/>
      <c r="S80" s="96"/>
      <c r="T80" s="96"/>
      <c r="U80" s="96"/>
      <c r="V80" s="96"/>
      <c r="W80" s="96"/>
      <c r="X80" s="96"/>
    </row>
    <row r="81" spans="8:24" ht="9.75">
      <c r="H81" s="96"/>
      <c r="I81" s="96"/>
      <c r="J81" s="96"/>
      <c r="K81" s="96"/>
      <c r="L81" s="96"/>
      <c r="M81" s="96"/>
      <c r="S81" s="96"/>
      <c r="T81" s="96"/>
      <c r="U81" s="96"/>
      <c r="V81" s="96"/>
      <c r="W81" s="96"/>
      <c r="X81" s="96"/>
    </row>
    <row r="82" spans="8:24" ht="9.75">
      <c r="H82" s="96"/>
      <c r="I82" s="96"/>
      <c r="J82" s="96"/>
      <c r="K82" s="96"/>
      <c r="L82" s="96"/>
      <c r="M82" s="96"/>
      <c r="S82" s="96"/>
      <c r="T82" s="96"/>
      <c r="U82" s="96"/>
      <c r="V82" s="96"/>
      <c r="W82" s="96"/>
      <c r="X82" s="96"/>
    </row>
    <row r="83" spans="8:24" ht="9.75">
      <c r="H83" s="96"/>
      <c r="I83" s="96"/>
      <c r="J83" s="96"/>
      <c r="K83" s="96"/>
      <c r="L83" s="96"/>
      <c r="M83" s="96"/>
      <c r="S83" s="96"/>
      <c r="T83" s="96"/>
      <c r="U83" s="96"/>
      <c r="V83" s="96"/>
      <c r="W83" s="96"/>
      <c r="X83" s="96"/>
    </row>
    <row r="84" spans="8:24" ht="9.75">
      <c r="H84" s="96"/>
      <c r="I84" s="96"/>
      <c r="J84" s="96"/>
      <c r="K84" s="96"/>
      <c r="L84" s="96"/>
      <c r="M84" s="96"/>
      <c r="S84" s="96"/>
      <c r="T84" s="96"/>
      <c r="U84" s="96"/>
      <c r="V84" s="96"/>
      <c r="W84" s="96"/>
      <c r="X84" s="96"/>
    </row>
    <row r="85" spans="8:29" ht="9.75">
      <c r="H85" s="96"/>
      <c r="I85" s="96"/>
      <c r="J85" s="96"/>
      <c r="K85" s="96"/>
      <c r="L85" s="96"/>
      <c r="M85" s="96"/>
      <c r="N85" s="96"/>
      <c r="O85" s="96"/>
      <c r="P85" s="96"/>
      <c r="Q85" s="96"/>
      <c r="R85" s="96"/>
      <c r="X85" s="96"/>
      <c r="Y85" s="96"/>
      <c r="Z85" s="96"/>
      <c r="AA85" s="96"/>
      <c r="AB85" s="96"/>
      <c r="AC85" s="96"/>
    </row>
    <row r="86" spans="8:29" ht="9.75">
      <c r="H86" s="96"/>
      <c r="I86" s="96"/>
      <c r="J86" s="96"/>
      <c r="K86" s="96"/>
      <c r="L86" s="96"/>
      <c r="M86" s="96"/>
      <c r="N86" s="96"/>
      <c r="O86" s="96"/>
      <c r="P86" s="96"/>
      <c r="Q86" s="96"/>
      <c r="R86" s="96"/>
      <c r="X86" s="96"/>
      <c r="Y86" s="96"/>
      <c r="Z86" s="96"/>
      <c r="AA86" s="96"/>
      <c r="AB86" s="96"/>
      <c r="AC86" s="96"/>
    </row>
    <row r="87" spans="8:29" ht="9.75">
      <c r="H87" s="96"/>
      <c r="I87" s="96"/>
      <c r="J87" s="96"/>
      <c r="K87" s="96"/>
      <c r="L87" s="96"/>
      <c r="M87" s="96"/>
      <c r="N87" s="96"/>
      <c r="O87" s="96"/>
      <c r="P87" s="96"/>
      <c r="Q87" s="96"/>
      <c r="R87" s="96"/>
      <c r="S87" s="96"/>
      <c r="T87" s="96"/>
      <c r="U87" s="96"/>
      <c r="V87" s="96"/>
      <c r="W87" s="96"/>
      <c r="X87" s="96"/>
      <c r="Y87" s="96"/>
      <c r="Z87" s="96"/>
      <c r="AA87" s="96"/>
      <c r="AB87" s="96"/>
      <c r="AC87" s="96"/>
    </row>
    <row r="88" spans="8:40"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7"/>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1018</v>
      </c>
      <c r="I4" s="414"/>
      <c r="J4" s="416"/>
      <c r="K4" s="415" t="s">
        <v>1019</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9.75">
      <c r="A8" s="136">
        <v>8</v>
      </c>
      <c r="B8" s="137"/>
      <c r="D8" s="159" t="s">
        <v>341</v>
      </c>
      <c r="E8" s="105"/>
      <c r="F8" s="159"/>
      <c r="G8" s="123"/>
      <c r="H8" s="160" t="s">
        <v>136</v>
      </c>
      <c r="I8" s="112" t="s">
        <v>136</v>
      </c>
      <c r="J8" s="112" t="s">
        <v>136</v>
      </c>
      <c r="K8" s="112" t="s">
        <v>136</v>
      </c>
      <c r="L8" s="112" t="s">
        <v>136</v>
      </c>
      <c r="M8" s="138" t="s">
        <v>136</v>
      </c>
    </row>
    <row r="9" spans="1:22" ht="9.75">
      <c r="A9" s="144">
        <v>853</v>
      </c>
      <c r="B9" s="132"/>
      <c r="C9" s="140"/>
      <c r="D9" s="150"/>
      <c r="E9" s="404" t="s">
        <v>342</v>
      </c>
      <c r="F9" s="404"/>
      <c r="G9" s="152"/>
      <c r="H9" s="117" t="s">
        <v>136</v>
      </c>
      <c r="I9" s="118" t="s">
        <v>136</v>
      </c>
      <c r="J9" s="118" t="s">
        <v>136</v>
      </c>
      <c r="K9" s="118" t="s">
        <v>136</v>
      </c>
      <c r="L9" s="118" t="s">
        <v>136</v>
      </c>
      <c r="M9" s="96" t="s">
        <v>136</v>
      </c>
      <c r="N9" s="96"/>
      <c r="O9" s="96"/>
      <c r="P9" s="96"/>
      <c r="V9" s="96"/>
    </row>
    <row r="10" spans="1:22" ht="9.75">
      <c r="A10" s="144"/>
      <c r="B10" s="132"/>
      <c r="C10" s="140"/>
      <c r="D10" s="150"/>
      <c r="E10" s="116"/>
      <c r="F10" s="116" t="s">
        <v>343</v>
      </c>
      <c r="G10" s="152" t="s">
        <v>122</v>
      </c>
      <c r="H10" s="238">
        <v>48554</v>
      </c>
      <c r="I10" s="240">
        <v>470036</v>
      </c>
      <c r="J10" s="233">
        <v>-16.4</v>
      </c>
      <c r="K10" s="240">
        <v>332640</v>
      </c>
      <c r="L10" s="243">
        <v>3197189</v>
      </c>
      <c r="M10" s="233">
        <v>-18</v>
      </c>
      <c r="N10" s="96"/>
      <c r="O10" s="96"/>
      <c r="P10" s="96"/>
      <c r="V10" s="96"/>
    </row>
    <row r="11" spans="1:22" ht="9.75">
      <c r="A11" s="144">
        <v>854</v>
      </c>
      <c r="B11" s="132"/>
      <c r="C11" s="140"/>
      <c r="D11" s="150"/>
      <c r="E11" s="403" t="s">
        <v>344</v>
      </c>
      <c r="F11" s="403"/>
      <c r="G11" s="152" t="s">
        <v>122</v>
      </c>
      <c r="H11" s="238">
        <v>9246</v>
      </c>
      <c r="I11" s="240">
        <v>21312</v>
      </c>
      <c r="J11" s="233">
        <v>28.7</v>
      </c>
      <c r="K11" s="240">
        <v>84403</v>
      </c>
      <c r="L11" s="243">
        <v>147199</v>
      </c>
      <c r="M11" s="233">
        <v>21.6</v>
      </c>
      <c r="N11" s="96"/>
      <c r="O11" s="96"/>
      <c r="P11" s="96"/>
      <c r="V11" s="96"/>
    </row>
    <row r="12" spans="1:22" ht="9.75">
      <c r="A12" s="144">
        <v>859</v>
      </c>
      <c r="B12" s="132"/>
      <c r="C12" s="140"/>
      <c r="D12" s="150"/>
      <c r="E12" s="403" t="s">
        <v>345</v>
      </c>
      <c r="F12" s="403"/>
      <c r="G12" s="152" t="s">
        <v>122</v>
      </c>
      <c r="H12" s="238">
        <v>253056</v>
      </c>
      <c r="I12" s="240">
        <v>455169</v>
      </c>
      <c r="J12" s="233">
        <v>4.9</v>
      </c>
      <c r="K12" s="240">
        <v>1744312</v>
      </c>
      <c r="L12" s="243">
        <v>3219287</v>
      </c>
      <c r="M12" s="233">
        <v>7.7</v>
      </c>
      <c r="N12" s="96"/>
      <c r="O12" s="96"/>
      <c r="P12" s="96"/>
      <c r="V12" s="96"/>
    </row>
    <row r="13" spans="1:22" ht="9.75">
      <c r="A13" s="109" t="s">
        <v>1</v>
      </c>
      <c r="B13" s="137"/>
      <c r="C13" s="142"/>
      <c r="D13" s="147"/>
      <c r="E13" s="146"/>
      <c r="F13" s="185" t="s">
        <v>346</v>
      </c>
      <c r="G13" s="152" t="s">
        <v>122</v>
      </c>
      <c r="H13" s="239">
        <v>1213465</v>
      </c>
      <c r="I13" s="241">
        <v>1876388</v>
      </c>
      <c r="J13" s="234">
        <v>-2.7</v>
      </c>
      <c r="K13" s="241">
        <v>8669381</v>
      </c>
      <c r="L13" s="244">
        <v>13231767</v>
      </c>
      <c r="M13" s="234">
        <v>-1</v>
      </c>
      <c r="N13" s="96"/>
      <c r="O13" s="96"/>
      <c r="P13" s="96"/>
      <c r="V13" s="96"/>
    </row>
    <row r="14" spans="1:13" s="96" customFormat="1" ht="11.25" customHeight="1">
      <c r="A14" s="139">
        <v>860</v>
      </c>
      <c r="B14" s="132"/>
      <c r="C14" s="140"/>
      <c r="D14" s="151"/>
      <c r="E14" s="403" t="s">
        <v>347</v>
      </c>
      <c r="F14" s="403"/>
      <c r="G14" s="152" t="s">
        <v>122</v>
      </c>
      <c r="H14" s="238">
        <v>27784</v>
      </c>
      <c r="I14" s="240">
        <v>35074</v>
      </c>
      <c r="J14" s="233">
        <v>-14.7</v>
      </c>
      <c r="K14" s="240">
        <v>215777</v>
      </c>
      <c r="L14" s="243">
        <v>248978</v>
      </c>
      <c r="M14" s="233">
        <v>-23.7</v>
      </c>
    </row>
    <row r="15" spans="1:13" s="124" customFormat="1" ht="11.25" customHeight="1">
      <c r="A15" s="139">
        <v>861</v>
      </c>
      <c r="B15" s="132"/>
      <c r="C15" s="140"/>
      <c r="D15" s="150"/>
      <c r="E15" s="403" t="s">
        <v>348</v>
      </c>
      <c r="F15" s="403"/>
      <c r="G15" s="152" t="s">
        <v>122</v>
      </c>
      <c r="H15" s="238">
        <v>724448</v>
      </c>
      <c r="I15" s="240">
        <v>1930241</v>
      </c>
      <c r="J15" s="233">
        <v>15.2</v>
      </c>
      <c r="K15" s="240">
        <v>5286603</v>
      </c>
      <c r="L15" s="243">
        <v>14326929</v>
      </c>
      <c r="M15" s="233">
        <v>23.6</v>
      </c>
    </row>
    <row r="16" spans="1:13" s="124" customFormat="1" ht="11.25" customHeight="1">
      <c r="A16" s="139">
        <v>862</v>
      </c>
      <c r="B16" s="132"/>
      <c r="C16" s="140"/>
      <c r="D16" s="150"/>
      <c r="E16" s="403" t="s">
        <v>349</v>
      </c>
      <c r="F16" s="403"/>
      <c r="G16" s="152" t="s">
        <v>122</v>
      </c>
      <c r="H16" s="238">
        <v>21242</v>
      </c>
      <c r="I16" s="240">
        <v>52203</v>
      </c>
      <c r="J16" s="233">
        <v>-0.3</v>
      </c>
      <c r="K16" s="240">
        <v>149172</v>
      </c>
      <c r="L16" s="243">
        <v>375247</v>
      </c>
      <c r="M16" s="233">
        <v>-10.9</v>
      </c>
    </row>
    <row r="17" spans="1:13" s="124" customFormat="1" ht="11.25" customHeight="1">
      <c r="A17" s="139">
        <v>863</v>
      </c>
      <c r="B17" s="132"/>
      <c r="C17" s="140"/>
      <c r="D17" s="119"/>
      <c r="E17" s="403" t="s">
        <v>861</v>
      </c>
      <c r="F17" s="403"/>
      <c r="G17" s="152" t="s">
        <v>122</v>
      </c>
      <c r="H17" s="238">
        <v>29663</v>
      </c>
      <c r="I17" s="240">
        <v>487017</v>
      </c>
      <c r="J17" s="233">
        <v>-7.5</v>
      </c>
      <c r="K17" s="240">
        <v>120291</v>
      </c>
      <c r="L17" s="243">
        <v>3217209</v>
      </c>
      <c r="M17" s="233">
        <v>-1.6</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49441</v>
      </c>
      <c r="I19" s="240">
        <v>248038</v>
      </c>
      <c r="J19" s="233">
        <v>12.3</v>
      </c>
      <c r="K19" s="240">
        <v>313706</v>
      </c>
      <c r="L19" s="243">
        <v>1720498</v>
      </c>
      <c r="M19" s="233">
        <v>-1.5</v>
      </c>
    </row>
    <row r="20" spans="1:13" s="96" customFormat="1" ht="11.25" customHeight="1">
      <c r="A20" s="139">
        <v>865</v>
      </c>
      <c r="B20" s="132"/>
      <c r="C20" s="140"/>
      <c r="D20" s="150"/>
      <c r="E20" s="403" t="s">
        <v>352</v>
      </c>
      <c r="F20" s="403"/>
      <c r="G20" s="152" t="s">
        <v>122</v>
      </c>
      <c r="H20" s="238">
        <v>254382</v>
      </c>
      <c r="I20" s="240">
        <v>1455935</v>
      </c>
      <c r="J20" s="233">
        <v>0.3</v>
      </c>
      <c r="K20" s="240">
        <v>1829326</v>
      </c>
      <c r="L20" s="243">
        <v>10959071</v>
      </c>
      <c r="M20" s="233">
        <v>17.4</v>
      </c>
    </row>
    <row r="21" spans="1:13" s="124" customFormat="1" ht="11.25" customHeight="1">
      <c r="A21" s="139">
        <v>869</v>
      </c>
      <c r="B21" s="132"/>
      <c r="C21" s="140"/>
      <c r="D21" s="119"/>
      <c r="E21" s="403" t="s">
        <v>353</v>
      </c>
      <c r="F21" s="403"/>
      <c r="G21" s="152" t="s">
        <v>122</v>
      </c>
      <c r="H21" s="238">
        <v>235093</v>
      </c>
      <c r="I21" s="240">
        <v>486099</v>
      </c>
      <c r="J21" s="233">
        <v>6.9</v>
      </c>
      <c r="K21" s="240">
        <v>1649031</v>
      </c>
      <c r="L21" s="243">
        <v>3296858</v>
      </c>
      <c r="M21" s="233">
        <v>2.9</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29559</v>
      </c>
      <c r="I23" s="240">
        <v>219179</v>
      </c>
      <c r="J23" s="233">
        <v>11.6</v>
      </c>
      <c r="K23" s="240">
        <v>194512</v>
      </c>
      <c r="L23" s="243">
        <v>1551147</v>
      </c>
      <c r="M23" s="233">
        <v>12</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31687</v>
      </c>
      <c r="I25" s="240">
        <v>359664</v>
      </c>
      <c r="J25" s="233">
        <v>9</v>
      </c>
      <c r="K25" s="240">
        <v>230388</v>
      </c>
      <c r="L25" s="243">
        <v>2622170</v>
      </c>
      <c r="M25" s="233">
        <v>14.1</v>
      </c>
    </row>
    <row r="26" spans="1:13" s="124" customFormat="1" ht="11.25" customHeight="1">
      <c r="A26" s="139">
        <v>873</v>
      </c>
      <c r="B26" s="132"/>
      <c r="C26" s="140"/>
      <c r="D26" s="150"/>
      <c r="E26" s="403" t="s">
        <v>358</v>
      </c>
      <c r="F26" s="403"/>
      <c r="G26" s="152" t="s">
        <v>122</v>
      </c>
      <c r="H26" s="238">
        <v>6573</v>
      </c>
      <c r="I26" s="240">
        <v>108835</v>
      </c>
      <c r="J26" s="233">
        <v>-18.3</v>
      </c>
      <c r="K26" s="240">
        <v>52452</v>
      </c>
      <c r="L26" s="243">
        <v>845620</v>
      </c>
      <c r="M26" s="233">
        <v>-3.2</v>
      </c>
    </row>
    <row r="27" spans="1:13" s="96" customFormat="1" ht="11.25" customHeight="1">
      <c r="A27" s="139">
        <v>874</v>
      </c>
      <c r="B27" s="132"/>
      <c r="C27" s="140"/>
      <c r="D27" s="150"/>
      <c r="E27" s="403" t="s">
        <v>359</v>
      </c>
      <c r="F27" s="403"/>
      <c r="G27" s="152" t="s">
        <v>122</v>
      </c>
      <c r="H27" s="238">
        <v>1363</v>
      </c>
      <c r="I27" s="240">
        <v>47120</v>
      </c>
      <c r="J27" s="233">
        <v>-34.4</v>
      </c>
      <c r="K27" s="240">
        <v>8803</v>
      </c>
      <c r="L27" s="243">
        <v>329938</v>
      </c>
      <c r="M27" s="233">
        <v>-19.5</v>
      </c>
    </row>
    <row r="28" spans="1:13" s="96" customFormat="1" ht="11.25" customHeight="1">
      <c r="A28" s="139">
        <v>875</v>
      </c>
      <c r="B28" s="132"/>
      <c r="C28" s="140"/>
      <c r="D28" s="150"/>
      <c r="E28" s="403" t="s">
        <v>360</v>
      </c>
      <c r="F28" s="403"/>
      <c r="G28" s="152" t="s">
        <v>122</v>
      </c>
      <c r="H28" s="238">
        <v>431884</v>
      </c>
      <c r="I28" s="240">
        <v>262872</v>
      </c>
      <c r="J28" s="233">
        <v>-3.8</v>
      </c>
      <c r="K28" s="240">
        <v>3351979</v>
      </c>
      <c r="L28" s="243">
        <v>2064583</v>
      </c>
      <c r="M28" s="233">
        <v>-3</v>
      </c>
    </row>
    <row r="29" spans="1:13" s="96" customFormat="1" ht="11.25" customHeight="1">
      <c r="A29" s="139">
        <v>876</v>
      </c>
      <c r="B29" s="132"/>
      <c r="C29" s="140"/>
      <c r="D29" s="150"/>
      <c r="E29" s="403" t="s">
        <v>862</v>
      </c>
      <c r="F29" s="403"/>
      <c r="G29" s="152" t="s">
        <v>122</v>
      </c>
      <c r="H29" s="238">
        <v>4732</v>
      </c>
      <c r="I29" s="240">
        <v>16170</v>
      </c>
      <c r="J29" s="233">
        <v>-14.2</v>
      </c>
      <c r="K29" s="240">
        <v>38648</v>
      </c>
      <c r="L29" s="243">
        <v>116530</v>
      </c>
      <c r="M29" s="233">
        <v>-21.5</v>
      </c>
    </row>
    <row r="30" spans="1:13" s="96" customFormat="1" ht="11.25" customHeight="1">
      <c r="A30" s="139">
        <v>877</v>
      </c>
      <c r="B30" s="132"/>
      <c r="C30" s="140"/>
      <c r="D30" s="150"/>
      <c r="E30" s="403" t="s">
        <v>863</v>
      </c>
      <c r="F30" s="403"/>
      <c r="G30" s="152" t="s">
        <v>122</v>
      </c>
      <c r="H30" s="238">
        <v>59416</v>
      </c>
      <c r="I30" s="240">
        <v>134343</v>
      </c>
      <c r="J30" s="233">
        <v>-11.9</v>
      </c>
      <c r="K30" s="240">
        <v>398115</v>
      </c>
      <c r="L30" s="243">
        <v>915142</v>
      </c>
      <c r="M30" s="233">
        <v>-11.5</v>
      </c>
    </row>
    <row r="31" spans="1:13" s="124" customFormat="1" ht="11.25" customHeight="1">
      <c r="A31" s="139">
        <v>878</v>
      </c>
      <c r="B31" s="132"/>
      <c r="C31" s="140"/>
      <c r="D31" s="150"/>
      <c r="E31" s="403" t="s">
        <v>361</v>
      </c>
      <c r="F31" s="403"/>
      <c r="G31" s="152" t="s">
        <v>122</v>
      </c>
      <c r="H31" s="238">
        <v>188</v>
      </c>
      <c r="I31" s="240">
        <v>31623</v>
      </c>
      <c r="J31" s="233">
        <v>-10.1</v>
      </c>
      <c r="K31" s="240">
        <v>1149</v>
      </c>
      <c r="L31" s="243">
        <v>203234</v>
      </c>
      <c r="M31" s="233">
        <v>-3.2</v>
      </c>
    </row>
    <row r="32" spans="1:13" s="96" customFormat="1" ht="11.25" customHeight="1">
      <c r="A32" s="139">
        <v>881</v>
      </c>
      <c r="B32" s="132"/>
      <c r="C32" s="140"/>
      <c r="D32" s="150"/>
      <c r="E32" s="403" t="s">
        <v>362</v>
      </c>
      <c r="F32" s="403"/>
      <c r="G32" s="152" t="s">
        <v>122</v>
      </c>
      <c r="H32" s="238">
        <v>24732</v>
      </c>
      <c r="I32" s="240">
        <v>31565</v>
      </c>
      <c r="J32" s="233">
        <v>-83.6</v>
      </c>
      <c r="K32" s="240">
        <v>228298</v>
      </c>
      <c r="L32" s="243">
        <v>216443</v>
      </c>
      <c r="M32" s="233">
        <v>-35.5</v>
      </c>
    </row>
    <row r="33" spans="1:13" s="96" customFormat="1" ht="11.25" customHeight="1">
      <c r="A33" s="139">
        <v>882</v>
      </c>
      <c r="B33" s="132"/>
      <c r="C33" s="140"/>
      <c r="D33" s="150"/>
      <c r="E33" s="403" t="s">
        <v>363</v>
      </c>
      <c r="F33" s="403"/>
      <c r="G33" s="152" t="s">
        <v>122</v>
      </c>
      <c r="H33" s="238">
        <v>19249</v>
      </c>
      <c r="I33" s="240">
        <v>3815</v>
      </c>
      <c r="J33" s="233">
        <v>-88.5</v>
      </c>
      <c r="K33" s="240">
        <v>158087</v>
      </c>
      <c r="L33" s="243">
        <v>59624</v>
      </c>
      <c r="M33" s="233">
        <v>-50.6</v>
      </c>
    </row>
    <row r="34" spans="1:13" s="96" customFormat="1" ht="11.25" customHeight="1">
      <c r="A34" s="139">
        <v>883</v>
      </c>
      <c r="B34" s="132"/>
      <c r="C34" s="140"/>
      <c r="D34" s="150"/>
      <c r="E34" s="403" t="s">
        <v>364</v>
      </c>
      <c r="F34" s="403"/>
      <c r="G34" s="152" t="s">
        <v>122</v>
      </c>
      <c r="H34" s="238">
        <v>4886</v>
      </c>
      <c r="I34" s="240">
        <v>221708</v>
      </c>
      <c r="J34" s="233">
        <v>17.2</v>
      </c>
      <c r="K34" s="240">
        <v>36841</v>
      </c>
      <c r="L34" s="243">
        <v>1593816</v>
      </c>
      <c r="M34" s="233">
        <v>6</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1486228</v>
      </c>
      <c r="I36" s="240">
        <v>1522125</v>
      </c>
      <c r="J36" s="233">
        <v>14.7</v>
      </c>
      <c r="K36" s="240">
        <v>10657752</v>
      </c>
      <c r="L36" s="243">
        <v>10692798</v>
      </c>
      <c r="M36" s="233">
        <v>23.8</v>
      </c>
    </row>
    <row r="37" spans="1:13" s="124" customFormat="1" ht="11.25" customHeight="1">
      <c r="A37" s="139">
        <v>885</v>
      </c>
      <c r="B37" s="132"/>
      <c r="C37" s="140"/>
      <c r="D37" s="150"/>
      <c r="E37" s="403" t="s">
        <v>864</v>
      </c>
      <c r="F37" s="403"/>
      <c r="G37" s="152" t="s">
        <v>122</v>
      </c>
      <c r="H37" s="238">
        <v>776162</v>
      </c>
      <c r="I37" s="240">
        <v>1308583</v>
      </c>
      <c r="J37" s="233">
        <v>9.2</v>
      </c>
      <c r="K37" s="240">
        <v>5937475</v>
      </c>
      <c r="L37" s="243">
        <v>10477819</v>
      </c>
      <c r="M37" s="233">
        <v>25.9</v>
      </c>
    </row>
    <row r="38" spans="1:13" s="96" customFormat="1" ht="11.25" customHeight="1">
      <c r="A38" s="139">
        <v>886</v>
      </c>
      <c r="B38" s="132"/>
      <c r="C38" s="140"/>
      <c r="D38" s="150"/>
      <c r="E38" s="403" t="s">
        <v>367</v>
      </c>
      <c r="F38" s="403"/>
      <c r="G38" s="152" t="s">
        <v>122</v>
      </c>
      <c r="H38" s="238">
        <v>18991</v>
      </c>
      <c r="I38" s="240">
        <v>26531</v>
      </c>
      <c r="J38" s="233">
        <v>24.9</v>
      </c>
      <c r="K38" s="240">
        <v>145993</v>
      </c>
      <c r="L38" s="243">
        <v>198075</v>
      </c>
      <c r="M38" s="233">
        <v>45.9</v>
      </c>
    </row>
    <row r="39" spans="1:13" s="124" customFormat="1" ht="11.25" customHeight="1">
      <c r="A39" s="139">
        <v>887</v>
      </c>
      <c r="B39" s="132"/>
      <c r="C39" s="140"/>
      <c r="D39" s="150"/>
      <c r="E39" s="403" t="s">
        <v>865</v>
      </c>
      <c r="F39" s="403"/>
      <c r="G39" s="152" t="s">
        <v>122</v>
      </c>
      <c r="H39" s="238">
        <v>187542</v>
      </c>
      <c r="I39" s="240">
        <v>181511</v>
      </c>
      <c r="J39" s="233">
        <v>65.9</v>
      </c>
      <c r="K39" s="240">
        <v>1206164</v>
      </c>
      <c r="L39" s="243">
        <v>1217354</v>
      </c>
      <c r="M39" s="233">
        <v>85.3</v>
      </c>
    </row>
    <row r="40" spans="1:13" s="96" customFormat="1" ht="11.25" customHeight="1">
      <c r="A40" s="139">
        <v>888</v>
      </c>
      <c r="B40" s="132"/>
      <c r="C40" s="140"/>
      <c r="D40" s="150"/>
      <c r="E40" s="403" t="s">
        <v>368</v>
      </c>
      <c r="F40" s="403"/>
      <c r="G40" s="152" t="s">
        <v>122</v>
      </c>
      <c r="H40" s="238">
        <v>23258</v>
      </c>
      <c r="I40" s="240">
        <v>74940</v>
      </c>
      <c r="J40" s="233">
        <v>-2.4</v>
      </c>
      <c r="K40" s="240">
        <v>158411</v>
      </c>
      <c r="L40" s="243">
        <v>553220</v>
      </c>
      <c r="M40" s="233">
        <v>-1.8</v>
      </c>
    </row>
    <row r="41" spans="1:13" s="96" customFormat="1" ht="11.25" customHeight="1">
      <c r="A41" s="139">
        <v>889</v>
      </c>
      <c r="B41" s="132"/>
      <c r="C41" s="140"/>
      <c r="D41" s="150"/>
      <c r="E41" s="403" t="s">
        <v>369</v>
      </c>
      <c r="F41" s="403"/>
      <c r="G41" s="152" t="s">
        <v>122</v>
      </c>
      <c r="H41" s="238">
        <v>122175</v>
      </c>
      <c r="I41" s="240">
        <v>132348</v>
      </c>
      <c r="J41" s="233">
        <v>-17.3</v>
      </c>
      <c r="K41" s="240">
        <v>1170829</v>
      </c>
      <c r="L41" s="243">
        <v>1035159</v>
      </c>
      <c r="M41" s="233">
        <v>2.4</v>
      </c>
    </row>
    <row r="42" spans="1:13" s="124" customFormat="1" ht="11.25" customHeight="1">
      <c r="A42" s="139">
        <v>891</v>
      </c>
      <c r="B42" s="132"/>
      <c r="C42" s="140"/>
      <c r="D42" s="150"/>
      <c r="E42" s="403" t="s">
        <v>370</v>
      </c>
      <c r="F42" s="403"/>
      <c r="G42" s="152" t="s">
        <v>122</v>
      </c>
      <c r="H42" s="238" t="s">
        <v>1009</v>
      </c>
      <c r="I42" s="240" t="s">
        <v>1009</v>
      </c>
      <c r="J42" s="233" t="s">
        <v>1010</v>
      </c>
      <c r="K42" s="240">
        <v>699</v>
      </c>
      <c r="L42" s="243">
        <v>1428</v>
      </c>
      <c r="M42" s="233">
        <v>100</v>
      </c>
    </row>
    <row r="43" spans="1:13" s="96" customFormat="1" ht="11.25" customHeight="1">
      <c r="A43" s="139">
        <v>896</v>
      </c>
      <c r="B43" s="132"/>
      <c r="C43" s="140"/>
      <c r="D43" s="150"/>
      <c r="E43" s="403" t="s">
        <v>371</v>
      </c>
      <c r="F43" s="403"/>
      <c r="G43" s="152" t="s">
        <v>122</v>
      </c>
      <c r="H43" s="238">
        <v>67910</v>
      </c>
      <c r="I43" s="240">
        <v>224813</v>
      </c>
      <c r="J43" s="233">
        <v>-12.3</v>
      </c>
      <c r="K43" s="240">
        <v>427887</v>
      </c>
      <c r="L43" s="243">
        <v>1499294</v>
      </c>
      <c r="M43" s="233">
        <v>-21.9</v>
      </c>
    </row>
    <row r="44" spans="1:13" s="96" customFormat="1" ht="11.25" customHeight="1">
      <c r="A44" s="144"/>
      <c r="B44" s="132"/>
      <c r="C44" s="140"/>
      <c r="D44" s="150"/>
      <c r="E44" s="121"/>
      <c r="F44" s="120" t="s">
        <v>150</v>
      </c>
      <c r="G44" s="152" t="s">
        <v>122</v>
      </c>
      <c r="H44" s="239">
        <v>9376317</v>
      </c>
      <c r="I44" s="241">
        <v>14670873</v>
      </c>
      <c r="J44" s="234">
        <v>0.6</v>
      </c>
      <c r="K44" s="241">
        <v>68500980</v>
      </c>
      <c r="L44" s="244">
        <v>106802675</v>
      </c>
      <c r="M44" s="234">
        <v>8</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14189033</v>
      </c>
      <c r="I46" s="241">
        <v>15683538</v>
      </c>
      <c r="J46" s="234">
        <v>-1.6</v>
      </c>
      <c r="K46" s="241">
        <v>105876128</v>
      </c>
      <c r="L46" s="244">
        <v>115263718</v>
      </c>
      <c r="M46" s="234">
        <v>5.8</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34250909</v>
      </c>
      <c r="I48" s="241">
        <v>17049551</v>
      </c>
      <c r="J48" s="234">
        <v>-7.4</v>
      </c>
      <c r="K48" s="241">
        <v>240295782</v>
      </c>
      <c r="L48" s="244">
        <v>125150867</v>
      </c>
      <c r="M48" s="234">
        <v>-2.6</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71457</v>
      </c>
      <c r="I50" s="240">
        <v>193727</v>
      </c>
      <c r="J50" s="233">
        <v>11</v>
      </c>
      <c r="K50" s="240">
        <v>519797</v>
      </c>
      <c r="L50" s="243">
        <v>1436876</v>
      </c>
      <c r="M50" s="233">
        <v>10.4</v>
      </c>
    </row>
    <row r="51" spans="1:13" s="96" customFormat="1" ht="11.25" customHeight="1">
      <c r="A51" s="139">
        <v>903</v>
      </c>
      <c r="B51" s="132"/>
      <c r="C51" s="140"/>
      <c r="D51" s="150"/>
      <c r="E51" s="116"/>
      <c r="F51" s="116" t="s">
        <v>376</v>
      </c>
      <c r="G51" s="152" t="s">
        <v>122</v>
      </c>
      <c r="H51" s="238">
        <v>1660</v>
      </c>
      <c r="I51" s="240">
        <v>4579</v>
      </c>
      <c r="J51" s="233">
        <v>-28.1</v>
      </c>
      <c r="K51" s="240">
        <v>12946</v>
      </c>
      <c r="L51" s="243">
        <v>28595</v>
      </c>
      <c r="M51" s="233">
        <v>-36.7</v>
      </c>
    </row>
    <row r="52" spans="1:13" s="96" customFormat="1" ht="11.25" customHeight="1">
      <c r="A52" s="139">
        <v>905</v>
      </c>
      <c r="B52" s="132"/>
      <c r="C52" s="140"/>
      <c r="D52" s="150"/>
      <c r="E52" s="163"/>
      <c r="F52" s="321" t="s">
        <v>967</v>
      </c>
      <c r="G52" s="152" t="s">
        <v>122</v>
      </c>
      <c r="H52" s="238" t="s">
        <v>1009</v>
      </c>
      <c r="I52" s="240" t="s">
        <v>1009</v>
      </c>
      <c r="J52" s="233" t="s">
        <v>1010</v>
      </c>
      <c r="K52" s="240" t="s">
        <v>1009</v>
      </c>
      <c r="L52" s="243" t="s">
        <v>1009</v>
      </c>
      <c r="M52" s="233" t="s">
        <v>1010</v>
      </c>
    </row>
    <row r="53" spans="1:13" s="96" customFormat="1" ht="11.25" customHeight="1">
      <c r="A53" s="139">
        <v>906</v>
      </c>
      <c r="B53" s="132"/>
      <c r="C53" s="140"/>
      <c r="D53" s="150"/>
      <c r="E53" s="163"/>
      <c r="F53" s="321" t="s">
        <v>968</v>
      </c>
      <c r="G53" s="152"/>
      <c r="H53" s="238">
        <v>2731292</v>
      </c>
      <c r="I53" s="240">
        <v>874623</v>
      </c>
      <c r="J53" s="233">
        <v>159.8</v>
      </c>
      <c r="K53" s="240">
        <v>11736668</v>
      </c>
      <c r="L53" s="243">
        <v>4142963</v>
      </c>
      <c r="M53" s="233">
        <v>224.5</v>
      </c>
    </row>
    <row r="54" spans="1:13" s="96" customFormat="1" ht="11.25" customHeight="1">
      <c r="A54" s="139">
        <v>907</v>
      </c>
      <c r="B54" s="132"/>
      <c r="C54" s="140"/>
      <c r="D54" s="150"/>
      <c r="E54" s="163"/>
      <c r="F54" s="321" t="s">
        <v>969</v>
      </c>
      <c r="G54" s="152"/>
      <c r="H54" s="238">
        <v>1503371</v>
      </c>
      <c r="I54" s="240">
        <v>443987</v>
      </c>
      <c r="J54" s="233">
        <v>-0.9</v>
      </c>
      <c r="K54" s="240">
        <v>10089465</v>
      </c>
      <c r="L54" s="243">
        <v>3277101</v>
      </c>
      <c r="M54" s="233">
        <v>5</v>
      </c>
    </row>
    <row r="55" spans="1:15" s="96" customFormat="1" ht="11.25" customHeight="1">
      <c r="A55" s="139">
        <v>908</v>
      </c>
      <c r="B55" s="132"/>
      <c r="C55" s="140"/>
      <c r="D55" s="150"/>
      <c r="E55" s="163"/>
      <c r="F55" s="321" t="s">
        <v>970</v>
      </c>
      <c r="G55" s="152"/>
      <c r="H55" s="238" t="s">
        <v>1009</v>
      </c>
      <c r="I55" s="240" t="s">
        <v>1009</v>
      </c>
      <c r="J55" s="233" t="s">
        <v>1010</v>
      </c>
      <c r="K55" s="240" t="s">
        <v>1009</v>
      </c>
      <c r="L55" s="243" t="s">
        <v>1009</v>
      </c>
      <c r="M55" s="233" t="s">
        <v>1010</v>
      </c>
      <c r="O55" s="328"/>
    </row>
    <row r="56" spans="1:13" s="96" customFormat="1" ht="11.25" customHeight="1">
      <c r="A56" s="139">
        <v>909</v>
      </c>
      <c r="B56" s="132"/>
      <c r="C56" s="140"/>
      <c r="D56" s="150"/>
      <c r="E56" s="163"/>
      <c r="F56" s="321" t="s">
        <v>1008</v>
      </c>
      <c r="G56" s="152"/>
      <c r="H56" s="238">
        <v>3382</v>
      </c>
      <c r="I56" s="240">
        <v>14174</v>
      </c>
      <c r="J56" s="233">
        <v>100</v>
      </c>
      <c r="K56" s="240">
        <v>22585</v>
      </c>
      <c r="L56" s="243">
        <v>94766</v>
      </c>
      <c r="M56" s="233">
        <v>100</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95"/>
      <c r="G58" s="152" t="s">
        <v>122</v>
      </c>
      <c r="H58" s="238"/>
      <c r="I58" s="240"/>
      <c r="J58" s="242"/>
      <c r="K58" s="240"/>
      <c r="L58" s="243"/>
      <c r="M58" s="242"/>
    </row>
    <row r="59" spans="1:13" s="96" customFormat="1" ht="11.25" customHeight="1">
      <c r="A59" s="144"/>
      <c r="B59" s="132"/>
      <c r="C59" s="140"/>
      <c r="D59" s="140"/>
      <c r="E59" s="116"/>
      <c r="F59" s="120" t="s">
        <v>377</v>
      </c>
      <c r="G59" s="152" t="s">
        <v>122</v>
      </c>
      <c r="H59" s="239">
        <v>44537822</v>
      </c>
      <c r="I59" s="241">
        <v>19569178</v>
      </c>
      <c r="J59" s="234">
        <v>-4.4</v>
      </c>
      <c r="K59" s="241">
        <v>308266151</v>
      </c>
      <c r="L59" s="244">
        <v>141786808</v>
      </c>
      <c r="M59" s="234">
        <v>0</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111</v>
      </c>
      <c r="D61" s="10"/>
      <c r="E61" s="10"/>
      <c r="F61" s="10"/>
      <c r="G61" s="10"/>
      <c r="H61" s="10"/>
      <c r="I61" s="11"/>
    </row>
    <row r="62" spans="1:13" s="1" customFormat="1" ht="12.75" customHeight="1">
      <c r="A62" s="410" t="s">
        <v>954</v>
      </c>
      <c r="B62" s="411"/>
      <c r="C62" s="411"/>
      <c r="D62" s="411"/>
      <c r="E62" s="411"/>
      <c r="F62" s="411"/>
      <c r="G62" s="411"/>
      <c r="H62" s="411"/>
      <c r="I62" s="411"/>
      <c r="J62" s="412"/>
      <c r="K62" s="412"/>
      <c r="L62" s="412"/>
      <c r="M62" s="412"/>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M68" s="96"/>
      <c r="N68" s="96"/>
    </row>
    <row r="69" spans="8:14" ht="9.75">
      <c r="H69" s="96"/>
      <c r="I69" s="96"/>
      <c r="J69" s="96"/>
      <c r="K69" s="96"/>
      <c r="L69" s="96"/>
      <c r="N69" s="96"/>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sheetData>
  <sheetProtection/>
  <mergeCells count="37">
    <mergeCell ref="A62:M62"/>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8" t="s">
        <v>959</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1018</v>
      </c>
      <c r="I4" s="414"/>
      <c r="J4" s="416"/>
      <c r="K4" s="415" t="s">
        <v>1019</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381</v>
      </c>
      <c r="B9" s="132"/>
      <c r="C9" s="121"/>
      <c r="D9" s="121"/>
      <c r="E9" s="420" t="s">
        <v>382</v>
      </c>
      <c r="F9" s="420"/>
      <c r="G9" s="135" t="s">
        <v>122</v>
      </c>
      <c r="H9" s="238">
        <v>1480509</v>
      </c>
      <c r="I9" s="240">
        <v>665540</v>
      </c>
      <c r="J9" s="233">
        <v>-9.5</v>
      </c>
      <c r="K9" s="240">
        <v>10777505</v>
      </c>
      <c r="L9" s="240">
        <v>5029717</v>
      </c>
      <c r="M9" s="233">
        <v>-4.9</v>
      </c>
    </row>
    <row r="10" spans="1:13" s="96" customFormat="1" ht="9.75">
      <c r="A10" s="144" t="s">
        <v>383</v>
      </c>
      <c r="B10" s="132"/>
      <c r="C10" s="121"/>
      <c r="D10" s="121"/>
      <c r="E10" s="420" t="s">
        <v>384</v>
      </c>
      <c r="F10" s="420"/>
      <c r="G10" s="135" t="s">
        <v>122</v>
      </c>
      <c r="H10" s="238">
        <v>2246357</v>
      </c>
      <c r="I10" s="240">
        <v>938483</v>
      </c>
      <c r="J10" s="233">
        <v>4.6</v>
      </c>
      <c r="K10" s="240">
        <v>15399936</v>
      </c>
      <c r="L10" s="240">
        <v>6974566</v>
      </c>
      <c r="M10" s="233">
        <v>15.4</v>
      </c>
    </row>
    <row r="11" spans="1:16" s="96" customFormat="1" ht="11.25" customHeight="1">
      <c r="A11" s="144" t="s">
        <v>385</v>
      </c>
      <c r="B11" s="132"/>
      <c r="C11" s="121"/>
      <c r="D11" s="121"/>
      <c r="E11" s="420" t="s">
        <v>386</v>
      </c>
      <c r="F11" s="420"/>
      <c r="G11" s="135" t="s">
        <v>122</v>
      </c>
      <c r="H11" s="238">
        <v>2721067</v>
      </c>
      <c r="I11" s="240">
        <v>1237233</v>
      </c>
      <c r="J11" s="233">
        <v>1.1</v>
      </c>
      <c r="K11" s="240">
        <v>18590455</v>
      </c>
      <c r="L11" s="240">
        <v>8403657</v>
      </c>
      <c r="M11" s="233">
        <v>4</v>
      </c>
      <c r="P11" s="327"/>
    </row>
    <row r="12" spans="1:13" s="96" customFormat="1" ht="11.25" customHeight="1">
      <c r="A12" s="144" t="s">
        <v>387</v>
      </c>
      <c r="B12" s="132"/>
      <c r="C12" s="121"/>
      <c r="D12" s="121"/>
      <c r="E12" s="420" t="s">
        <v>388</v>
      </c>
      <c r="F12" s="420"/>
      <c r="G12" s="135" t="s">
        <v>122</v>
      </c>
      <c r="H12" s="238">
        <v>544541</v>
      </c>
      <c r="I12" s="240">
        <v>528940</v>
      </c>
      <c r="J12" s="233">
        <v>10</v>
      </c>
      <c r="K12" s="240">
        <v>2481748</v>
      </c>
      <c r="L12" s="240">
        <v>3461407</v>
      </c>
      <c r="M12" s="233">
        <v>14.9</v>
      </c>
    </row>
    <row r="13" spans="1:13" s="96" customFormat="1" ht="11.25" customHeight="1">
      <c r="A13" s="144" t="s">
        <v>389</v>
      </c>
      <c r="B13" s="132"/>
      <c r="C13" s="121"/>
      <c r="D13" s="121"/>
      <c r="E13" s="420" t="s">
        <v>390</v>
      </c>
      <c r="F13" s="420"/>
      <c r="G13" s="135" t="s">
        <v>122</v>
      </c>
      <c r="H13" s="238">
        <v>36400</v>
      </c>
      <c r="I13" s="240">
        <v>107119</v>
      </c>
      <c r="J13" s="233">
        <v>-28.1</v>
      </c>
      <c r="K13" s="240">
        <v>389381</v>
      </c>
      <c r="L13" s="240">
        <v>1226963</v>
      </c>
      <c r="M13" s="233">
        <v>39.5</v>
      </c>
    </row>
    <row r="14" spans="1:14" s="96" customFormat="1" ht="11.25" customHeight="1">
      <c r="A14" s="144" t="s">
        <v>391</v>
      </c>
      <c r="B14" s="132"/>
      <c r="C14" s="121"/>
      <c r="D14" s="121"/>
      <c r="E14" s="420" t="s">
        <v>392</v>
      </c>
      <c r="F14" s="420"/>
      <c r="G14" s="135" t="s">
        <v>122</v>
      </c>
      <c r="H14" s="238">
        <v>180574</v>
      </c>
      <c r="I14" s="240">
        <v>78053</v>
      </c>
      <c r="J14" s="233">
        <v>-5.6</v>
      </c>
      <c r="K14" s="240">
        <v>1488000</v>
      </c>
      <c r="L14" s="240">
        <v>618895</v>
      </c>
      <c r="M14" s="233">
        <v>2.4</v>
      </c>
      <c r="N14" s="240"/>
    </row>
    <row r="15" spans="1:14" s="96" customFormat="1" ht="11.25" customHeight="1">
      <c r="A15" s="144" t="s">
        <v>393</v>
      </c>
      <c r="B15" s="132"/>
      <c r="C15" s="121"/>
      <c r="D15" s="121"/>
      <c r="E15" s="420" t="s">
        <v>394</v>
      </c>
      <c r="F15" s="420"/>
      <c r="G15" s="135" t="s">
        <v>122</v>
      </c>
      <c r="H15" s="238">
        <v>159708</v>
      </c>
      <c r="I15" s="240">
        <v>66320</v>
      </c>
      <c r="J15" s="233">
        <v>13.7</v>
      </c>
      <c r="K15" s="240">
        <v>1236014</v>
      </c>
      <c r="L15" s="240">
        <v>431705</v>
      </c>
      <c r="M15" s="233">
        <v>9</v>
      </c>
      <c r="N15" s="240"/>
    </row>
    <row r="16" spans="1:14" s="96" customFormat="1" ht="11.25" customHeight="1">
      <c r="A16" s="144" t="s">
        <v>395</v>
      </c>
      <c r="B16" s="132"/>
      <c r="C16" s="121"/>
      <c r="D16" s="121"/>
      <c r="E16" s="420" t="s">
        <v>396</v>
      </c>
      <c r="F16" s="420"/>
      <c r="G16" s="135" t="s">
        <v>122</v>
      </c>
      <c r="H16" s="238">
        <v>134732</v>
      </c>
      <c r="I16" s="240">
        <v>164862</v>
      </c>
      <c r="J16" s="233">
        <v>-5.9</v>
      </c>
      <c r="K16" s="240">
        <v>997373</v>
      </c>
      <c r="L16" s="240">
        <v>1089817</v>
      </c>
      <c r="M16" s="233">
        <v>-1.1</v>
      </c>
      <c r="N16" s="240"/>
    </row>
    <row r="17" spans="1:14" s="96" customFormat="1" ht="11.25" customHeight="1">
      <c r="A17" s="144" t="s">
        <v>397</v>
      </c>
      <c r="B17" s="132"/>
      <c r="C17" s="121"/>
      <c r="D17" s="121"/>
      <c r="E17" s="420" t="s">
        <v>398</v>
      </c>
      <c r="F17" s="420"/>
      <c r="G17" s="135" t="s">
        <v>122</v>
      </c>
      <c r="H17" s="238">
        <v>660094</v>
      </c>
      <c r="I17" s="240">
        <v>398242</v>
      </c>
      <c r="J17" s="233">
        <v>6.4</v>
      </c>
      <c r="K17" s="240">
        <v>5015036</v>
      </c>
      <c r="L17" s="240">
        <v>2916146</v>
      </c>
      <c r="M17" s="233">
        <v>9.9</v>
      </c>
      <c r="N17" s="240"/>
    </row>
    <row r="18" spans="1:14" s="96" customFormat="1" ht="11.25" customHeight="1">
      <c r="A18" s="144" t="s">
        <v>402</v>
      </c>
      <c r="B18" s="132"/>
      <c r="C18" s="121"/>
      <c r="D18" s="121"/>
      <c r="E18" s="420" t="s">
        <v>403</v>
      </c>
      <c r="F18" s="420"/>
      <c r="G18" s="135" t="s">
        <v>122</v>
      </c>
      <c r="H18" s="238">
        <v>1282957</v>
      </c>
      <c r="I18" s="240">
        <v>381448</v>
      </c>
      <c r="J18" s="233">
        <v>-20.5</v>
      </c>
      <c r="K18" s="240">
        <v>10107455</v>
      </c>
      <c r="L18" s="240">
        <v>3010285</v>
      </c>
      <c r="M18" s="233">
        <v>-15.3</v>
      </c>
      <c r="N18" s="240"/>
    </row>
    <row r="19" spans="1:14" s="96" customFormat="1" ht="11.25" customHeight="1">
      <c r="A19" s="144" t="s">
        <v>404</v>
      </c>
      <c r="B19" s="132"/>
      <c r="C19" s="121"/>
      <c r="D19" s="121"/>
      <c r="E19" s="420" t="s">
        <v>405</v>
      </c>
      <c r="F19" s="420"/>
      <c r="G19" s="135" t="s">
        <v>122</v>
      </c>
      <c r="H19" s="238">
        <v>72119</v>
      </c>
      <c r="I19" s="240">
        <v>21969</v>
      </c>
      <c r="J19" s="233">
        <v>-34</v>
      </c>
      <c r="K19" s="240">
        <v>571548</v>
      </c>
      <c r="L19" s="240">
        <v>164244</v>
      </c>
      <c r="M19" s="233">
        <v>-16.8</v>
      </c>
      <c r="N19" s="240"/>
    </row>
    <row r="20" spans="1:14" s="96" customFormat="1" ht="11.25" customHeight="1">
      <c r="A20" s="144" t="s">
        <v>409</v>
      </c>
      <c r="B20" s="132"/>
      <c r="C20" s="121"/>
      <c r="D20" s="121"/>
      <c r="E20" s="420" t="s">
        <v>410</v>
      </c>
      <c r="F20" s="420"/>
      <c r="G20" s="135" t="s">
        <v>122</v>
      </c>
      <c r="H20" s="238">
        <v>3300</v>
      </c>
      <c r="I20" s="240">
        <v>1301</v>
      </c>
      <c r="J20" s="233">
        <v>-71.1</v>
      </c>
      <c r="K20" s="240">
        <v>47884</v>
      </c>
      <c r="L20" s="240">
        <v>23668</v>
      </c>
      <c r="M20" s="233">
        <v>-33.5</v>
      </c>
      <c r="N20" s="240"/>
    </row>
    <row r="21" spans="1:14" s="96" customFormat="1" ht="11.25" customHeight="1">
      <c r="A21" s="144" t="s">
        <v>411</v>
      </c>
      <c r="B21" s="132"/>
      <c r="C21" s="121"/>
      <c r="D21" s="121"/>
      <c r="E21" s="420" t="s">
        <v>412</v>
      </c>
      <c r="F21" s="420"/>
      <c r="G21" s="135" t="s">
        <v>122</v>
      </c>
      <c r="H21" s="238">
        <v>2395609</v>
      </c>
      <c r="I21" s="240">
        <v>143865</v>
      </c>
      <c r="J21" s="233">
        <v>-3.2</v>
      </c>
      <c r="K21" s="240">
        <v>8637407</v>
      </c>
      <c r="L21" s="240">
        <v>741560</v>
      </c>
      <c r="M21" s="233">
        <v>1.3</v>
      </c>
      <c r="N21" s="240"/>
    </row>
    <row r="22" spans="1:14" s="96" customFormat="1" ht="11.25" customHeight="1">
      <c r="A22" s="272">
        <v>30</v>
      </c>
      <c r="B22" s="132"/>
      <c r="C22" s="121"/>
      <c r="D22" s="121"/>
      <c r="E22" s="420" t="s">
        <v>399</v>
      </c>
      <c r="F22" s="420"/>
      <c r="G22" s="135" t="s">
        <v>122</v>
      </c>
      <c r="H22" s="238">
        <v>322877</v>
      </c>
      <c r="I22" s="240">
        <v>132503</v>
      </c>
      <c r="J22" s="233">
        <v>5.2</v>
      </c>
      <c r="K22" s="240">
        <v>2377103</v>
      </c>
      <c r="L22" s="240">
        <v>1091638</v>
      </c>
      <c r="M22" s="233">
        <v>14.7</v>
      </c>
      <c r="N22" s="240"/>
    </row>
    <row r="23" spans="1:14" s="96" customFormat="1" ht="11.25" customHeight="1">
      <c r="A23" s="272">
        <v>32</v>
      </c>
      <c r="B23" s="132"/>
      <c r="C23" s="121"/>
      <c r="D23" s="121"/>
      <c r="E23" s="420" t="s">
        <v>400</v>
      </c>
      <c r="F23" s="420"/>
      <c r="G23" s="135" t="s">
        <v>122</v>
      </c>
      <c r="H23" s="238">
        <v>177287</v>
      </c>
      <c r="I23" s="240">
        <v>56927</v>
      </c>
      <c r="J23" s="233">
        <v>-3.6</v>
      </c>
      <c r="K23" s="240">
        <v>1243415</v>
      </c>
      <c r="L23" s="240">
        <v>408886</v>
      </c>
      <c r="M23" s="233">
        <v>1.6</v>
      </c>
      <c r="N23" s="327"/>
    </row>
    <row r="24" spans="1:13" s="96" customFormat="1" ht="11.25" customHeight="1">
      <c r="A24" s="144" t="s">
        <v>413</v>
      </c>
      <c r="B24" s="132"/>
      <c r="C24" s="121"/>
      <c r="D24" s="121"/>
      <c r="E24" s="420" t="s">
        <v>414</v>
      </c>
      <c r="F24" s="420"/>
      <c r="G24" s="135" t="s">
        <v>122</v>
      </c>
      <c r="H24" s="238">
        <v>6058</v>
      </c>
      <c r="I24" s="240">
        <v>11686</v>
      </c>
      <c r="J24" s="233">
        <v>-5.4</v>
      </c>
      <c r="K24" s="240">
        <v>49059</v>
      </c>
      <c r="L24" s="240">
        <v>76622</v>
      </c>
      <c r="M24" s="233">
        <v>1.3</v>
      </c>
    </row>
    <row r="25" spans="1:13" s="96" customFormat="1" ht="11.25" customHeight="1">
      <c r="A25" s="272">
        <v>38</v>
      </c>
      <c r="B25" s="132"/>
      <c r="C25" s="121"/>
      <c r="D25" s="121"/>
      <c r="E25" s="420" t="s">
        <v>401</v>
      </c>
      <c r="F25" s="420"/>
      <c r="G25" s="135" t="s">
        <v>122</v>
      </c>
      <c r="H25" s="238">
        <v>6621204</v>
      </c>
      <c r="I25" s="240">
        <v>1550718</v>
      </c>
      <c r="J25" s="233">
        <v>-15.2</v>
      </c>
      <c r="K25" s="240">
        <v>46603341</v>
      </c>
      <c r="L25" s="240">
        <v>11327948</v>
      </c>
      <c r="M25" s="233">
        <v>2.5</v>
      </c>
    </row>
    <row r="26" spans="1:13" s="96" customFormat="1" ht="11.25" customHeight="1">
      <c r="A26" s="144" t="s">
        <v>415</v>
      </c>
      <c r="B26" s="132"/>
      <c r="C26" s="121"/>
      <c r="D26" s="121"/>
      <c r="E26" s="420" t="s">
        <v>416</v>
      </c>
      <c r="F26" s="420"/>
      <c r="G26" s="135" t="s">
        <v>122</v>
      </c>
      <c r="H26" s="238">
        <v>529024</v>
      </c>
      <c r="I26" s="240">
        <v>406590</v>
      </c>
      <c r="J26" s="233">
        <v>-18.1</v>
      </c>
      <c r="K26" s="240">
        <v>4112389</v>
      </c>
      <c r="L26" s="240">
        <v>3062936</v>
      </c>
      <c r="M26" s="233">
        <v>-6.5</v>
      </c>
    </row>
    <row r="27" spans="1:13" s="96" customFormat="1" ht="11.25" customHeight="1">
      <c r="A27" s="144" t="s">
        <v>417</v>
      </c>
      <c r="B27" s="132"/>
      <c r="C27" s="121"/>
      <c r="D27" s="121"/>
      <c r="E27" s="420" t="s">
        <v>418</v>
      </c>
      <c r="F27" s="420"/>
      <c r="G27" s="135" t="s">
        <v>122</v>
      </c>
      <c r="H27" s="238">
        <v>98</v>
      </c>
      <c r="I27" s="240">
        <v>127</v>
      </c>
      <c r="J27" s="233">
        <v>36.6</v>
      </c>
      <c r="K27" s="240">
        <v>830</v>
      </c>
      <c r="L27" s="240">
        <v>1060</v>
      </c>
      <c r="M27" s="233" t="s">
        <v>1011</v>
      </c>
    </row>
    <row r="28" spans="1:13" s="96" customFormat="1" ht="11.25" customHeight="1">
      <c r="A28" s="144" t="s">
        <v>419</v>
      </c>
      <c r="B28" s="132"/>
      <c r="C28" s="121"/>
      <c r="D28" s="121"/>
      <c r="E28" s="420" t="s">
        <v>420</v>
      </c>
      <c r="F28" s="420"/>
      <c r="G28" s="135" t="s">
        <v>122</v>
      </c>
      <c r="H28" s="238">
        <v>18</v>
      </c>
      <c r="I28" s="240">
        <v>18</v>
      </c>
      <c r="J28" s="233">
        <v>-82.3</v>
      </c>
      <c r="K28" s="240">
        <v>145</v>
      </c>
      <c r="L28" s="240">
        <v>431</v>
      </c>
      <c r="M28" s="233">
        <v>4.3</v>
      </c>
    </row>
    <row r="29" spans="1:13" s="96" customFormat="1" ht="11.25" customHeight="1">
      <c r="A29" s="144" t="s">
        <v>421</v>
      </c>
      <c r="B29" s="132"/>
      <c r="C29" s="121"/>
      <c r="D29" s="121"/>
      <c r="E29" s="420" t="s">
        <v>422</v>
      </c>
      <c r="F29" s="420"/>
      <c r="G29" s="135" t="s">
        <v>122</v>
      </c>
      <c r="H29" s="238">
        <v>1</v>
      </c>
      <c r="I29" s="240">
        <v>5</v>
      </c>
      <c r="J29" s="233" t="s">
        <v>1011</v>
      </c>
      <c r="K29" s="240">
        <v>9</v>
      </c>
      <c r="L29" s="240">
        <v>30</v>
      </c>
      <c r="M29" s="233">
        <v>-91.9</v>
      </c>
    </row>
    <row r="30" spans="1:13" s="96" customFormat="1" ht="11.25" customHeight="1">
      <c r="A30" s="144" t="s">
        <v>423</v>
      </c>
      <c r="B30" s="132"/>
      <c r="C30" s="121"/>
      <c r="D30" s="121"/>
      <c r="E30" s="420" t="s">
        <v>424</v>
      </c>
      <c r="F30" s="420"/>
      <c r="G30" s="135" t="s">
        <v>122</v>
      </c>
      <c r="H30" s="238">
        <v>0</v>
      </c>
      <c r="I30" s="240">
        <v>18</v>
      </c>
      <c r="J30" s="233">
        <v>-33.1</v>
      </c>
      <c r="K30" s="240">
        <v>40</v>
      </c>
      <c r="L30" s="240">
        <v>155</v>
      </c>
      <c r="M30" s="233">
        <v>5.6</v>
      </c>
    </row>
    <row r="31" spans="1:13" s="96" customFormat="1" ht="11.25" customHeight="1">
      <c r="A31" s="144" t="s">
        <v>425</v>
      </c>
      <c r="B31" s="132"/>
      <c r="C31" s="121"/>
      <c r="D31" s="121"/>
      <c r="E31" s="420" t="s">
        <v>426</v>
      </c>
      <c r="F31" s="420"/>
      <c r="G31" s="135" t="s">
        <v>122</v>
      </c>
      <c r="H31" s="238">
        <v>4365</v>
      </c>
      <c r="I31" s="240">
        <v>11214</v>
      </c>
      <c r="J31" s="233">
        <v>-31.2</v>
      </c>
      <c r="K31" s="240">
        <v>30460</v>
      </c>
      <c r="L31" s="240">
        <v>84568</v>
      </c>
      <c r="M31" s="233">
        <v>-10.6</v>
      </c>
    </row>
    <row r="32" spans="1:13" s="96" customFormat="1" ht="11.25" customHeight="1">
      <c r="A32" s="144" t="s">
        <v>427</v>
      </c>
      <c r="B32" s="132"/>
      <c r="C32" s="121"/>
      <c r="D32" s="121"/>
      <c r="E32" s="420" t="s">
        <v>428</v>
      </c>
      <c r="F32" s="420"/>
      <c r="G32" s="135" t="s">
        <v>122</v>
      </c>
      <c r="H32" s="238">
        <v>35</v>
      </c>
      <c r="I32" s="240">
        <v>73</v>
      </c>
      <c r="J32" s="233">
        <v>-60.5</v>
      </c>
      <c r="K32" s="240">
        <v>630</v>
      </c>
      <c r="L32" s="240">
        <v>928</v>
      </c>
      <c r="M32" s="233">
        <v>-10.4</v>
      </c>
    </row>
    <row r="33" spans="1:13" s="96" customFormat="1" ht="11.25" customHeight="1">
      <c r="A33" s="144" t="s">
        <v>429</v>
      </c>
      <c r="B33" s="132"/>
      <c r="C33" s="121"/>
      <c r="D33" s="121"/>
      <c r="E33" s="420" t="s">
        <v>430</v>
      </c>
      <c r="F33" s="420"/>
      <c r="G33" s="135" t="s">
        <v>122</v>
      </c>
      <c r="H33" s="238">
        <v>682984</v>
      </c>
      <c r="I33" s="240">
        <v>280581</v>
      </c>
      <c r="J33" s="233">
        <v>-7.4</v>
      </c>
      <c r="K33" s="240">
        <v>4856637</v>
      </c>
      <c r="L33" s="240">
        <v>2313667</v>
      </c>
      <c r="M33" s="233">
        <v>4.2</v>
      </c>
    </row>
    <row r="34" spans="1:13" s="96" customFormat="1" ht="11.25" customHeight="1">
      <c r="A34" s="144" t="s">
        <v>431</v>
      </c>
      <c r="B34" s="132"/>
      <c r="C34" s="121"/>
      <c r="D34" s="121"/>
      <c r="E34" s="420" t="s">
        <v>432</v>
      </c>
      <c r="F34" s="420"/>
      <c r="G34" s="135" t="s">
        <v>122</v>
      </c>
      <c r="H34" s="238">
        <v>18273</v>
      </c>
      <c r="I34" s="240">
        <v>8393</v>
      </c>
      <c r="J34" s="233">
        <v>-15.5</v>
      </c>
      <c r="K34" s="240">
        <v>199780</v>
      </c>
      <c r="L34" s="240">
        <v>87238</v>
      </c>
      <c r="M34" s="233">
        <v>23.9</v>
      </c>
    </row>
    <row r="35" spans="1:13" s="96" customFormat="1" ht="11.25" customHeight="1">
      <c r="A35" s="144" t="s">
        <v>433</v>
      </c>
      <c r="B35" s="132"/>
      <c r="C35" s="121"/>
      <c r="D35" s="121"/>
      <c r="E35" s="420" t="s">
        <v>434</v>
      </c>
      <c r="F35" s="420"/>
      <c r="G35" s="135" t="s">
        <v>122</v>
      </c>
      <c r="H35" s="238">
        <v>56346</v>
      </c>
      <c r="I35" s="240">
        <v>17568</v>
      </c>
      <c r="J35" s="233">
        <v>-3.3</v>
      </c>
      <c r="K35" s="240">
        <v>488602</v>
      </c>
      <c r="L35" s="240">
        <v>122472</v>
      </c>
      <c r="M35" s="233">
        <v>9.1</v>
      </c>
    </row>
    <row r="36" spans="1:13" s="96" customFormat="1" ht="11.25" customHeight="1">
      <c r="A36" s="144" t="s">
        <v>435</v>
      </c>
      <c r="B36" s="132"/>
      <c r="C36" s="121"/>
      <c r="D36" s="121"/>
      <c r="E36" s="420" t="s">
        <v>436</v>
      </c>
      <c r="F36" s="420"/>
      <c r="G36" s="135" t="s">
        <v>122</v>
      </c>
      <c r="H36" s="238">
        <v>69935</v>
      </c>
      <c r="I36" s="240">
        <v>27836</v>
      </c>
      <c r="J36" s="233">
        <v>-7.2</v>
      </c>
      <c r="K36" s="240">
        <v>529878</v>
      </c>
      <c r="L36" s="240">
        <v>199342</v>
      </c>
      <c r="M36" s="233">
        <v>-3.9</v>
      </c>
    </row>
    <row r="37" spans="1:13" s="96" customFormat="1" ht="11.25" customHeight="1">
      <c r="A37" s="144" t="s">
        <v>437</v>
      </c>
      <c r="B37" s="132"/>
      <c r="C37" s="121"/>
      <c r="D37" s="121"/>
      <c r="E37" s="420" t="s">
        <v>438</v>
      </c>
      <c r="F37" s="420"/>
      <c r="G37" s="135" t="s">
        <v>122</v>
      </c>
      <c r="H37" s="238">
        <v>2460412</v>
      </c>
      <c r="I37" s="240">
        <v>1158255</v>
      </c>
      <c r="J37" s="233">
        <v>11.4</v>
      </c>
      <c r="K37" s="240">
        <v>17409131</v>
      </c>
      <c r="L37" s="240">
        <v>8171539</v>
      </c>
      <c r="M37" s="233">
        <v>6</v>
      </c>
    </row>
    <row r="38" spans="1:13" s="96" customFormat="1" ht="11.25" customHeight="1">
      <c r="A38" s="144" t="s">
        <v>439</v>
      </c>
      <c r="B38" s="132"/>
      <c r="C38" s="121"/>
      <c r="D38" s="121"/>
      <c r="E38" s="422" t="s">
        <v>980</v>
      </c>
      <c r="F38" s="420"/>
      <c r="G38" s="135" t="s">
        <v>122</v>
      </c>
      <c r="H38" s="238">
        <v>3742400</v>
      </c>
      <c r="I38" s="240">
        <v>1302328</v>
      </c>
      <c r="J38" s="233">
        <v>-3.7</v>
      </c>
      <c r="K38" s="240">
        <v>29395974</v>
      </c>
      <c r="L38" s="240">
        <v>9891443</v>
      </c>
      <c r="M38" s="233">
        <v>6.3</v>
      </c>
    </row>
    <row r="39" spans="1:14" s="96" customFormat="1" ht="11.25" customHeight="1">
      <c r="A39" s="144" t="s">
        <v>440</v>
      </c>
      <c r="B39" s="132"/>
      <c r="C39" s="121"/>
      <c r="D39" s="121"/>
      <c r="E39" s="420" t="s">
        <v>441</v>
      </c>
      <c r="F39" s="420"/>
      <c r="G39" s="135" t="s">
        <v>122</v>
      </c>
      <c r="H39" s="238">
        <v>688133</v>
      </c>
      <c r="I39" s="240">
        <v>479206</v>
      </c>
      <c r="J39" s="233">
        <v>19.1</v>
      </c>
      <c r="K39" s="240">
        <v>5489778</v>
      </c>
      <c r="L39" s="240">
        <v>3538119</v>
      </c>
      <c r="M39" s="233">
        <v>16.3</v>
      </c>
      <c r="N39" s="241"/>
    </row>
    <row r="40" spans="1:14" s="96" customFormat="1" ht="11.25" customHeight="1">
      <c r="A40" s="144" t="s">
        <v>442</v>
      </c>
      <c r="B40" s="132"/>
      <c r="C40" s="121"/>
      <c r="D40" s="121"/>
      <c r="E40" s="420" t="s">
        <v>443</v>
      </c>
      <c r="F40" s="420"/>
      <c r="G40" s="135" t="s">
        <v>122</v>
      </c>
      <c r="H40" s="238">
        <v>875821</v>
      </c>
      <c r="I40" s="240">
        <v>1128949</v>
      </c>
      <c r="J40" s="233">
        <v>16.4</v>
      </c>
      <c r="K40" s="240">
        <v>6607533</v>
      </c>
      <c r="L40" s="240">
        <v>7786569</v>
      </c>
      <c r="M40" s="233">
        <v>20.9</v>
      </c>
      <c r="N40" s="241"/>
    </row>
    <row r="41" spans="1:14" s="96" customFormat="1" ht="11.25" customHeight="1">
      <c r="A41" s="144" t="s">
        <v>444</v>
      </c>
      <c r="B41" s="132"/>
      <c r="C41" s="121"/>
      <c r="D41" s="121"/>
      <c r="E41" s="420" t="s">
        <v>445</v>
      </c>
      <c r="F41" s="420"/>
      <c r="G41" s="135" t="s">
        <v>122</v>
      </c>
      <c r="H41" s="238">
        <v>354250</v>
      </c>
      <c r="I41" s="240">
        <v>409150</v>
      </c>
      <c r="J41" s="233">
        <v>20.3</v>
      </c>
      <c r="K41" s="240">
        <v>2170256</v>
      </c>
      <c r="L41" s="240">
        <v>2772105</v>
      </c>
      <c r="M41" s="233">
        <v>16.9</v>
      </c>
      <c r="N41" s="241"/>
    </row>
    <row r="42" spans="1:14" s="96" customFormat="1" ht="11.25" customHeight="1">
      <c r="A42" s="144" t="s">
        <v>446</v>
      </c>
      <c r="B42" s="132"/>
      <c r="C42" s="121"/>
      <c r="D42" s="121"/>
      <c r="E42" s="420" t="s">
        <v>447</v>
      </c>
      <c r="F42" s="420"/>
      <c r="G42" s="135" t="s">
        <v>122</v>
      </c>
      <c r="H42" s="238">
        <v>133190</v>
      </c>
      <c r="I42" s="240">
        <v>102798</v>
      </c>
      <c r="J42" s="233">
        <v>0.7</v>
      </c>
      <c r="K42" s="240">
        <v>972564</v>
      </c>
      <c r="L42" s="240">
        <v>781362</v>
      </c>
      <c r="M42" s="233">
        <v>0.5</v>
      </c>
      <c r="N42" s="241"/>
    </row>
    <row r="43" spans="1:14" s="96" customFormat="1" ht="11.25" customHeight="1">
      <c r="A43" s="144" t="s">
        <v>448</v>
      </c>
      <c r="B43" s="132"/>
      <c r="C43" s="121"/>
      <c r="D43" s="121"/>
      <c r="E43" s="420" t="s">
        <v>449</v>
      </c>
      <c r="F43" s="420"/>
      <c r="G43" s="135" t="s">
        <v>122</v>
      </c>
      <c r="H43" s="238">
        <v>4498</v>
      </c>
      <c r="I43" s="240">
        <v>4426</v>
      </c>
      <c r="J43" s="233">
        <v>-10.6</v>
      </c>
      <c r="K43" s="240">
        <v>35206</v>
      </c>
      <c r="L43" s="240">
        <v>38169</v>
      </c>
      <c r="M43" s="233">
        <v>2.7</v>
      </c>
      <c r="N43" s="241"/>
    </row>
    <row r="44" spans="1:14" s="96" customFormat="1" ht="11.25" customHeight="1">
      <c r="A44" s="144" t="s">
        <v>450</v>
      </c>
      <c r="B44" s="132"/>
      <c r="C44" s="121"/>
      <c r="D44" s="121"/>
      <c r="E44" s="420" t="s">
        <v>451</v>
      </c>
      <c r="F44" s="420"/>
      <c r="G44" s="135" t="s">
        <v>122</v>
      </c>
      <c r="H44" s="238">
        <v>237255</v>
      </c>
      <c r="I44" s="240">
        <v>45220</v>
      </c>
      <c r="J44" s="233">
        <v>14</v>
      </c>
      <c r="K44" s="240">
        <v>1868694</v>
      </c>
      <c r="L44" s="240">
        <v>337615</v>
      </c>
      <c r="M44" s="233">
        <v>2</v>
      </c>
      <c r="N44" s="241"/>
    </row>
    <row r="45" spans="1:14" s="96" customFormat="1" ht="11.25" customHeight="1">
      <c r="A45" s="144" t="s">
        <v>452</v>
      </c>
      <c r="B45" s="132"/>
      <c r="C45" s="121"/>
      <c r="D45" s="121"/>
      <c r="E45" s="420" t="s">
        <v>453</v>
      </c>
      <c r="F45" s="420"/>
      <c r="G45" s="135" t="s">
        <v>122</v>
      </c>
      <c r="H45" s="238">
        <v>15575</v>
      </c>
      <c r="I45" s="240">
        <v>4572</v>
      </c>
      <c r="J45" s="233">
        <v>-34.5</v>
      </c>
      <c r="K45" s="240">
        <v>121996</v>
      </c>
      <c r="L45" s="240">
        <v>28362</v>
      </c>
      <c r="M45" s="233">
        <v>-27.5</v>
      </c>
      <c r="N45" s="327"/>
    </row>
    <row r="46" spans="1:13" s="96" customFormat="1" ht="11.25" customHeight="1">
      <c r="A46" s="144" t="s">
        <v>454</v>
      </c>
      <c r="B46" s="132"/>
      <c r="C46" s="121"/>
      <c r="D46" s="121"/>
      <c r="E46" s="420" t="s">
        <v>455</v>
      </c>
      <c r="F46" s="420"/>
      <c r="G46" s="135" t="s">
        <v>122</v>
      </c>
      <c r="H46" s="238">
        <v>3555</v>
      </c>
      <c r="I46" s="240">
        <v>5152</v>
      </c>
      <c r="J46" s="233">
        <v>40.2</v>
      </c>
      <c r="K46" s="240">
        <v>25424</v>
      </c>
      <c r="L46" s="240">
        <v>19116</v>
      </c>
      <c r="M46" s="233">
        <v>-31.4</v>
      </c>
    </row>
    <row r="47" spans="1:13" s="96" customFormat="1" ht="11.25" customHeight="1">
      <c r="A47" s="144" t="s">
        <v>456</v>
      </c>
      <c r="B47" s="132"/>
      <c r="C47" s="121"/>
      <c r="D47" s="121"/>
      <c r="E47" s="420" t="s">
        <v>457</v>
      </c>
      <c r="F47" s="420"/>
      <c r="G47" s="135" t="s">
        <v>122</v>
      </c>
      <c r="H47" s="238">
        <v>187902</v>
      </c>
      <c r="I47" s="240">
        <v>35038</v>
      </c>
      <c r="J47" s="233">
        <v>-91.7</v>
      </c>
      <c r="K47" s="240">
        <v>1149142</v>
      </c>
      <c r="L47" s="240">
        <v>215617</v>
      </c>
      <c r="M47" s="233">
        <v>-96.3</v>
      </c>
    </row>
    <row r="48" spans="1:13" s="96" customFormat="1" ht="11.25" customHeight="1">
      <c r="A48" s="144" t="s">
        <v>473</v>
      </c>
      <c r="B48" s="132"/>
      <c r="C48" s="121"/>
      <c r="D48" s="121"/>
      <c r="E48" s="420" t="s">
        <v>474</v>
      </c>
      <c r="F48" s="420"/>
      <c r="G48" s="135" t="s">
        <v>122</v>
      </c>
      <c r="H48" s="238">
        <v>238460</v>
      </c>
      <c r="I48" s="240">
        <v>140679</v>
      </c>
      <c r="J48" s="233">
        <v>12.1</v>
      </c>
      <c r="K48" s="240">
        <v>1641712</v>
      </c>
      <c r="L48" s="240">
        <v>980381</v>
      </c>
      <c r="M48" s="233">
        <v>-6.6</v>
      </c>
    </row>
    <row r="49" spans="1:13" s="96" customFormat="1" ht="11.25" customHeight="1">
      <c r="A49" s="144" t="s">
        <v>475</v>
      </c>
      <c r="B49" s="132"/>
      <c r="C49" s="121"/>
      <c r="D49" s="121"/>
      <c r="E49" s="420" t="s">
        <v>476</v>
      </c>
      <c r="F49" s="420"/>
      <c r="G49" s="135" t="s">
        <v>122</v>
      </c>
      <c r="H49" s="238">
        <v>161598</v>
      </c>
      <c r="I49" s="240">
        <v>56891</v>
      </c>
      <c r="J49" s="233">
        <v>-6.3</v>
      </c>
      <c r="K49" s="240">
        <v>1249168</v>
      </c>
      <c r="L49" s="240">
        <v>414707</v>
      </c>
      <c r="M49" s="233">
        <v>9.4</v>
      </c>
    </row>
    <row r="50" spans="1:13" s="96" customFormat="1" ht="11.25" customHeight="1">
      <c r="A50" s="144" t="s">
        <v>477</v>
      </c>
      <c r="B50" s="132"/>
      <c r="C50" s="121"/>
      <c r="D50" s="121"/>
      <c r="E50" s="420" t="s">
        <v>478</v>
      </c>
      <c r="F50" s="420"/>
      <c r="G50" s="135" t="s">
        <v>122</v>
      </c>
      <c r="H50" s="238">
        <v>87501</v>
      </c>
      <c r="I50" s="240">
        <v>33838</v>
      </c>
      <c r="J50" s="233">
        <v>0.2</v>
      </c>
      <c r="K50" s="240">
        <v>600657</v>
      </c>
      <c r="L50" s="240">
        <v>228590</v>
      </c>
      <c r="M50" s="233">
        <v>-3</v>
      </c>
    </row>
    <row r="51" spans="1:13" s="96" customFormat="1" ht="11.25" customHeight="1">
      <c r="A51" s="144" t="s">
        <v>479</v>
      </c>
      <c r="B51" s="132"/>
      <c r="C51" s="121"/>
      <c r="D51" s="121"/>
      <c r="E51" s="420" t="s">
        <v>480</v>
      </c>
      <c r="F51" s="420"/>
      <c r="G51" s="135" t="s">
        <v>122</v>
      </c>
      <c r="H51" s="238">
        <v>6420</v>
      </c>
      <c r="I51" s="240">
        <v>2443</v>
      </c>
      <c r="J51" s="233">
        <v>50.5</v>
      </c>
      <c r="K51" s="240">
        <v>40638</v>
      </c>
      <c r="L51" s="240">
        <v>10959</v>
      </c>
      <c r="M51" s="233">
        <v>4.2</v>
      </c>
    </row>
    <row r="52" spans="1:13" s="96" customFormat="1" ht="11.25" customHeight="1">
      <c r="A52" s="144" t="s">
        <v>481</v>
      </c>
      <c r="B52" s="132"/>
      <c r="C52" s="121"/>
      <c r="D52" s="121"/>
      <c r="E52" s="422" t="s">
        <v>981</v>
      </c>
      <c r="F52" s="420"/>
      <c r="G52" s="135" t="s">
        <v>122</v>
      </c>
      <c r="H52" s="238">
        <v>40326</v>
      </c>
      <c r="I52" s="240">
        <v>239750</v>
      </c>
      <c r="J52" s="233">
        <v>8.3</v>
      </c>
      <c r="K52" s="240">
        <v>266788</v>
      </c>
      <c r="L52" s="240">
        <v>1702035</v>
      </c>
      <c r="M52" s="233">
        <v>3.3</v>
      </c>
    </row>
    <row r="53" spans="1:13" s="96" customFormat="1" ht="11.25" customHeight="1">
      <c r="A53" s="144" t="s">
        <v>482</v>
      </c>
      <c r="B53" s="132"/>
      <c r="C53" s="121"/>
      <c r="D53" s="121"/>
      <c r="E53" s="420" t="s">
        <v>483</v>
      </c>
      <c r="F53" s="420"/>
      <c r="G53" s="135" t="s">
        <v>122</v>
      </c>
      <c r="H53" s="238">
        <v>503</v>
      </c>
      <c r="I53" s="240">
        <v>115</v>
      </c>
      <c r="J53" s="233">
        <v>-18</v>
      </c>
      <c r="K53" s="240">
        <v>4407</v>
      </c>
      <c r="L53" s="240">
        <v>1332</v>
      </c>
      <c r="M53" s="233">
        <v>39</v>
      </c>
    </row>
    <row r="54" spans="1:13" s="96" customFormat="1" ht="11.25" customHeight="1">
      <c r="A54" s="144" t="s">
        <v>484</v>
      </c>
      <c r="B54" s="132"/>
      <c r="C54" s="121"/>
      <c r="D54" s="121"/>
      <c r="E54" s="420" t="s">
        <v>485</v>
      </c>
      <c r="F54" s="420"/>
      <c r="G54" s="135" t="s">
        <v>122</v>
      </c>
      <c r="H54" s="238">
        <v>241860</v>
      </c>
      <c r="I54" s="240">
        <v>78196</v>
      </c>
      <c r="J54" s="233">
        <v>-6.7</v>
      </c>
      <c r="K54" s="240">
        <v>944228</v>
      </c>
      <c r="L54" s="240">
        <v>538599</v>
      </c>
      <c r="M54" s="233">
        <v>0.8</v>
      </c>
    </row>
    <row r="55" spans="1:13" s="96" customFormat="1" ht="11.25" customHeight="1">
      <c r="A55" s="144" t="s">
        <v>486</v>
      </c>
      <c r="B55" s="132"/>
      <c r="C55" s="121"/>
      <c r="D55" s="121"/>
      <c r="E55" s="420" t="s">
        <v>487</v>
      </c>
      <c r="F55" s="420"/>
      <c r="G55" s="135" t="s">
        <v>122</v>
      </c>
      <c r="H55" s="238">
        <v>1271</v>
      </c>
      <c r="I55" s="240">
        <v>684</v>
      </c>
      <c r="J55" s="233">
        <v>-94.5</v>
      </c>
      <c r="K55" s="240">
        <v>14232</v>
      </c>
      <c r="L55" s="240">
        <v>6867</v>
      </c>
      <c r="M55" s="233">
        <v>-63.8</v>
      </c>
    </row>
    <row r="56" spans="1:13" s="96" customFormat="1" ht="11.25" customHeight="1">
      <c r="A56" s="144">
        <v>959</v>
      </c>
      <c r="B56" s="132"/>
      <c r="C56" s="121"/>
      <c r="D56" s="121"/>
      <c r="E56" s="420" t="s">
        <v>25</v>
      </c>
      <c r="F56" s="420"/>
      <c r="G56" s="135"/>
      <c r="H56" s="238" t="s">
        <v>1009</v>
      </c>
      <c r="I56" s="240" t="s">
        <v>1009</v>
      </c>
      <c r="J56" s="233" t="s">
        <v>1010</v>
      </c>
      <c r="K56" s="240" t="s">
        <v>1009</v>
      </c>
      <c r="L56" s="240" t="s">
        <v>1009</v>
      </c>
      <c r="M56" s="233" t="s">
        <v>1010</v>
      </c>
    </row>
    <row r="57" spans="1:13" s="96" customFormat="1" ht="9" customHeight="1">
      <c r="A57" s="144"/>
      <c r="B57" s="132"/>
      <c r="C57" s="121"/>
      <c r="D57" s="121"/>
      <c r="E57" s="121"/>
      <c r="G57" s="135" t="s">
        <v>122</v>
      </c>
      <c r="H57" s="238" t="s">
        <v>136</v>
      </c>
      <c r="I57" s="240" t="s">
        <v>136</v>
      </c>
      <c r="J57" s="172" t="s">
        <v>136</v>
      </c>
      <c r="K57" s="240" t="s">
        <v>136</v>
      </c>
      <c r="L57" s="240" t="s">
        <v>136</v>
      </c>
      <c r="M57" s="172" t="s">
        <v>136</v>
      </c>
    </row>
    <row r="58" spans="1:13" s="96" customFormat="1" ht="11.25" customHeight="1">
      <c r="A58" s="144"/>
      <c r="B58" s="132"/>
      <c r="C58" s="105"/>
      <c r="D58" s="155"/>
      <c r="E58" s="105"/>
      <c r="F58" s="308" t="s">
        <v>150</v>
      </c>
      <c r="G58" s="135" t="s">
        <v>122</v>
      </c>
      <c r="H58" s="239">
        <v>29887404</v>
      </c>
      <c r="I58" s="241">
        <v>12465326</v>
      </c>
      <c r="J58" s="234">
        <v>-3.9</v>
      </c>
      <c r="K58" s="241">
        <v>206239588</v>
      </c>
      <c r="L58" s="241">
        <v>90334037</v>
      </c>
      <c r="M58" s="234">
        <v>-0.6</v>
      </c>
    </row>
    <row r="59" spans="1:13" s="96" customFormat="1" ht="9" customHeight="1">
      <c r="A59" s="144"/>
      <c r="B59" s="132"/>
      <c r="C59" s="140"/>
      <c r="D59" s="140"/>
      <c r="E59" s="116"/>
      <c r="F59" s="120"/>
      <c r="G59" s="152"/>
      <c r="H59" s="238" t="s">
        <v>136</v>
      </c>
      <c r="I59" s="241" t="s">
        <v>136</v>
      </c>
      <c r="J59" s="234" t="s">
        <v>136</v>
      </c>
      <c r="K59" s="241" t="s">
        <v>136</v>
      </c>
      <c r="L59" s="244" t="s">
        <v>136</v>
      </c>
      <c r="M59" s="234" t="s">
        <v>136</v>
      </c>
    </row>
    <row r="60" spans="1:13" s="96" customFormat="1" ht="11.25" customHeight="1">
      <c r="A60" s="144"/>
      <c r="B60" s="132"/>
      <c r="C60" s="140"/>
      <c r="D60" s="427" t="s">
        <v>877</v>
      </c>
      <c r="E60" s="427"/>
      <c r="F60" s="427"/>
      <c r="G60" s="135" t="s">
        <v>122</v>
      </c>
      <c r="H60" s="239">
        <v>24900339</v>
      </c>
      <c r="I60" s="241">
        <v>10643370</v>
      </c>
      <c r="J60" s="234">
        <v>-0.6</v>
      </c>
      <c r="K60" s="241">
        <v>180995631</v>
      </c>
      <c r="L60" s="244">
        <v>77531180</v>
      </c>
      <c r="M60" s="234">
        <v>6.5</v>
      </c>
    </row>
    <row r="61" spans="1:13" s="96" customFormat="1" ht="11.25" customHeight="1">
      <c r="A61" s="234"/>
      <c r="B61" s="132"/>
      <c r="C61" s="140"/>
      <c r="D61" s="114"/>
      <c r="E61" s="424" t="s">
        <v>878</v>
      </c>
      <c r="F61" s="424"/>
      <c r="G61" s="135" t="s">
        <v>122</v>
      </c>
      <c r="H61" s="286">
        <v>16830816</v>
      </c>
      <c r="I61" s="241">
        <v>6331334</v>
      </c>
      <c r="J61" s="234">
        <v>-5.4</v>
      </c>
      <c r="K61" s="241">
        <v>120575069</v>
      </c>
      <c r="L61" s="244">
        <v>46417628</v>
      </c>
      <c r="M61" s="234">
        <v>4</v>
      </c>
    </row>
    <row r="62" spans="1:13" s="96" customFormat="1" ht="11.25" customHeight="1">
      <c r="A62" s="234"/>
      <c r="B62" s="132"/>
      <c r="C62" s="140"/>
      <c r="D62" s="114"/>
      <c r="E62" s="279"/>
      <c r="F62" s="279"/>
      <c r="G62" s="135"/>
      <c r="H62" s="286" t="s">
        <v>136</v>
      </c>
      <c r="I62" s="241" t="s">
        <v>136</v>
      </c>
      <c r="J62" s="234" t="s">
        <v>136</v>
      </c>
      <c r="K62" s="241" t="s">
        <v>136</v>
      </c>
      <c r="L62" s="244" t="s">
        <v>136</v>
      </c>
      <c r="M62" s="234" t="s">
        <v>136</v>
      </c>
    </row>
    <row r="63" spans="1:13" s="96" customFormat="1" ht="11.25" customHeight="1">
      <c r="A63" s="234"/>
      <c r="B63" s="132"/>
      <c r="C63" s="140"/>
      <c r="D63" s="425" t="s">
        <v>957</v>
      </c>
      <c r="E63" s="427"/>
      <c r="F63" s="427"/>
      <c r="G63" s="135"/>
      <c r="H63" s="286">
        <v>2933991</v>
      </c>
      <c r="I63" s="241">
        <v>563442</v>
      </c>
      <c r="J63" s="234">
        <v>-14.9</v>
      </c>
      <c r="K63" s="241">
        <v>12846740</v>
      </c>
      <c r="L63" s="244">
        <v>3904786</v>
      </c>
      <c r="M63" s="234">
        <v>-5.2</v>
      </c>
    </row>
    <row r="64" spans="1:13" s="96" customFormat="1" ht="9" customHeight="1">
      <c r="A64" s="144"/>
      <c r="B64" s="132"/>
      <c r="C64" s="140"/>
      <c r="D64" s="114"/>
      <c r="E64" s="279"/>
      <c r="F64" s="279"/>
      <c r="G64" s="135"/>
      <c r="H64" s="286" t="s">
        <v>136</v>
      </c>
      <c r="I64" s="241" t="s">
        <v>136</v>
      </c>
      <c r="J64" s="234" t="s">
        <v>136</v>
      </c>
      <c r="K64" s="241" t="s">
        <v>136</v>
      </c>
      <c r="L64" s="244" t="s">
        <v>136</v>
      </c>
      <c r="M64" s="234" t="s">
        <v>136</v>
      </c>
    </row>
    <row r="65" spans="1:13" s="96" customFormat="1" ht="10.5" customHeight="1">
      <c r="A65" s="144"/>
      <c r="B65" s="132"/>
      <c r="C65" s="282" t="s">
        <v>890</v>
      </c>
      <c r="D65" s="280"/>
      <c r="E65" s="281"/>
      <c r="F65" s="281"/>
      <c r="G65" s="145"/>
      <c r="H65" s="96" t="s">
        <v>136</v>
      </c>
      <c r="I65" s="96" t="s">
        <v>136</v>
      </c>
      <c r="J65" s="96" t="s">
        <v>136</v>
      </c>
      <c r="K65" s="96" t="s">
        <v>136</v>
      </c>
      <c r="L65" s="96" t="s">
        <v>136</v>
      </c>
      <c r="M65" s="96" t="s">
        <v>136</v>
      </c>
    </row>
    <row r="66" spans="1:13" s="96" customFormat="1" ht="8.25" customHeight="1">
      <c r="A66" s="144"/>
      <c r="B66" s="132"/>
      <c r="C66" s="121"/>
      <c r="D66" s="121"/>
      <c r="E66" s="121"/>
      <c r="G66" s="135"/>
      <c r="H66" s="171" t="s">
        <v>136</v>
      </c>
      <c r="I66" s="241" t="s">
        <v>136</v>
      </c>
      <c r="J66" s="234" t="s">
        <v>136</v>
      </c>
      <c r="K66" s="241" t="s">
        <v>136</v>
      </c>
      <c r="L66" s="244" t="s">
        <v>136</v>
      </c>
      <c r="M66" s="234" t="s">
        <v>136</v>
      </c>
    </row>
    <row r="67" spans="1:13" s="96" customFormat="1" ht="11.25" customHeight="1">
      <c r="A67" s="144"/>
      <c r="B67" s="132"/>
      <c r="C67" s="105"/>
      <c r="D67" s="280" t="s">
        <v>891</v>
      </c>
      <c r="G67" s="135"/>
      <c r="H67" s="171" t="s">
        <v>136</v>
      </c>
      <c r="I67" s="241" t="s">
        <v>136</v>
      </c>
      <c r="J67" s="234" t="s">
        <v>136</v>
      </c>
      <c r="K67" s="241" t="s">
        <v>136</v>
      </c>
      <c r="L67" s="244" t="s">
        <v>136</v>
      </c>
      <c r="M67" s="234" t="s">
        <v>136</v>
      </c>
    </row>
    <row r="68" spans="1:13" s="96" customFormat="1" ht="11.25" customHeight="1">
      <c r="A68" s="144"/>
      <c r="B68" s="132"/>
      <c r="C68" s="105"/>
      <c r="D68" s="155"/>
      <c r="E68" s="281" t="s">
        <v>892</v>
      </c>
      <c r="G68" s="135"/>
      <c r="H68" s="171" t="s">
        <v>136</v>
      </c>
      <c r="I68" s="241" t="s">
        <v>136</v>
      </c>
      <c r="J68" s="234" t="s">
        <v>136</v>
      </c>
      <c r="K68" s="241" t="s">
        <v>136</v>
      </c>
      <c r="L68" s="244" t="s">
        <v>136</v>
      </c>
      <c r="M68" s="234" t="s">
        <v>136</v>
      </c>
    </row>
    <row r="69" spans="1:13" s="96" customFormat="1" ht="11.25" customHeight="1">
      <c r="A69" s="144"/>
      <c r="B69" s="132"/>
      <c r="C69" s="105"/>
      <c r="D69" s="155"/>
      <c r="E69" s="426" t="s">
        <v>893</v>
      </c>
      <c r="F69" s="426"/>
      <c r="G69" s="135"/>
      <c r="H69" s="286">
        <v>36733888</v>
      </c>
      <c r="I69" s="241">
        <v>12845070</v>
      </c>
      <c r="J69" s="234">
        <v>-5.3</v>
      </c>
      <c r="K69" s="241">
        <v>244452174</v>
      </c>
      <c r="L69" s="244">
        <v>92535080</v>
      </c>
      <c r="M69" s="234">
        <v>-1.7</v>
      </c>
    </row>
    <row r="70" spans="1:9" s="1" customFormat="1" ht="12.75">
      <c r="A70" s="1" t="s">
        <v>111</v>
      </c>
      <c r="D70" s="10"/>
      <c r="E70" s="10"/>
      <c r="F70" s="10"/>
      <c r="G70" s="10"/>
      <c r="H70" s="10"/>
      <c r="I70" s="11"/>
    </row>
    <row r="71" spans="1:13" s="1" customFormat="1" ht="12.75" customHeight="1">
      <c r="A71" s="410" t="s">
        <v>954</v>
      </c>
      <c r="B71" s="411"/>
      <c r="C71" s="411"/>
      <c r="D71" s="411"/>
      <c r="E71" s="411"/>
      <c r="F71" s="411"/>
      <c r="G71" s="411"/>
      <c r="H71" s="411"/>
      <c r="I71" s="411"/>
      <c r="J71" s="412"/>
      <c r="K71" s="412"/>
      <c r="L71" s="412"/>
      <c r="M71" s="412"/>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1018</v>
      </c>
      <c r="I4" s="414"/>
      <c r="J4" s="416"/>
      <c r="K4" s="415" t="s">
        <v>1019</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489</v>
      </c>
      <c r="B9" s="132"/>
      <c r="C9" s="121"/>
      <c r="D9" s="134"/>
      <c r="E9" s="420" t="s">
        <v>490</v>
      </c>
      <c r="F9" s="420"/>
      <c r="G9" s="135" t="s">
        <v>122</v>
      </c>
      <c r="H9" s="238">
        <v>26230</v>
      </c>
      <c r="I9" s="240">
        <v>24173</v>
      </c>
      <c r="J9" s="233">
        <v>31.3</v>
      </c>
      <c r="K9" s="240">
        <v>325883</v>
      </c>
      <c r="L9" s="243">
        <v>241564</v>
      </c>
      <c r="M9" s="233">
        <v>27.4</v>
      </c>
    </row>
    <row r="10" spans="1:13" s="96" customFormat="1" ht="11.25" customHeight="1">
      <c r="A10" s="144">
        <v>206</v>
      </c>
      <c r="B10" s="132"/>
      <c r="C10" s="121"/>
      <c r="D10" s="134"/>
      <c r="E10" s="428" t="s">
        <v>935</v>
      </c>
      <c r="F10" s="428"/>
      <c r="G10" s="135"/>
      <c r="H10" s="238">
        <v>0</v>
      </c>
      <c r="I10" s="240">
        <v>3</v>
      </c>
      <c r="J10" s="233">
        <v>-50.9</v>
      </c>
      <c r="K10" s="240">
        <v>4</v>
      </c>
      <c r="L10" s="243">
        <v>37</v>
      </c>
      <c r="M10" s="233">
        <v>6.6</v>
      </c>
    </row>
    <row r="11" spans="1:13" s="96" customFormat="1" ht="9.75">
      <c r="A11" s="144" t="s">
        <v>491</v>
      </c>
      <c r="B11" s="132"/>
      <c r="C11" s="121"/>
      <c r="D11" s="134"/>
      <c r="E11" s="420" t="s">
        <v>492</v>
      </c>
      <c r="F11" s="420"/>
      <c r="G11" s="135" t="s">
        <v>122</v>
      </c>
      <c r="H11" s="238">
        <v>72</v>
      </c>
      <c r="I11" s="240">
        <v>520</v>
      </c>
      <c r="J11" s="233">
        <v>265</v>
      </c>
      <c r="K11" s="240">
        <v>2880118</v>
      </c>
      <c r="L11" s="243">
        <v>182851</v>
      </c>
      <c r="M11" s="233">
        <v>-41.3</v>
      </c>
    </row>
    <row r="12" spans="1:13" s="96" customFormat="1" ht="11.25" customHeight="1">
      <c r="A12" s="144" t="s">
        <v>493</v>
      </c>
      <c r="B12" s="132"/>
      <c r="C12" s="121"/>
      <c r="D12" s="134"/>
      <c r="E12" s="420" t="s">
        <v>494</v>
      </c>
      <c r="F12" s="420"/>
      <c r="G12" s="135" t="s">
        <v>122</v>
      </c>
      <c r="H12" s="238">
        <v>23025</v>
      </c>
      <c r="I12" s="240">
        <v>52252</v>
      </c>
      <c r="J12" s="233">
        <v>0.8</v>
      </c>
      <c r="K12" s="240">
        <v>886812</v>
      </c>
      <c r="L12" s="243">
        <v>494476</v>
      </c>
      <c r="M12" s="233">
        <v>17.6</v>
      </c>
    </row>
    <row r="13" spans="1:13" s="96" customFormat="1" ht="11.25" customHeight="1">
      <c r="A13" s="144" t="s">
        <v>495</v>
      </c>
      <c r="B13" s="132"/>
      <c r="C13" s="121"/>
      <c r="D13" s="134"/>
      <c r="E13" s="422" t="s">
        <v>975</v>
      </c>
      <c r="F13" s="420"/>
      <c r="G13" s="135" t="s">
        <v>122</v>
      </c>
      <c r="H13" s="238">
        <v>2239832</v>
      </c>
      <c r="I13" s="240">
        <v>125289</v>
      </c>
      <c r="J13" s="233">
        <v>206.1</v>
      </c>
      <c r="K13" s="240">
        <v>15474121</v>
      </c>
      <c r="L13" s="243">
        <v>902890</v>
      </c>
      <c r="M13" s="233">
        <v>-18.1</v>
      </c>
    </row>
    <row r="14" spans="1:13" s="96" customFormat="1" ht="11.25" customHeight="1">
      <c r="A14" s="144" t="s">
        <v>497</v>
      </c>
      <c r="B14" s="132"/>
      <c r="C14" s="121"/>
      <c r="D14" s="134"/>
      <c r="E14" s="420" t="s">
        <v>498</v>
      </c>
      <c r="F14" s="420"/>
      <c r="G14" s="135" t="s">
        <v>122</v>
      </c>
      <c r="H14" s="238">
        <v>37432</v>
      </c>
      <c r="I14" s="240">
        <v>12829</v>
      </c>
      <c r="J14" s="233">
        <v>38</v>
      </c>
      <c r="K14" s="240">
        <v>202286</v>
      </c>
      <c r="L14" s="243">
        <v>75192</v>
      </c>
      <c r="M14" s="233">
        <v>7.9</v>
      </c>
    </row>
    <row r="15" spans="1:13" s="96" customFormat="1" ht="11.25" customHeight="1">
      <c r="A15" s="144" t="s">
        <v>499</v>
      </c>
      <c r="B15" s="132"/>
      <c r="C15" s="121"/>
      <c r="D15" s="134"/>
      <c r="E15" s="420" t="s">
        <v>500</v>
      </c>
      <c r="F15" s="420"/>
      <c r="G15" s="135" t="s">
        <v>122</v>
      </c>
      <c r="H15" s="238">
        <v>1201</v>
      </c>
      <c r="I15" s="240">
        <v>428</v>
      </c>
      <c r="J15" s="233">
        <v>240.1</v>
      </c>
      <c r="K15" s="240">
        <v>4422</v>
      </c>
      <c r="L15" s="243">
        <v>2513</v>
      </c>
      <c r="M15" s="233">
        <v>242</v>
      </c>
    </row>
    <row r="16" spans="1:13" s="96" customFormat="1" ht="11.25" customHeight="1">
      <c r="A16" s="144">
        <v>225</v>
      </c>
      <c r="B16" s="132"/>
      <c r="C16" s="121"/>
      <c r="D16" s="134"/>
      <c r="E16" s="428" t="s">
        <v>936</v>
      </c>
      <c r="F16" s="429"/>
      <c r="G16" s="135"/>
      <c r="H16" s="238" t="s">
        <v>1009</v>
      </c>
      <c r="I16" s="240" t="s">
        <v>1009</v>
      </c>
      <c r="J16" s="233" t="s">
        <v>1010</v>
      </c>
      <c r="K16" s="240">
        <v>12</v>
      </c>
      <c r="L16" s="243">
        <v>13</v>
      </c>
      <c r="M16" s="233" t="s">
        <v>1011</v>
      </c>
    </row>
    <row r="17" spans="1:13" s="96" customFormat="1" ht="11.25" customHeight="1">
      <c r="A17" s="144" t="s">
        <v>501</v>
      </c>
      <c r="B17" s="132"/>
      <c r="C17" s="121"/>
      <c r="D17" s="134"/>
      <c r="E17" s="420" t="s">
        <v>502</v>
      </c>
      <c r="F17" s="420"/>
      <c r="G17" s="135" t="s">
        <v>122</v>
      </c>
      <c r="H17" s="238">
        <v>0</v>
      </c>
      <c r="I17" s="240">
        <v>2</v>
      </c>
      <c r="J17" s="233">
        <v>-42</v>
      </c>
      <c r="K17" s="240">
        <v>45</v>
      </c>
      <c r="L17" s="243">
        <v>51</v>
      </c>
      <c r="M17" s="233">
        <v>11.2</v>
      </c>
    </row>
    <row r="18" spans="1:13" s="96" customFormat="1" ht="11.25" customHeight="1">
      <c r="A18" s="144" t="s">
        <v>503</v>
      </c>
      <c r="B18" s="132"/>
      <c r="C18" s="121"/>
      <c r="D18" s="134"/>
      <c r="E18" s="420" t="s">
        <v>504</v>
      </c>
      <c r="F18" s="420"/>
      <c r="G18" s="135" t="s">
        <v>122</v>
      </c>
      <c r="H18" s="238">
        <v>326</v>
      </c>
      <c r="I18" s="240">
        <v>219</v>
      </c>
      <c r="J18" s="233">
        <v>95.7</v>
      </c>
      <c r="K18" s="240">
        <v>3080</v>
      </c>
      <c r="L18" s="243">
        <v>1654</v>
      </c>
      <c r="M18" s="233">
        <v>191.8</v>
      </c>
    </row>
    <row r="19" spans="1:13" s="96" customFormat="1" ht="11.25" customHeight="1">
      <c r="A19" s="144" t="s">
        <v>505</v>
      </c>
      <c r="B19" s="132"/>
      <c r="C19" s="121"/>
      <c r="D19" s="134"/>
      <c r="E19" s="420" t="s">
        <v>506</v>
      </c>
      <c r="F19" s="420"/>
      <c r="G19" s="135" t="s">
        <v>122</v>
      </c>
      <c r="H19" s="238">
        <v>347</v>
      </c>
      <c r="I19" s="240">
        <v>149</v>
      </c>
      <c r="J19" s="233">
        <v>75.9</v>
      </c>
      <c r="K19" s="240">
        <v>2015</v>
      </c>
      <c r="L19" s="243">
        <v>593</v>
      </c>
      <c r="M19" s="233">
        <v>-28.8</v>
      </c>
    </row>
    <row r="20" spans="1:13" s="96" customFormat="1" ht="11.25" customHeight="1">
      <c r="A20" s="144" t="s">
        <v>507</v>
      </c>
      <c r="B20" s="132"/>
      <c r="C20" s="121"/>
      <c r="D20" s="134"/>
      <c r="E20" s="420" t="s">
        <v>508</v>
      </c>
      <c r="F20" s="420"/>
      <c r="G20" s="135" t="s">
        <v>122</v>
      </c>
      <c r="H20" s="238">
        <v>10</v>
      </c>
      <c r="I20" s="240">
        <v>10</v>
      </c>
      <c r="J20" s="233">
        <v>-88</v>
      </c>
      <c r="K20" s="240">
        <v>1492</v>
      </c>
      <c r="L20" s="243">
        <v>584</v>
      </c>
      <c r="M20" s="233">
        <v>210.2</v>
      </c>
    </row>
    <row r="21" spans="1:13" s="96" customFormat="1" ht="11.25" customHeight="1">
      <c r="A21" s="144" t="s">
        <v>509</v>
      </c>
      <c r="B21" s="132"/>
      <c r="C21" s="121"/>
      <c r="D21" s="134"/>
      <c r="E21" s="420" t="s">
        <v>510</v>
      </c>
      <c r="F21" s="420"/>
      <c r="G21" s="135" t="s">
        <v>122</v>
      </c>
      <c r="H21" s="238" t="s">
        <v>1009</v>
      </c>
      <c r="I21" s="240" t="s">
        <v>1009</v>
      </c>
      <c r="J21" s="233">
        <v>-100</v>
      </c>
      <c r="K21" s="240">
        <v>0</v>
      </c>
      <c r="L21" s="243">
        <v>3</v>
      </c>
      <c r="M21" s="233">
        <v>-89.4</v>
      </c>
    </row>
    <row r="22" spans="1:13" s="96" customFormat="1" ht="11.25" customHeight="1">
      <c r="A22" s="144" t="s">
        <v>511</v>
      </c>
      <c r="B22" s="132"/>
      <c r="C22" s="121"/>
      <c r="D22" s="134"/>
      <c r="E22" s="422" t="s">
        <v>986</v>
      </c>
      <c r="F22" s="420"/>
      <c r="G22" s="135" t="s">
        <v>122</v>
      </c>
      <c r="H22" s="238" t="s">
        <v>1009</v>
      </c>
      <c r="I22" s="240" t="s">
        <v>1009</v>
      </c>
      <c r="J22" s="233" t="s">
        <v>1010</v>
      </c>
      <c r="K22" s="240">
        <v>1</v>
      </c>
      <c r="L22" s="243">
        <v>4</v>
      </c>
      <c r="M22" s="233">
        <v>-93.5</v>
      </c>
    </row>
    <row r="23" spans="1:13" s="96" customFormat="1" ht="11.25" customHeight="1">
      <c r="A23" s="144" t="s">
        <v>512</v>
      </c>
      <c r="B23" s="132"/>
      <c r="C23" s="121"/>
      <c r="D23" s="134"/>
      <c r="E23" s="420" t="s">
        <v>513</v>
      </c>
      <c r="F23" s="420"/>
      <c r="G23" s="135" t="s">
        <v>122</v>
      </c>
      <c r="H23" s="238">
        <v>925</v>
      </c>
      <c r="I23" s="240">
        <v>208</v>
      </c>
      <c r="J23" s="233">
        <v>50.7</v>
      </c>
      <c r="K23" s="240">
        <v>4474</v>
      </c>
      <c r="L23" s="243">
        <v>1348</v>
      </c>
      <c r="M23" s="233">
        <v>-9.1</v>
      </c>
    </row>
    <row r="24" spans="1:13" s="96" customFormat="1" ht="11.25" customHeight="1">
      <c r="A24" s="144" t="s">
        <v>514</v>
      </c>
      <c r="B24" s="132"/>
      <c r="C24" s="121"/>
      <c r="D24" s="134"/>
      <c r="E24" s="420" t="s">
        <v>515</v>
      </c>
      <c r="F24" s="420"/>
      <c r="G24" s="135" t="s">
        <v>122</v>
      </c>
      <c r="H24" s="238">
        <v>9</v>
      </c>
      <c r="I24" s="240">
        <v>25</v>
      </c>
      <c r="J24" s="233">
        <v>-30.9</v>
      </c>
      <c r="K24" s="240">
        <v>116</v>
      </c>
      <c r="L24" s="243">
        <v>523</v>
      </c>
      <c r="M24" s="233">
        <v>48.3</v>
      </c>
    </row>
    <row r="25" spans="1:13" s="96" customFormat="1" ht="11.25" customHeight="1">
      <c r="A25" s="144" t="s">
        <v>516</v>
      </c>
      <c r="B25" s="132"/>
      <c r="C25" s="121"/>
      <c r="D25" s="134"/>
      <c r="E25" s="420" t="s">
        <v>517</v>
      </c>
      <c r="F25" s="420"/>
      <c r="G25" s="135" t="s">
        <v>122</v>
      </c>
      <c r="H25" s="238" t="s">
        <v>1009</v>
      </c>
      <c r="I25" s="240" t="s">
        <v>1009</v>
      </c>
      <c r="J25" s="233" t="s">
        <v>1010</v>
      </c>
      <c r="K25" s="240">
        <v>1</v>
      </c>
      <c r="L25" s="243">
        <v>2</v>
      </c>
      <c r="M25" s="233">
        <v>100</v>
      </c>
    </row>
    <row r="26" spans="1:13" s="96" customFormat="1" ht="11.25" customHeight="1">
      <c r="A26" s="144" t="s">
        <v>518</v>
      </c>
      <c r="B26" s="132"/>
      <c r="C26" s="121"/>
      <c r="D26" s="134"/>
      <c r="E26" s="420" t="s">
        <v>519</v>
      </c>
      <c r="F26" s="420"/>
      <c r="G26" s="135" t="s">
        <v>122</v>
      </c>
      <c r="H26" s="238">
        <v>4</v>
      </c>
      <c r="I26" s="240">
        <v>106</v>
      </c>
      <c r="J26" s="233" t="s">
        <v>1011</v>
      </c>
      <c r="K26" s="240">
        <v>58</v>
      </c>
      <c r="L26" s="243">
        <v>643</v>
      </c>
      <c r="M26" s="233">
        <v>-47.5</v>
      </c>
    </row>
    <row r="27" spans="1:13" s="96" customFormat="1" ht="11.25" customHeight="1">
      <c r="A27" s="144" t="s">
        <v>520</v>
      </c>
      <c r="B27" s="132"/>
      <c r="C27" s="121"/>
      <c r="D27" s="134"/>
      <c r="E27" s="420" t="s">
        <v>521</v>
      </c>
      <c r="F27" s="420"/>
      <c r="G27" s="135" t="s">
        <v>122</v>
      </c>
      <c r="H27" s="238">
        <v>6</v>
      </c>
      <c r="I27" s="240">
        <v>23</v>
      </c>
      <c r="J27" s="233">
        <v>-44.4</v>
      </c>
      <c r="K27" s="240">
        <v>255</v>
      </c>
      <c r="L27" s="243">
        <v>237</v>
      </c>
      <c r="M27" s="233">
        <v>-33.9</v>
      </c>
    </row>
    <row r="28" spans="1:13" s="96" customFormat="1" ht="11.25" customHeight="1">
      <c r="A28" s="144" t="s">
        <v>522</v>
      </c>
      <c r="B28" s="132"/>
      <c r="C28" s="121"/>
      <c r="D28" s="134"/>
      <c r="E28" s="420" t="s">
        <v>523</v>
      </c>
      <c r="F28" s="420"/>
      <c r="G28" s="135" t="s">
        <v>122</v>
      </c>
      <c r="H28" s="238">
        <v>1</v>
      </c>
      <c r="I28" s="240">
        <v>38</v>
      </c>
      <c r="J28" s="233">
        <v>100</v>
      </c>
      <c r="K28" s="240">
        <v>120439</v>
      </c>
      <c r="L28" s="243">
        <v>23903</v>
      </c>
      <c r="M28" s="233" t="s">
        <v>1011</v>
      </c>
    </row>
    <row r="29" spans="1:13" s="96" customFormat="1" ht="11.25" customHeight="1">
      <c r="A29" s="144" t="s">
        <v>524</v>
      </c>
      <c r="B29" s="132"/>
      <c r="C29" s="121"/>
      <c r="D29" s="134"/>
      <c r="E29" s="420" t="s">
        <v>525</v>
      </c>
      <c r="F29" s="420"/>
      <c r="G29" s="135" t="s">
        <v>122</v>
      </c>
      <c r="H29" s="238">
        <v>1865</v>
      </c>
      <c r="I29" s="240">
        <v>585</v>
      </c>
      <c r="J29" s="233" t="s">
        <v>1011</v>
      </c>
      <c r="K29" s="240">
        <v>17245</v>
      </c>
      <c r="L29" s="243">
        <v>4138</v>
      </c>
      <c r="M29" s="233">
        <v>51.5</v>
      </c>
    </row>
    <row r="30" spans="1:13" s="96" customFormat="1" ht="11.25" customHeight="1">
      <c r="A30" s="144" t="s">
        <v>526</v>
      </c>
      <c r="B30" s="132"/>
      <c r="C30" s="121"/>
      <c r="D30" s="134"/>
      <c r="E30" s="420" t="s">
        <v>527</v>
      </c>
      <c r="F30" s="420"/>
      <c r="G30" s="135" t="s">
        <v>122</v>
      </c>
      <c r="H30" s="238">
        <v>2546</v>
      </c>
      <c r="I30" s="240">
        <v>957</v>
      </c>
      <c r="J30" s="233" t="s">
        <v>1011</v>
      </c>
      <c r="K30" s="240">
        <v>15275</v>
      </c>
      <c r="L30" s="243">
        <v>6531</v>
      </c>
      <c r="M30" s="233">
        <v>91.2</v>
      </c>
    </row>
    <row r="31" spans="1:13" s="96" customFormat="1" ht="11.25" customHeight="1">
      <c r="A31" s="144" t="s">
        <v>528</v>
      </c>
      <c r="B31" s="132"/>
      <c r="C31" s="121"/>
      <c r="D31" s="134"/>
      <c r="E31" s="420" t="s">
        <v>529</v>
      </c>
      <c r="F31" s="420"/>
      <c r="G31" s="135" t="s">
        <v>122</v>
      </c>
      <c r="H31" s="238">
        <v>0</v>
      </c>
      <c r="I31" s="240">
        <v>1</v>
      </c>
      <c r="J31" s="233">
        <v>-80.7</v>
      </c>
      <c r="K31" s="240">
        <v>179</v>
      </c>
      <c r="L31" s="243">
        <v>33</v>
      </c>
      <c r="M31" s="233">
        <v>-50.7</v>
      </c>
    </row>
    <row r="32" spans="1:13" s="96" customFormat="1" ht="11.25" customHeight="1">
      <c r="A32" s="144" t="s">
        <v>530</v>
      </c>
      <c r="B32" s="132"/>
      <c r="C32" s="121"/>
      <c r="D32" s="134"/>
      <c r="E32" s="420" t="s">
        <v>531</v>
      </c>
      <c r="F32" s="420"/>
      <c r="G32" s="135" t="s">
        <v>122</v>
      </c>
      <c r="H32" s="238">
        <v>11</v>
      </c>
      <c r="I32" s="240">
        <v>7</v>
      </c>
      <c r="J32" s="233">
        <v>94.8</v>
      </c>
      <c r="K32" s="240">
        <v>153</v>
      </c>
      <c r="L32" s="243">
        <v>122</v>
      </c>
      <c r="M32" s="233">
        <v>62.6</v>
      </c>
    </row>
    <row r="33" spans="1:13" s="96" customFormat="1" ht="11.25" customHeight="1">
      <c r="A33" s="144" t="s">
        <v>532</v>
      </c>
      <c r="B33" s="132"/>
      <c r="C33" s="121"/>
      <c r="D33" s="134"/>
      <c r="E33" s="420" t="s">
        <v>533</v>
      </c>
      <c r="F33" s="420"/>
      <c r="G33" s="135" t="s">
        <v>122</v>
      </c>
      <c r="H33" s="238">
        <v>172352</v>
      </c>
      <c r="I33" s="240">
        <v>10285</v>
      </c>
      <c r="J33" s="233" t="s">
        <v>1011</v>
      </c>
      <c r="K33" s="240">
        <v>2594668</v>
      </c>
      <c r="L33" s="243">
        <v>156613</v>
      </c>
      <c r="M33" s="233" t="s">
        <v>1011</v>
      </c>
    </row>
    <row r="34" spans="1:13" s="96" customFormat="1" ht="11.25" customHeight="1">
      <c r="A34" s="144" t="s">
        <v>534</v>
      </c>
      <c r="B34" s="132"/>
      <c r="C34" s="121"/>
      <c r="D34" s="134"/>
      <c r="E34" s="420" t="s">
        <v>535</v>
      </c>
      <c r="F34" s="420"/>
      <c r="G34" s="135" t="s">
        <v>122</v>
      </c>
      <c r="H34" s="238">
        <v>11</v>
      </c>
      <c r="I34" s="240">
        <v>36</v>
      </c>
      <c r="J34" s="233">
        <v>-88.4</v>
      </c>
      <c r="K34" s="240">
        <v>1478</v>
      </c>
      <c r="L34" s="243">
        <v>954</v>
      </c>
      <c r="M34" s="233">
        <v>-64.6</v>
      </c>
    </row>
    <row r="35" spans="1:13" s="96" customFormat="1" ht="11.25" customHeight="1">
      <c r="A35" s="144" t="s">
        <v>536</v>
      </c>
      <c r="B35" s="132"/>
      <c r="C35" s="121"/>
      <c r="D35" s="134"/>
      <c r="E35" s="420" t="s">
        <v>537</v>
      </c>
      <c r="F35" s="420"/>
      <c r="G35" s="135" t="s">
        <v>122</v>
      </c>
      <c r="H35" s="238">
        <v>226</v>
      </c>
      <c r="I35" s="240">
        <v>31</v>
      </c>
      <c r="J35" s="233">
        <v>100</v>
      </c>
      <c r="K35" s="240">
        <v>3602</v>
      </c>
      <c r="L35" s="243">
        <v>510</v>
      </c>
      <c r="M35" s="233">
        <v>38.1</v>
      </c>
    </row>
    <row r="36" spans="1:13" s="96" customFormat="1" ht="11.25" customHeight="1">
      <c r="A36" s="144" t="s">
        <v>538</v>
      </c>
      <c r="B36" s="132"/>
      <c r="C36" s="121"/>
      <c r="D36" s="134"/>
      <c r="E36" s="420" t="s">
        <v>539</v>
      </c>
      <c r="F36" s="420"/>
      <c r="G36" s="135" t="s">
        <v>122</v>
      </c>
      <c r="H36" s="238" t="s">
        <v>1009</v>
      </c>
      <c r="I36" s="240">
        <v>1</v>
      </c>
      <c r="J36" s="233">
        <v>100</v>
      </c>
      <c r="K36" s="240">
        <v>27987</v>
      </c>
      <c r="L36" s="243">
        <v>1059</v>
      </c>
      <c r="M36" s="233">
        <v>-71.9</v>
      </c>
    </row>
    <row r="37" spans="1:13" s="96" customFormat="1" ht="11.25" customHeight="1">
      <c r="A37" s="144" t="s">
        <v>540</v>
      </c>
      <c r="B37" s="132"/>
      <c r="C37" s="121"/>
      <c r="D37" s="134"/>
      <c r="E37" s="420" t="s">
        <v>867</v>
      </c>
      <c r="F37" s="420"/>
      <c r="G37" s="135" t="s">
        <v>122</v>
      </c>
      <c r="H37" s="238" t="s">
        <v>1009</v>
      </c>
      <c r="I37" s="240" t="s">
        <v>1009</v>
      </c>
      <c r="J37" s="233" t="s">
        <v>1010</v>
      </c>
      <c r="K37" s="240" t="s">
        <v>1009</v>
      </c>
      <c r="L37" s="243" t="s">
        <v>1009</v>
      </c>
      <c r="M37" s="233">
        <v>-100</v>
      </c>
    </row>
    <row r="38" spans="1:13" s="96" customFormat="1" ht="11.25" customHeight="1">
      <c r="A38" s="144" t="s">
        <v>541</v>
      </c>
      <c r="B38" s="132"/>
      <c r="C38" s="121"/>
      <c r="D38" s="134"/>
      <c r="E38" s="420" t="s">
        <v>542</v>
      </c>
      <c r="F38" s="420"/>
      <c r="G38" s="135" t="s">
        <v>122</v>
      </c>
      <c r="H38" s="238">
        <v>11</v>
      </c>
      <c r="I38" s="240">
        <v>36</v>
      </c>
      <c r="J38" s="233" t="s">
        <v>1011</v>
      </c>
      <c r="K38" s="240">
        <v>841</v>
      </c>
      <c r="L38" s="243">
        <v>353</v>
      </c>
      <c r="M38" s="233">
        <v>-98.8</v>
      </c>
    </row>
    <row r="39" spans="1:13" s="96" customFormat="1" ht="11.25" customHeight="1">
      <c r="A39" s="144" t="s">
        <v>543</v>
      </c>
      <c r="B39" s="132"/>
      <c r="C39" s="121"/>
      <c r="D39" s="134"/>
      <c r="E39" s="420" t="s">
        <v>544</v>
      </c>
      <c r="F39" s="420"/>
      <c r="G39" s="135" t="s">
        <v>122</v>
      </c>
      <c r="H39" s="238">
        <v>41</v>
      </c>
      <c r="I39" s="240">
        <v>74</v>
      </c>
      <c r="J39" s="233">
        <v>141.4</v>
      </c>
      <c r="K39" s="240">
        <v>73</v>
      </c>
      <c r="L39" s="243">
        <v>111</v>
      </c>
      <c r="M39" s="233">
        <v>-38.3</v>
      </c>
    </row>
    <row r="40" spans="1:13" s="96" customFormat="1" ht="11.25" customHeight="1">
      <c r="A40" s="144" t="s">
        <v>545</v>
      </c>
      <c r="B40" s="132"/>
      <c r="C40" s="121"/>
      <c r="D40" s="134"/>
      <c r="E40" s="420" t="s">
        <v>546</v>
      </c>
      <c r="F40" s="420"/>
      <c r="G40" s="135" t="s">
        <v>122</v>
      </c>
      <c r="H40" s="238">
        <v>3</v>
      </c>
      <c r="I40" s="240">
        <v>20</v>
      </c>
      <c r="J40" s="233">
        <v>-57.2</v>
      </c>
      <c r="K40" s="240">
        <v>13965</v>
      </c>
      <c r="L40" s="243">
        <v>12243</v>
      </c>
      <c r="M40" s="233">
        <v>-65.7</v>
      </c>
    </row>
    <row r="41" spans="1:13" s="96" customFormat="1" ht="11.25" customHeight="1">
      <c r="A41" s="144" t="s">
        <v>547</v>
      </c>
      <c r="B41" s="132"/>
      <c r="C41" s="121"/>
      <c r="D41" s="134"/>
      <c r="E41" s="420" t="s">
        <v>548</v>
      </c>
      <c r="F41" s="420"/>
      <c r="G41" s="135" t="s">
        <v>122</v>
      </c>
      <c r="H41" s="238">
        <v>1</v>
      </c>
      <c r="I41" s="240">
        <v>2</v>
      </c>
      <c r="J41" s="233">
        <v>-15.8</v>
      </c>
      <c r="K41" s="240">
        <v>136</v>
      </c>
      <c r="L41" s="243">
        <v>99</v>
      </c>
      <c r="M41" s="233">
        <v>16.4</v>
      </c>
    </row>
    <row r="42" spans="1:13" s="96" customFormat="1" ht="11.25" customHeight="1">
      <c r="A42" s="144" t="s">
        <v>549</v>
      </c>
      <c r="B42" s="132"/>
      <c r="C42" s="121"/>
      <c r="D42" s="134"/>
      <c r="E42" s="420" t="s">
        <v>550</v>
      </c>
      <c r="F42" s="420"/>
      <c r="G42" s="135" t="s">
        <v>122</v>
      </c>
      <c r="H42" s="238" t="s">
        <v>1009</v>
      </c>
      <c r="I42" s="240" t="s">
        <v>1009</v>
      </c>
      <c r="J42" s="233">
        <v>-100</v>
      </c>
      <c r="K42" s="240">
        <v>0</v>
      </c>
      <c r="L42" s="243">
        <v>1</v>
      </c>
      <c r="M42" s="233">
        <v>-82.9</v>
      </c>
    </row>
    <row r="43" spans="1:13" s="96" customFormat="1" ht="11.25" customHeight="1">
      <c r="A43" s="144" t="s">
        <v>551</v>
      </c>
      <c r="B43" s="132"/>
      <c r="C43" s="121"/>
      <c r="D43" s="134"/>
      <c r="E43" s="420" t="s">
        <v>552</v>
      </c>
      <c r="F43" s="420"/>
      <c r="G43" s="135" t="s">
        <v>122</v>
      </c>
      <c r="H43" s="238" t="s">
        <v>1009</v>
      </c>
      <c r="I43" s="240" t="s">
        <v>1009</v>
      </c>
      <c r="J43" s="233" t="s">
        <v>1010</v>
      </c>
      <c r="K43" s="240" t="s">
        <v>1009</v>
      </c>
      <c r="L43" s="243">
        <v>0</v>
      </c>
      <c r="M43" s="233">
        <v>-97.7</v>
      </c>
    </row>
    <row r="44" spans="1:13" s="96" customFormat="1" ht="11.25" customHeight="1">
      <c r="A44" s="144" t="s">
        <v>553</v>
      </c>
      <c r="B44" s="132"/>
      <c r="C44" s="121"/>
      <c r="D44" s="134"/>
      <c r="E44" s="420" t="s">
        <v>554</v>
      </c>
      <c r="F44" s="420"/>
      <c r="G44" s="135" t="s">
        <v>122</v>
      </c>
      <c r="H44" s="238">
        <v>0</v>
      </c>
      <c r="I44" s="240">
        <v>2</v>
      </c>
      <c r="J44" s="233">
        <v>-96.8</v>
      </c>
      <c r="K44" s="240">
        <v>14</v>
      </c>
      <c r="L44" s="243">
        <v>25</v>
      </c>
      <c r="M44" s="233">
        <v>-91.7</v>
      </c>
    </row>
    <row r="45" spans="1:13" s="96" customFormat="1" ht="11.25" customHeight="1">
      <c r="A45" s="144" t="s">
        <v>555</v>
      </c>
      <c r="B45" s="132"/>
      <c r="C45" s="121"/>
      <c r="D45" s="134"/>
      <c r="E45" s="420" t="s">
        <v>556</v>
      </c>
      <c r="F45" s="420"/>
      <c r="G45" s="135" t="s">
        <v>122</v>
      </c>
      <c r="H45" s="238">
        <v>608</v>
      </c>
      <c r="I45" s="240">
        <v>888</v>
      </c>
      <c r="J45" s="233">
        <v>139.5</v>
      </c>
      <c r="K45" s="240">
        <v>2634</v>
      </c>
      <c r="L45" s="243">
        <v>4472</v>
      </c>
      <c r="M45" s="233">
        <v>107.6</v>
      </c>
    </row>
    <row r="46" spans="1:13" s="96" customFormat="1" ht="11.25" customHeight="1">
      <c r="A46" s="144" t="s">
        <v>557</v>
      </c>
      <c r="B46" s="132"/>
      <c r="C46" s="121"/>
      <c r="D46" s="134"/>
      <c r="E46" s="420" t="s">
        <v>558</v>
      </c>
      <c r="F46" s="420"/>
      <c r="G46" s="135" t="s">
        <v>122</v>
      </c>
      <c r="H46" s="238" t="s">
        <v>1009</v>
      </c>
      <c r="I46" s="240" t="s">
        <v>1009</v>
      </c>
      <c r="J46" s="233">
        <v>-100</v>
      </c>
      <c r="K46" s="240">
        <v>3</v>
      </c>
      <c r="L46" s="243">
        <v>15</v>
      </c>
      <c r="M46" s="233">
        <v>-60</v>
      </c>
    </row>
    <row r="47" spans="1:13" s="96" customFormat="1" ht="11.25" customHeight="1">
      <c r="A47" s="144" t="s">
        <v>559</v>
      </c>
      <c r="B47" s="132"/>
      <c r="C47" s="121"/>
      <c r="D47" s="134"/>
      <c r="E47" s="420" t="s">
        <v>560</v>
      </c>
      <c r="F47" s="420"/>
      <c r="G47" s="135" t="s">
        <v>122</v>
      </c>
      <c r="H47" s="238">
        <v>1</v>
      </c>
      <c r="I47" s="240">
        <v>5</v>
      </c>
      <c r="J47" s="233">
        <v>-72.2</v>
      </c>
      <c r="K47" s="240">
        <v>12</v>
      </c>
      <c r="L47" s="243">
        <v>64</v>
      </c>
      <c r="M47" s="233">
        <v>-16.1</v>
      </c>
    </row>
    <row r="48" spans="1:13" s="96" customFormat="1" ht="11.25" customHeight="1">
      <c r="A48" s="144" t="s">
        <v>561</v>
      </c>
      <c r="B48" s="132"/>
      <c r="C48" s="121"/>
      <c r="D48" s="134"/>
      <c r="E48" s="420" t="s">
        <v>562</v>
      </c>
      <c r="F48" s="420"/>
      <c r="G48" s="135" t="s">
        <v>122</v>
      </c>
      <c r="H48" s="238">
        <v>3</v>
      </c>
      <c r="I48" s="240">
        <v>12</v>
      </c>
      <c r="J48" s="233">
        <v>-52.3</v>
      </c>
      <c r="K48" s="240">
        <v>84</v>
      </c>
      <c r="L48" s="243">
        <v>155</v>
      </c>
      <c r="M48" s="233">
        <v>2</v>
      </c>
    </row>
    <row r="49" spans="1:13" s="96" customFormat="1" ht="11.25" customHeight="1">
      <c r="A49" s="144" t="s">
        <v>563</v>
      </c>
      <c r="B49" s="132"/>
      <c r="C49" s="121"/>
      <c r="D49" s="134"/>
      <c r="E49" s="420" t="s">
        <v>564</v>
      </c>
      <c r="F49" s="420"/>
      <c r="G49" s="135" t="s">
        <v>122</v>
      </c>
      <c r="H49" s="238">
        <v>3984</v>
      </c>
      <c r="I49" s="240">
        <v>1237</v>
      </c>
      <c r="J49" s="233">
        <v>60.4</v>
      </c>
      <c r="K49" s="240">
        <v>26785</v>
      </c>
      <c r="L49" s="243">
        <v>11496</v>
      </c>
      <c r="M49" s="233">
        <v>56.5</v>
      </c>
    </row>
    <row r="50" spans="1:13" s="96" customFormat="1" ht="11.25" customHeight="1">
      <c r="A50" s="144" t="s">
        <v>565</v>
      </c>
      <c r="B50" s="132"/>
      <c r="C50" s="121"/>
      <c r="D50" s="134"/>
      <c r="E50" s="420" t="s">
        <v>566</v>
      </c>
      <c r="F50" s="420"/>
      <c r="G50" s="135" t="s">
        <v>122</v>
      </c>
      <c r="H50" s="238">
        <v>420</v>
      </c>
      <c r="I50" s="240">
        <v>175</v>
      </c>
      <c r="J50" s="233">
        <v>-6.8</v>
      </c>
      <c r="K50" s="240">
        <v>2690</v>
      </c>
      <c r="L50" s="243">
        <v>1187</v>
      </c>
      <c r="M50" s="233">
        <v>-12.2</v>
      </c>
    </row>
    <row r="51" spans="1:13" s="96" customFormat="1" ht="11.25" customHeight="1">
      <c r="A51" s="144" t="s">
        <v>567</v>
      </c>
      <c r="B51" s="132"/>
      <c r="C51" s="121"/>
      <c r="D51" s="134"/>
      <c r="E51" s="420" t="s">
        <v>568</v>
      </c>
      <c r="F51" s="420"/>
      <c r="G51" s="135" t="s">
        <v>122</v>
      </c>
      <c r="H51" s="238">
        <v>1450</v>
      </c>
      <c r="I51" s="240">
        <v>369</v>
      </c>
      <c r="J51" s="233">
        <v>-12.2</v>
      </c>
      <c r="K51" s="240">
        <v>6428</v>
      </c>
      <c r="L51" s="243">
        <v>2651</v>
      </c>
      <c r="M51" s="233">
        <v>-27.8</v>
      </c>
    </row>
    <row r="52" spans="1:13" s="96" customFormat="1" ht="11.25" customHeight="1">
      <c r="A52" s="144" t="s">
        <v>569</v>
      </c>
      <c r="B52" s="132"/>
      <c r="C52" s="121"/>
      <c r="D52" s="134"/>
      <c r="E52" s="420" t="s">
        <v>570</v>
      </c>
      <c r="F52" s="420"/>
      <c r="G52" s="135" t="s">
        <v>122</v>
      </c>
      <c r="H52" s="238">
        <v>5</v>
      </c>
      <c r="I52" s="240">
        <v>4</v>
      </c>
      <c r="J52" s="233">
        <v>-55.4</v>
      </c>
      <c r="K52" s="240">
        <v>34</v>
      </c>
      <c r="L52" s="243">
        <v>60</v>
      </c>
      <c r="M52" s="233">
        <v>-73.4</v>
      </c>
    </row>
    <row r="53" spans="1:13" s="96" customFormat="1" ht="11.25" customHeight="1">
      <c r="A53" s="144" t="s">
        <v>571</v>
      </c>
      <c r="B53" s="132"/>
      <c r="C53" s="121"/>
      <c r="D53" s="134"/>
      <c r="E53" s="420" t="s">
        <v>866</v>
      </c>
      <c r="F53" s="420"/>
      <c r="G53" s="135" t="s">
        <v>122</v>
      </c>
      <c r="H53" s="238" t="s">
        <v>1009</v>
      </c>
      <c r="I53" s="240" t="s">
        <v>1009</v>
      </c>
      <c r="J53" s="233" t="s">
        <v>1010</v>
      </c>
      <c r="K53" s="240" t="s">
        <v>1009</v>
      </c>
      <c r="L53" s="243" t="s">
        <v>1009</v>
      </c>
      <c r="M53" s="233">
        <v>-100</v>
      </c>
    </row>
    <row r="54" spans="1:13" s="96" customFormat="1" ht="11.25" customHeight="1">
      <c r="A54" s="144" t="s">
        <v>572</v>
      </c>
      <c r="B54" s="132"/>
      <c r="C54" s="121"/>
      <c r="D54" s="134"/>
      <c r="E54" s="420" t="s">
        <v>573</v>
      </c>
      <c r="F54" s="420"/>
      <c r="G54" s="135" t="s">
        <v>122</v>
      </c>
      <c r="H54" s="238">
        <v>8231</v>
      </c>
      <c r="I54" s="240">
        <v>1861</v>
      </c>
      <c r="J54" s="233">
        <v>-37.6</v>
      </c>
      <c r="K54" s="240">
        <v>59571</v>
      </c>
      <c r="L54" s="243">
        <v>12998</v>
      </c>
      <c r="M54" s="233">
        <v>-0.3</v>
      </c>
    </row>
    <row r="55" spans="1:13" s="96" customFormat="1" ht="11.25" customHeight="1">
      <c r="A55" s="144" t="s">
        <v>574</v>
      </c>
      <c r="B55" s="132"/>
      <c r="C55" s="121"/>
      <c r="D55" s="134"/>
      <c r="E55" s="420" t="s">
        <v>575</v>
      </c>
      <c r="F55" s="420"/>
      <c r="G55" s="135" t="s">
        <v>122</v>
      </c>
      <c r="H55" s="238">
        <v>2660</v>
      </c>
      <c r="I55" s="240">
        <v>1229</v>
      </c>
      <c r="J55" s="233">
        <v>-5.9</v>
      </c>
      <c r="K55" s="240">
        <v>18054</v>
      </c>
      <c r="L55" s="243">
        <v>8317</v>
      </c>
      <c r="M55" s="233">
        <v>-21.9</v>
      </c>
    </row>
    <row r="56" spans="1:13" s="96" customFormat="1" ht="11.25" customHeight="1">
      <c r="A56" s="144" t="s">
        <v>576</v>
      </c>
      <c r="B56" s="132"/>
      <c r="C56" s="121"/>
      <c r="D56" s="134"/>
      <c r="E56" s="420" t="s">
        <v>577</v>
      </c>
      <c r="F56" s="420"/>
      <c r="G56" s="135" t="s">
        <v>122</v>
      </c>
      <c r="H56" s="238">
        <v>245</v>
      </c>
      <c r="I56" s="240">
        <v>626</v>
      </c>
      <c r="J56" s="233">
        <v>36</v>
      </c>
      <c r="K56" s="240">
        <v>1314</v>
      </c>
      <c r="L56" s="243">
        <v>4420</v>
      </c>
      <c r="M56" s="233">
        <v>21.2</v>
      </c>
    </row>
    <row r="57" spans="1:13" s="96" customFormat="1" ht="11.25" customHeight="1">
      <c r="A57" s="144" t="s">
        <v>578</v>
      </c>
      <c r="B57" s="132"/>
      <c r="C57" s="121"/>
      <c r="D57" s="134"/>
      <c r="E57" s="420" t="s">
        <v>579</v>
      </c>
      <c r="F57" s="420"/>
      <c r="G57" s="135" t="s">
        <v>122</v>
      </c>
      <c r="H57" s="238" t="s">
        <v>1009</v>
      </c>
      <c r="I57" s="240" t="s">
        <v>1009</v>
      </c>
      <c r="J57" s="233" t="s">
        <v>1010</v>
      </c>
      <c r="K57" s="240">
        <v>211</v>
      </c>
      <c r="L57" s="243">
        <v>42</v>
      </c>
      <c r="M57" s="233">
        <v>-95.4</v>
      </c>
    </row>
    <row r="58" spans="1:13" s="96" customFormat="1" ht="11.25" customHeight="1">
      <c r="A58" s="144" t="s">
        <v>580</v>
      </c>
      <c r="B58" s="132"/>
      <c r="C58" s="121"/>
      <c r="D58" s="134"/>
      <c r="E58" s="420" t="s">
        <v>581</v>
      </c>
      <c r="F58" s="420"/>
      <c r="G58" s="135" t="s">
        <v>122</v>
      </c>
      <c r="H58" s="238">
        <v>120</v>
      </c>
      <c r="I58" s="240">
        <v>85</v>
      </c>
      <c r="J58" s="233">
        <v>-51.7</v>
      </c>
      <c r="K58" s="240">
        <v>4316</v>
      </c>
      <c r="L58" s="243">
        <v>2009</v>
      </c>
      <c r="M58" s="233">
        <v>-29.9</v>
      </c>
    </row>
    <row r="59" spans="1:13" s="96" customFormat="1" ht="11.25" customHeight="1">
      <c r="A59" s="144" t="s">
        <v>582</v>
      </c>
      <c r="B59" s="132"/>
      <c r="C59" s="121"/>
      <c r="D59" s="134"/>
      <c r="E59" s="420" t="s">
        <v>583</v>
      </c>
      <c r="F59" s="420"/>
      <c r="G59" s="135" t="s">
        <v>122</v>
      </c>
      <c r="H59" s="238">
        <v>1117</v>
      </c>
      <c r="I59" s="240">
        <v>923</v>
      </c>
      <c r="J59" s="233">
        <v>5.5</v>
      </c>
      <c r="K59" s="240">
        <v>15841</v>
      </c>
      <c r="L59" s="243">
        <v>8638</v>
      </c>
      <c r="M59" s="233">
        <v>38.2</v>
      </c>
    </row>
    <row r="60" spans="1:13" s="96" customFormat="1" ht="11.25" customHeight="1">
      <c r="A60" s="144" t="s">
        <v>584</v>
      </c>
      <c r="B60" s="132"/>
      <c r="C60" s="121"/>
      <c r="D60" s="134"/>
      <c r="E60" s="420" t="s">
        <v>585</v>
      </c>
      <c r="F60" s="420"/>
      <c r="G60" s="135" t="s">
        <v>122</v>
      </c>
      <c r="H60" s="238">
        <v>535</v>
      </c>
      <c r="I60" s="240">
        <v>209</v>
      </c>
      <c r="J60" s="233">
        <v>-58</v>
      </c>
      <c r="K60" s="240">
        <v>9024</v>
      </c>
      <c r="L60" s="243">
        <v>3068</v>
      </c>
      <c r="M60" s="233">
        <v>-22.4</v>
      </c>
    </row>
    <row r="61" spans="1:13" s="96" customFormat="1" ht="11.25" customHeight="1">
      <c r="A61" s="144" t="s">
        <v>586</v>
      </c>
      <c r="B61" s="132"/>
      <c r="C61" s="121"/>
      <c r="D61" s="134"/>
      <c r="E61" s="420" t="s">
        <v>587</v>
      </c>
      <c r="F61" s="420"/>
      <c r="G61" s="135" t="s">
        <v>122</v>
      </c>
      <c r="H61" s="238">
        <v>122867</v>
      </c>
      <c r="I61" s="240">
        <v>150978</v>
      </c>
      <c r="J61" s="233">
        <v>-16.8</v>
      </c>
      <c r="K61" s="240">
        <v>922761</v>
      </c>
      <c r="L61" s="243">
        <v>1003671</v>
      </c>
      <c r="M61" s="233">
        <v>-11.4</v>
      </c>
    </row>
    <row r="62" spans="1:13" s="96" customFormat="1" ht="11.25" customHeight="1">
      <c r="A62" s="144" t="s">
        <v>588</v>
      </c>
      <c r="B62" s="132"/>
      <c r="C62" s="121"/>
      <c r="D62" s="134"/>
      <c r="E62" s="420" t="s">
        <v>589</v>
      </c>
      <c r="F62" s="420"/>
      <c r="G62" s="135" t="s">
        <v>122</v>
      </c>
      <c r="H62" s="238">
        <v>371</v>
      </c>
      <c r="I62" s="240">
        <v>159</v>
      </c>
      <c r="J62" s="233">
        <v>-60.8</v>
      </c>
      <c r="K62" s="240">
        <v>20023</v>
      </c>
      <c r="L62" s="243">
        <v>3661</v>
      </c>
      <c r="M62" s="233">
        <v>25.9</v>
      </c>
    </row>
    <row r="63" spans="1:13" s="96" customFormat="1" ht="11.25" customHeight="1">
      <c r="A63" s="144" t="s">
        <v>590</v>
      </c>
      <c r="B63" s="132"/>
      <c r="C63" s="121"/>
      <c r="D63" s="134"/>
      <c r="E63" s="420" t="s">
        <v>591</v>
      </c>
      <c r="F63" s="420"/>
      <c r="G63" s="135" t="s">
        <v>122</v>
      </c>
      <c r="H63" s="238">
        <v>0</v>
      </c>
      <c r="I63" s="240">
        <v>0</v>
      </c>
      <c r="J63" s="233">
        <v>-99.4</v>
      </c>
      <c r="K63" s="240">
        <v>23</v>
      </c>
      <c r="L63" s="243">
        <v>46</v>
      </c>
      <c r="M63" s="233">
        <v>-64</v>
      </c>
    </row>
    <row r="64" spans="1:13" s="96" customFormat="1" ht="11.25" customHeight="1">
      <c r="A64" s="144" t="s">
        <v>592</v>
      </c>
      <c r="B64" s="132"/>
      <c r="C64" s="121"/>
      <c r="D64" s="134"/>
      <c r="E64" s="420" t="s">
        <v>593</v>
      </c>
      <c r="F64" s="420"/>
      <c r="G64" s="135" t="s">
        <v>122</v>
      </c>
      <c r="H64" s="238">
        <v>1</v>
      </c>
      <c r="I64" s="240">
        <v>10</v>
      </c>
      <c r="J64" s="233">
        <v>-17.9</v>
      </c>
      <c r="K64" s="240">
        <v>125</v>
      </c>
      <c r="L64" s="243">
        <v>277</v>
      </c>
      <c r="M64" s="233">
        <v>161.1</v>
      </c>
    </row>
    <row r="65" spans="1:13" s="96" customFormat="1" ht="11.25" customHeight="1">
      <c r="A65" s="144" t="s">
        <v>594</v>
      </c>
      <c r="B65" s="132"/>
      <c r="C65" s="121"/>
      <c r="D65" s="134"/>
      <c r="E65" s="420" t="s">
        <v>595</v>
      </c>
      <c r="F65" s="420"/>
      <c r="G65" s="135" t="s">
        <v>122</v>
      </c>
      <c r="H65" s="238">
        <v>2</v>
      </c>
      <c r="I65" s="240">
        <v>15</v>
      </c>
      <c r="J65" s="233">
        <v>28.1</v>
      </c>
      <c r="K65" s="240">
        <v>2559</v>
      </c>
      <c r="L65" s="243">
        <v>845</v>
      </c>
      <c r="M65" s="233">
        <v>11.8</v>
      </c>
    </row>
    <row r="66" spans="1:13" s="96" customFormat="1" ht="11.25" customHeight="1">
      <c r="A66" s="272">
        <v>20</v>
      </c>
      <c r="B66" s="132"/>
      <c r="C66" s="121"/>
      <c r="D66" s="121"/>
      <c r="E66" s="420" t="s">
        <v>406</v>
      </c>
      <c r="F66" s="420"/>
      <c r="G66" s="135" t="s">
        <v>122</v>
      </c>
      <c r="H66" s="238" t="s">
        <v>1009</v>
      </c>
      <c r="I66" s="240" t="s">
        <v>1009</v>
      </c>
      <c r="J66" s="233" t="s">
        <v>1010</v>
      </c>
      <c r="K66" s="240">
        <v>51</v>
      </c>
      <c r="L66" s="240">
        <v>10</v>
      </c>
      <c r="M66" s="233">
        <v>-23.5</v>
      </c>
    </row>
    <row r="67" spans="1:13" s="96" customFormat="1" ht="11.25" customHeight="1">
      <c r="A67" s="144" t="s">
        <v>407</v>
      </c>
      <c r="B67" s="132"/>
      <c r="C67" s="121"/>
      <c r="D67" s="121"/>
      <c r="E67" s="420" t="s">
        <v>408</v>
      </c>
      <c r="F67" s="420"/>
      <c r="G67" s="135" t="s">
        <v>122</v>
      </c>
      <c r="H67" s="238" t="s">
        <v>1009</v>
      </c>
      <c r="I67" s="240" t="s">
        <v>1009</v>
      </c>
      <c r="J67" s="233" t="s">
        <v>1010</v>
      </c>
      <c r="K67" s="240" t="s">
        <v>1009</v>
      </c>
      <c r="L67" s="240" t="s">
        <v>1009</v>
      </c>
      <c r="M67" s="233">
        <v>-100</v>
      </c>
    </row>
    <row r="68" spans="1:13" s="96" customFormat="1" ht="9" customHeight="1">
      <c r="A68" s="144"/>
      <c r="B68" s="132"/>
      <c r="C68" s="121"/>
      <c r="D68" s="134"/>
      <c r="E68" s="134"/>
      <c r="F68" s="158"/>
      <c r="G68" s="135" t="s">
        <v>122</v>
      </c>
      <c r="H68" s="312" t="s">
        <v>136</v>
      </c>
      <c r="I68" s="311" t="s">
        <v>136</v>
      </c>
      <c r="J68" s="311" t="s">
        <v>136</v>
      </c>
      <c r="K68" s="311" t="s">
        <v>136</v>
      </c>
      <c r="L68" s="311" t="s">
        <v>136</v>
      </c>
      <c r="M68" s="311" t="s">
        <v>136</v>
      </c>
    </row>
    <row r="69" spans="1:13" s="96" customFormat="1" ht="11.25" customHeight="1">
      <c r="A69" s="144"/>
      <c r="B69" s="132"/>
      <c r="C69" s="121"/>
      <c r="D69" s="110"/>
      <c r="E69" s="110"/>
      <c r="F69" s="308" t="s">
        <v>150</v>
      </c>
      <c r="G69" s="135" t="s">
        <v>122</v>
      </c>
      <c r="H69" s="239">
        <v>2649110</v>
      </c>
      <c r="I69" s="241">
        <v>387096</v>
      </c>
      <c r="J69" s="234">
        <v>23.5</v>
      </c>
      <c r="K69" s="241">
        <v>23673791</v>
      </c>
      <c r="L69" s="241">
        <v>3179975</v>
      </c>
      <c r="M69" s="234">
        <v>-6.7</v>
      </c>
    </row>
    <row r="70" spans="1:13" s="96" customFormat="1" ht="6" customHeight="1">
      <c r="A70" s="144"/>
      <c r="B70" s="132"/>
      <c r="C70" s="121"/>
      <c r="D70" s="110"/>
      <c r="E70" s="110"/>
      <c r="F70" s="155"/>
      <c r="G70" s="135"/>
      <c r="H70" s="312" t="s">
        <v>136</v>
      </c>
      <c r="I70" s="311" t="s">
        <v>136</v>
      </c>
      <c r="J70" s="311" t="s">
        <v>136</v>
      </c>
      <c r="K70" s="311" t="s">
        <v>136</v>
      </c>
      <c r="L70" s="311" t="s">
        <v>136</v>
      </c>
      <c r="M70" s="311" t="s">
        <v>136</v>
      </c>
    </row>
    <row r="71" spans="1:13" s="96" customFormat="1" ht="11.25" customHeight="1">
      <c r="A71" s="144"/>
      <c r="B71" s="132"/>
      <c r="C71" s="282" t="s">
        <v>890</v>
      </c>
      <c r="D71" s="280"/>
      <c r="E71" s="281"/>
      <c r="F71" s="281"/>
      <c r="G71" s="145"/>
      <c r="H71" s="96" t="s">
        <v>136</v>
      </c>
      <c r="I71" s="96" t="s">
        <v>136</v>
      </c>
      <c r="J71" s="96" t="s">
        <v>136</v>
      </c>
      <c r="K71" s="96" t="s">
        <v>136</v>
      </c>
      <c r="L71" s="96" t="s">
        <v>136</v>
      </c>
      <c r="M71" s="96" t="s">
        <v>136</v>
      </c>
    </row>
    <row r="72" spans="1:13" s="96" customFormat="1" ht="6.75" customHeight="1">
      <c r="A72" s="144"/>
      <c r="B72" s="132"/>
      <c r="C72" s="121"/>
      <c r="D72" s="121"/>
      <c r="E72" s="121"/>
      <c r="G72" s="135"/>
      <c r="H72" s="239" t="s">
        <v>136</v>
      </c>
      <c r="I72" s="241" t="s">
        <v>136</v>
      </c>
      <c r="J72" s="234" t="s">
        <v>136</v>
      </c>
      <c r="K72" s="241" t="s">
        <v>136</v>
      </c>
      <c r="L72" s="241" t="s">
        <v>136</v>
      </c>
      <c r="M72" s="234" t="s">
        <v>136</v>
      </c>
    </row>
    <row r="73" spans="1:13" s="96" customFormat="1" ht="11.25" customHeight="1">
      <c r="A73" s="144"/>
      <c r="B73" s="132"/>
      <c r="C73" s="105"/>
      <c r="D73" s="422" t="s">
        <v>894</v>
      </c>
      <c r="E73" s="420"/>
      <c r="F73" s="420"/>
      <c r="G73" s="152"/>
      <c r="H73" s="239">
        <v>2649110</v>
      </c>
      <c r="I73" s="241">
        <v>387096</v>
      </c>
      <c r="J73" s="234">
        <v>23.5</v>
      </c>
      <c r="K73" s="241">
        <v>23673740</v>
      </c>
      <c r="L73" s="241">
        <v>3179964</v>
      </c>
      <c r="M73" s="234">
        <v>-6.7</v>
      </c>
    </row>
    <row r="74" spans="1:9" s="1" customFormat="1" ht="6.75" customHeight="1">
      <c r="A74" s="1" t="s">
        <v>111</v>
      </c>
      <c r="D74" s="10"/>
      <c r="E74" s="10"/>
      <c r="F74" s="10"/>
      <c r="G74" s="10"/>
      <c r="H74" s="10"/>
      <c r="I74" s="11"/>
    </row>
    <row r="75" spans="1:13" s="1" customFormat="1" ht="12.75" customHeight="1">
      <c r="A75" s="410" t="s">
        <v>954</v>
      </c>
      <c r="B75" s="411"/>
      <c r="C75" s="411"/>
      <c r="D75" s="411"/>
      <c r="E75" s="411"/>
      <c r="F75" s="411"/>
      <c r="G75" s="411"/>
      <c r="H75" s="411"/>
      <c r="I75" s="411"/>
      <c r="J75" s="412"/>
      <c r="K75" s="412"/>
      <c r="L75" s="412"/>
      <c r="M75" s="412"/>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1018</v>
      </c>
      <c r="I4" s="414"/>
      <c r="J4" s="416"/>
      <c r="K4" s="415" t="s">
        <v>1019</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0" t="s">
        <v>598</v>
      </c>
      <c r="F9" s="420"/>
      <c r="G9" s="135" t="s">
        <v>122</v>
      </c>
      <c r="H9" s="238">
        <v>1596847</v>
      </c>
      <c r="I9" s="240">
        <v>1077477</v>
      </c>
      <c r="J9" s="233">
        <v>-9.5</v>
      </c>
      <c r="K9" s="240">
        <v>14398451</v>
      </c>
      <c r="L9" s="243">
        <v>7965926</v>
      </c>
      <c r="M9" s="233">
        <v>-6.7</v>
      </c>
    </row>
    <row r="10" spans="1:13" s="96" customFormat="1" ht="9.75">
      <c r="A10" s="144" t="s">
        <v>599</v>
      </c>
      <c r="B10" s="132"/>
      <c r="C10" s="121"/>
      <c r="D10" s="134"/>
      <c r="E10" s="420" t="s">
        <v>600</v>
      </c>
      <c r="F10" s="420"/>
      <c r="G10" s="135" t="s">
        <v>122</v>
      </c>
      <c r="H10" s="238">
        <v>23830</v>
      </c>
      <c r="I10" s="240">
        <v>43069</v>
      </c>
      <c r="J10" s="233">
        <v>-11.3</v>
      </c>
      <c r="K10" s="240">
        <v>349810</v>
      </c>
      <c r="L10" s="243">
        <v>340054</v>
      </c>
      <c r="M10" s="233">
        <v>5.9</v>
      </c>
    </row>
    <row r="11" spans="1:13" s="96" customFormat="1" ht="11.25" customHeight="1">
      <c r="A11" s="144" t="s">
        <v>601</v>
      </c>
      <c r="B11" s="132"/>
      <c r="C11" s="121"/>
      <c r="D11" s="134"/>
      <c r="E11" s="420" t="s">
        <v>602</v>
      </c>
      <c r="F11" s="420"/>
      <c r="G11" s="135" t="s">
        <v>122</v>
      </c>
      <c r="H11" s="238">
        <v>1</v>
      </c>
      <c r="I11" s="240">
        <v>4</v>
      </c>
      <c r="J11" s="233">
        <v>-59</v>
      </c>
      <c r="K11" s="240">
        <v>35</v>
      </c>
      <c r="L11" s="243">
        <v>31</v>
      </c>
      <c r="M11" s="233">
        <v>14.2</v>
      </c>
    </row>
    <row r="12" spans="1:13" s="96" customFormat="1" ht="11.25" customHeight="1">
      <c r="A12" s="144" t="s">
        <v>603</v>
      </c>
      <c r="B12" s="132"/>
      <c r="C12" s="121"/>
      <c r="D12" s="134"/>
      <c r="E12" s="420" t="s">
        <v>604</v>
      </c>
      <c r="F12" s="420"/>
      <c r="G12" s="135" t="s">
        <v>122</v>
      </c>
      <c r="H12" s="238" t="s">
        <v>1009</v>
      </c>
      <c r="I12" s="240" t="s">
        <v>1009</v>
      </c>
      <c r="J12" s="233" t="s">
        <v>1010</v>
      </c>
      <c r="K12" s="240" t="s">
        <v>1009</v>
      </c>
      <c r="L12" s="243" t="s">
        <v>1009</v>
      </c>
      <c r="M12" s="233" t="s">
        <v>1010</v>
      </c>
    </row>
    <row r="13" spans="1:13" s="96" customFormat="1" ht="11.25" customHeight="1">
      <c r="A13" s="144" t="s">
        <v>605</v>
      </c>
      <c r="B13" s="132"/>
      <c r="C13" s="121"/>
      <c r="D13" s="134"/>
      <c r="E13" s="420" t="s">
        <v>606</v>
      </c>
      <c r="F13" s="420"/>
      <c r="G13" s="135" t="s">
        <v>122</v>
      </c>
      <c r="H13" s="238">
        <v>65481</v>
      </c>
      <c r="I13" s="240">
        <v>159091</v>
      </c>
      <c r="J13" s="233">
        <v>86.4</v>
      </c>
      <c r="K13" s="240">
        <v>447610</v>
      </c>
      <c r="L13" s="243">
        <v>1095617</v>
      </c>
      <c r="M13" s="233">
        <v>72.2</v>
      </c>
    </row>
    <row r="14" spans="1:13" s="96" customFormat="1" ht="11.25" customHeight="1">
      <c r="A14" s="144" t="s">
        <v>607</v>
      </c>
      <c r="B14" s="132"/>
      <c r="C14" s="121"/>
      <c r="D14" s="134"/>
      <c r="E14" s="420" t="s">
        <v>608</v>
      </c>
      <c r="F14" s="420"/>
      <c r="G14" s="135" t="s">
        <v>122</v>
      </c>
      <c r="H14" s="238">
        <v>0</v>
      </c>
      <c r="I14" s="240">
        <v>5</v>
      </c>
      <c r="J14" s="233">
        <v>172.9</v>
      </c>
      <c r="K14" s="240">
        <v>6</v>
      </c>
      <c r="L14" s="243">
        <v>54</v>
      </c>
      <c r="M14" s="233">
        <v>65.9</v>
      </c>
    </row>
    <row r="15" spans="1:13" s="96" customFormat="1" ht="11.25" customHeight="1">
      <c r="A15" s="144" t="s">
        <v>609</v>
      </c>
      <c r="B15" s="132"/>
      <c r="C15" s="121"/>
      <c r="D15" s="134"/>
      <c r="E15" s="420" t="s">
        <v>610</v>
      </c>
      <c r="F15" s="420"/>
      <c r="G15" s="135" t="s">
        <v>122</v>
      </c>
      <c r="H15" s="238">
        <v>1288</v>
      </c>
      <c r="I15" s="240">
        <v>555</v>
      </c>
      <c r="J15" s="233">
        <v>-48.7</v>
      </c>
      <c r="K15" s="240">
        <v>27704</v>
      </c>
      <c r="L15" s="243">
        <v>5298</v>
      </c>
      <c r="M15" s="233">
        <v>-58.2</v>
      </c>
    </row>
    <row r="16" spans="1:13" s="96" customFormat="1" ht="11.25" customHeight="1">
      <c r="A16" s="144" t="s">
        <v>611</v>
      </c>
      <c r="B16" s="132"/>
      <c r="C16" s="121"/>
      <c r="D16" s="134"/>
      <c r="E16" s="420" t="s">
        <v>612</v>
      </c>
      <c r="F16" s="420"/>
      <c r="G16" s="135" t="s">
        <v>122</v>
      </c>
      <c r="H16" s="238">
        <v>71</v>
      </c>
      <c r="I16" s="240">
        <v>108</v>
      </c>
      <c r="J16" s="233">
        <v>-35.8</v>
      </c>
      <c r="K16" s="240">
        <v>727</v>
      </c>
      <c r="L16" s="243">
        <v>1079</v>
      </c>
      <c r="M16" s="233">
        <v>117.9</v>
      </c>
    </row>
    <row r="17" spans="1:13" s="96" customFormat="1" ht="11.25" customHeight="1">
      <c r="A17" s="144" t="s">
        <v>613</v>
      </c>
      <c r="B17" s="132"/>
      <c r="C17" s="121"/>
      <c r="D17" s="134"/>
      <c r="E17" s="420" t="s">
        <v>614</v>
      </c>
      <c r="F17" s="420"/>
      <c r="G17" s="135" t="s">
        <v>122</v>
      </c>
      <c r="H17" s="238">
        <v>1171</v>
      </c>
      <c r="I17" s="240">
        <v>463</v>
      </c>
      <c r="J17" s="233">
        <v>-10.7</v>
      </c>
      <c r="K17" s="240">
        <v>8831</v>
      </c>
      <c r="L17" s="243">
        <v>3867</v>
      </c>
      <c r="M17" s="233">
        <v>30.7</v>
      </c>
    </row>
    <row r="18" spans="1:13" s="96" customFormat="1" ht="11.25" customHeight="1">
      <c r="A18" s="144" t="s">
        <v>615</v>
      </c>
      <c r="B18" s="132"/>
      <c r="C18" s="121"/>
      <c r="D18" s="134"/>
      <c r="E18" s="420" t="s">
        <v>616</v>
      </c>
      <c r="F18" s="420"/>
      <c r="G18" s="135" t="s">
        <v>122</v>
      </c>
      <c r="H18" s="238">
        <v>438</v>
      </c>
      <c r="I18" s="240">
        <v>4825</v>
      </c>
      <c r="J18" s="233" t="s">
        <v>1011</v>
      </c>
      <c r="K18" s="240">
        <v>2056</v>
      </c>
      <c r="L18" s="243">
        <v>13702</v>
      </c>
      <c r="M18" s="233">
        <v>182.6</v>
      </c>
    </row>
    <row r="19" spans="1:13" s="96" customFormat="1" ht="11.25" customHeight="1">
      <c r="A19" s="144" t="s">
        <v>617</v>
      </c>
      <c r="B19" s="132"/>
      <c r="C19" s="121"/>
      <c r="D19" s="134"/>
      <c r="E19" s="420" t="s">
        <v>618</v>
      </c>
      <c r="F19" s="420"/>
      <c r="G19" s="135" t="s">
        <v>122</v>
      </c>
      <c r="H19" s="238">
        <v>105</v>
      </c>
      <c r="I19" s="240">
        <v>142</v>
      </c>
      <c r="J19" s="233">
        <v>75.2</v>
      </c>
      <c r="K19" s="240">
        <v>672</v>
      </c>
      <c r="L19" s="243">
        <v>722</v>
      </c>
      <c r="M19" s="233">
        <v>32.8</v>
      </c>
    </row>
    <row r="20" spans="1:13" s="96" customFormat="1" ht="11.25" customHeight="1">
      <c r="A20" s="144" t="s">
        <v>619</v>
      </c>
      <c r="B20" s="132"/>
      <c r="C20" s="121"/>
      <c r="D20" s="134"/>
      <c r="E20" s="420" t="s">
        <v>620</v>
      </c>
      <c r="F20" s="420"/>
      <c r="G20" s="135" t="s">
        <v>122</v>
      </c>
      <c r="H20" s="238">
        <v>16837</v>
      </c>
      <c r="I20" s="240">
        <v>4089</v>
      </c>
      <c r="J20" s="233">
        <v>-44.8</v>
      </c>
      <c r="K20" s="240">
        <v>158637</v>
      </c>
      <c r="L20" s="243">
        <v>36827</v>
      </c>
      <c r="M20" s="233">
        <v>-28.3</v>
      </c>
    </row>
    <row r="21" spans="1:13" s="96" customFormat="1" ht="11.25" customHeight="1">
      <c r="A21" s="144" t="s">
        <v>621</v>
      </c>
      <c r="B21" s="132"/>
      <c r="C21" s="121"/>
      <c r="D21" s="134"/>
      <c r="E21" s="420" t="s">
        <v>868</v>
      </c>
      <c r="F21" s="420"/>
      <c r="G21" s="135" t="s">
        <v>122</v>
      </c>
      <c r="H21" s="238">
        <v>291</v>
      </c>
      <c r="I21" s="240">
        <v>67</v>
      </c>
      <c r="J21" s="233">
        <v>-99.5</v>
      </c>
      <c r="K21" s="240">
        <v>1050</v>
      </c>
      <c r="L21" s="243">
        <v>658</v>
      </c>
      <c r="M21" s="233">
        <v>-97.9</v>
      </c>
    </row>
    <row r="22" spans="1:13" s="96" customFormat="1" ht="11.25" customHeight="1">
      <c r="A22" s="144" t="s">
        <v>622</v>
      </c>
      <c r="B22" s="132"/>
      <c r="C22" s="121"/>
      <c r="D22" s="134"/>
      <c r="E22" s="420" t="s">
        <v>623</v>
      </c>
      <c r="F22" s="420"/>
      <c r="G22" s="135" t="s">
        <v>122</v>
      </c>
      <c r="H22" s="238">
        <v>0</v>
      </c>
      <c r="I22" s="240">
        <v>1</v>
      </c>
      <c r="J22" s="233">
        <v>-83.1</v>
      </c>
      <c r="K22" s="240">
        <v>2</v>
      </c>
      <c r="L22" s="243">
        <v>31</v>
      </c>
      <c r="M22" s="233">
        <v>61.9</v>
      </c>
    </row>
    <row r="23" spans="1:13" s="96" customFormat="1" ht="11.25" customHeight="1">
      <c r="A23" s="144" t="s">
        <v>624</v>
      </c>
      <c r="B23" s="132"/>
      <c r="C23" s="121"/>
      <c r="D23" s="134"/>
      <c r="E23" s="420" t="s">
        <v>625</v>
      </c>
      <c r="F23" s="420"/>
      <c r="G23" s="135" t="s">
        <v>122</v>
      </c>
      <c r="H23" s="238">
        <v>539</v>
      </c>
      <c r="I23" s="240">
        <v>1424</v>
      </c>
      <c r="J23" s="233">
        <v>198.4</v>
      </c>
      <c r="K23" s="240">
        <v>9756</v>
      </c>
      <c r="L23" s="243">
        <v>4323</v>
      </c>
      <c r="M23" s="233">
        <v>18.5</v>
      </c>
    </row>
    <row r="24" spans="1:13" s="96" customFormat="1" ht="11.25" customHeight="1">
      <c r="A24" s="144" t="s">
        <v>626</v>
      </c>
      <c r="B24" s="132"/>
      <c r="C24" s="121"/>
      <c r="D24" s="134"/>
      <c r="E24" s="420" t="s">
        <v>627</v>
      </c>
      <c r="F24" s="420"/>
      <c r="G24" s="135" t="s">
        <v>122</v>
      </c>
      <c r="H24" s="238" t="s">
        <v>1009</v>
      </c>
      <c r="I24" s="240" t="s">
        <v>1009</v>
      </c>
      <c r="J24" s="233">
        <v>-100</v>
      </c>
      <c r="K24" s="240">
        <v>3</v>
      </c>
      <c r="L24" s="243">
        <v>144</v>
      </c>
      <c r="M24" s="233">
        <v>-16.6</v>
      </c>
    </row>
    <row r="25" spans="1:13" s="96" customFormat="1" ht="11.25" customHeight="1">
      <c r="A25" s="144" t="s">
        <v>628</v>
      </c>
      <c r="B25" s="132"/>
      <c r="C25" s="121"/>
      <c r="D25" s="134"/>
      <c r="E25" s="420" t="s">
        <v>629</v>
      </c>
      <c r="F25" s="420"/>
      <c r="G25" s="135" t="s">
        <v>122</v>
      </c>
      <c r="H25" s="238">
        <v>3</v>
      </c>
      <c r="I25" s="240">
        <v>27</v>
      </c>
      <c r="J25" s="233" t="s">
        <v>1011</v>
      </c>
      <c r="K25" s="240">
        <v>43</v>
      </c>
      <c r="L25" s="243">
        <v>150</v>
      </c>
      <c r="M25" s="233">
        <v>-12.2</v>
      </c>
    </row>
    <row r="26" spans="1:13" s="96" customFormat="1" ht="11.25" customHeight="1">
      <c r="A26" s="144" t="s">
        <v>630</v>
      </c>
      <c r="B26" s="132"/>
      <c r="C26" s="121"/>
      <c r="D26" s="134"/>
      <c r="E26" s="420" t="s">
        <v>631</v>
      </c>
      <c r="F26" s="420"/>
      <c r="G26" s="135" t="s">
        <v>122</v>
      </c>
      <c r="H26" s="238" t="s">
        <v>1009</v>
      </c>
      <c r="I26" s="240" t="s">
        <v>1009</v>
      </c>
      <c r="J26" s="233">
        <v>-100</v>
      </c>
      <c r="K26" s="240">
        <v>17</v>
      </c>
      <c r="L26" s="243">
        <v>14</v>
      </c>
      <c r="M26" s="233">
        <v>-42.9</v>
      </c>
    </row>
    <row r="27" spans="1:13" s="96" customFormat="1" ht="11.25" customHeight="1">
      <c r="A27" s="144" t="s">
        <v>632</v>
      </c>
      <c r="B27" s="132"/>
      <c r="C27" s="121"/>
      <c r="D27" s="134"/>
      <c r="E27" s="420" t="s">
        <v>633</v>
      </c>
      <c r="F27" s="420"/>
      <c r="G27" s="135" t="s">
        <v>122</v>
      </c>
      <c r="H27" s="238" t="s">
        <v>1009</v>
      </c>
      <c r="I27" s="240" t="s">
        <v>1009</v>
      </c>
      <c r="J27" s="233" t="s">
        <v>1010</v>
      </c>
      <c r="K27" s="240" t="s">
        <v>1009</v>
      </c>
      <c r="L27" s="243" t="s">
        <v>1009</v>
      </c>
      <c r="M27" s="233" t="s">
        <v>1010</v>
      </c>
    </row>
    <row r="28" spans="1:13" s="96" customFormat="1" ht="11.25" customHeight="1">
      <c r="A28" s="144" t="s">
        <v>634</v>
      </c>
      <c r="B28" s="132"/>
      <c r="C28" s="121"/>
      <c r="D28" s="134"/>
      <c r="E28" s="420" t="s">
        <v>635</v>
      </c>
      <c r="F28" s="420"/>
      <c r="G28" s="135" t="s">
        <v>122</v>
      </c>
      <c r="H28" s="238">
        <v>13305</v>
      </c>
      <c r="I28" s="240">
        <v>2568</v>
      </c>
      <c r="J28" s="233">
        <v>89.8</v>
      </c>
      <c r="K28" s="240">
        <v>58345</v>
      </c>
      <c r="L28" s="243">
        <v>13126</v>
      </c>
      <c r="M28" s="233">
        <v>34.3</v>
      </c>
    </row>
    <row r="29" spans="1:13" s="96" customFormat="1" ht="11.25" customHeight="1">
      <c r="A29" s="144" t="s">
        <v>636</v>
      </c>
      <c r="B29" s="132"/>
      <c r="C29" s="121"/>
      <c r="D29" s="134"/>
      <c r="E29" s="420" t="s">
        <v>637</v>
      </c>
      <c r="F29" s="420"/>
      <c r="G29" s="135" t="s">
        <v>122</v>
      </c>
      <c r="H29" s="238">
        <v>0</v>
      </c>
      <c r="I29" s="240">
        <v>0</v>
      </c>
      <c r="J29" s="233">
        <v>160.3</v>
      </c>
      <c r="K29" s="240">
        <v>0</v>
      </c>
      <c r="L29" s="243">
        <v>9</v>
      </c>
      <c r="M29" s="233">
        <v>-51.8</v>
      </c>
    </row>
    <row r="30" spans="1:13" s="96" customFormat="1" ht="11.25" customHeight="1">
      <c r="A30" s="144" t="s">
        <v>638</v>
      </c>
      <c r="B30" s="132"/>
      <c r="C30" s="121"/>
      <c r="D30" s="134"/>
      <c r="E30" s="420" t="s">
        <v>639</v>
      </c>
      <c r="F30" s="420"/>
      <c r="G30" s="135" t="s">
        <v>122</v>
      </c>
      <c r="H30" s="238">
        <v>0</v>
      </c>
      <c r="I30" s="240">
        <v>1</v>
      </c>
      <c r="J30" s="233">
        <v>-77.3</v>
      </c>
      <c r="K30" s="240">
        <v>1</v>
      </c>
      <c r="L30" s="243">
        <v>8</v>
      </c>
      <c r="M30" s="233">
        <v>-92.3</v>
      </c>
    </row>
    <row r="31" spans="1:13" s="96" customFormat="1" ht="11.25" customHeight="1">
      <c r="A31" s="144" t="s">
        <v>640</v>
      </c>
      <c r="B31" s="132"/>
      <c r="C31" s="121"/>
      <c r="D31" s="134"/>
      <c r="E31" s="420" t="s">
        <v>641</v>
      </c>
      <c r="F31" s="420"/>
      <c r="G31" s="135" t="s">
        <v>122</v>
      </c>
      <c r="H31" s="238">
        <v>1</v>
      </c>
      <c r="I31" s="240">
        <v>5</v>
      </c>
      <c r="J31" s="233">
        <v>12.9</v>
      </c>
      <c r="K31" s="240">
        <v>10</v>
      </c>
      <c r="L31" s="243">
        <v>50</v>
      </c>
      <c r="M31" s="233">
        <v>-0.2</v>
      </c>
    </row>
    <row r="32" spans="1:13" s="96" customFormat="1" ht="11.25" customHeight="1">
      <c r="A32" s="144" t="s">
        <v>642</v>
      </c>
      <c r="B32" s="132"/>
      <c r="C32" s="121"/>
      <c r="D32" s="134"/>
      <c r="E32" s="420" t="s">
        <v>643</v>
      </c>
      <c r="F32" s="420"/>
      <c r="G32" s="135" t="s">
        <v>122</v>
      </c>
      <c r="H32" s="238">
        <v>43</v>
      </c>
      <c r="I32" s="240">
        <v>231</v>
      </c>
      <c r="J32" s="233" t="s">
        <v>1011</v>
      </c>
      <c r="K32" s="240">
        <v>70</v>
      </c>
      <c r="L32" s="243">
        <v>540</v>
      </c>
      <c r="M32" s="233" t="s">
        <v>1011</v>
      </c>
    </row>
    <row r="33" spans="1:13" s="96" customFormat="1" ht="11.25" customHeight="1">
      <c r="A33" s="144" t="s">
        <v>644</v>
      </c>
      <c r="B33" s="132"/>
      <c r="C33" s="121"/>
      <c r="D33" s="134"/>
      <c r="E33" s="420" t="s">
        <v>645</v>
      </c>
      <c r="F33" s="420"/>
      <c r="G33" s="135" t="s">
        <v>122</v>
      </c>
      <c r="H33" s="238">
        <v>21</v>
      </c>
      <c r="I33" s="240">
        <v>72</v>
      </c>
      <c r="J33" s="233">
        <v>-9.2</v>
      </c>
      <c r="K33" s="240">
        <v>208</v>
      </c>
      <c r="L33" s="243">
        <v>563</v>
      </c>
      <c r="M33" s="233">
        <v>66.8</v>
      </c>
    </row>
    <row r="34" spans="1:13" s="96" customFormat="1" ht="11.25" customHeight="1">
      <c r="A34" s="144" t="s">
        <v>646</v>
      </c>
      <c r="B34" s="132"/>
      <c r="C34" s="121"/>
      <c r="D34" s="134"/>
      <c r="E34" s="420" t="s">
        <v>647</v>
      </c>
      <c r="F34" s="420"/>
      <c r="G34" s="135" t="s">
        <v>122</v>
      </c>
      <c r="H34" s="238" t="s">
        <v>1009</v>
      </c>
      <c r="I34" s="240" t="s">
        <v>1009</v>
      </c>
      <c r="J34" s="233" t="s">
        <v>1010</v>
      </c>
      <c r="K34" s="240">
        <v>0</v>
      </c>
      <c r="L34" s="243">
        <v>0</v>
      </c>
      <c r="M34" s="233">
        <v>100</v>
      </c>
    </row>
    <row r="35" spans="1:13" s="96" customFormat="1" ht="11.25" customHeight="1">
      <c r="A35" s="144" t="s">
        <v>648</v>
      </c>
      <c r="B35" s="132"/>
      <c r="C35" s="121"/>
      <c r="D35" s="134"/>
      <c r="E35" s="420" t="s">
        <v>649</v>
      </c>
      <c r="F35" s="420"/>
      <c r="G35" s="135" t="s">
        <v>122</v>
      </c>
      <c r="H35" s="238" t="s">
        <v>1009</v>
      </c>
      <c r="I35" s="240" t="s">
        <v>1009</v>
      </c>
      <c r="J35" s="233" t="s">
        <v>1010</v>
      </c>
      <c r="K35" s="240" t="s">
        <v>1009</v>
      </c>
      <c r="L35" s="243" t="s">
        <v>1009</v>
      </c>
      <c r="M35" s="233" t="s">
        <v>1010</v>
      </c>
    </row>
    <row r="36" spans="1:13" s="96" customFormat="1" ht="11.25" customHeight="1">
      <c r="A36" s="144" t="s">
        <v>650</v>
      </c>
      <c r="B36" s="132"/>
      <c r="C36" s="121"/>
      <c r="D36" s="134"/>
      <c r="E36" s="420" t="s">
        <v>651</v>
      </c>
      <c r="F36" s="420"/>
      <c r="G36" s="135" t="s">
        <v>122</v>
      </c>
      <c r="H36" s="238" t="s">
        <v>1009</v>
      </c>
      <c r="I36" s="240" t="s">
        <v>1009</v>
      </c>
      <c r="J36" s="233" t="s">
        <v>1010</v>
      </c>
      <c r="K36" s="240">
        <v>1</v>
      </c>
      <c r="L36" s="243">
        <v>22</v>
      </c>
      <c r="M36" s="233" t="s">
        <v>1011</v>
      </c>
    </row>
    <row r="37" spans="1:13" s="96" customFormat="1" ht="11.25" customHeight="1">
      <c r="A37" s="144" t="s">
        <v>652</v>
      </c>
      <c r="B37" s="132"/>
      <c r="C37" s="121"/>
      <c r="D37" s="134"/>
      <c r="E37" s="420" t="s">
        <v>653</v>
      </c>
      <c r="F37" s="420"/>
      <c r="G37" s="135" t="s">
        <v>122</v>
      </c>
      <c r="H37" s="238">
        <v>22</v>
      </c>
      <c r="I37" s="240">
        <v>19</v>
      </c>
      <c r="J37" s="233">
        <v>-26.9</v>
      </c>
      <c r="K37" s="240">
        <v>117</v>
      </c>
      <c r="L37" s="243">
        <v>181</v>
      </c>
      <c r="M37" s="233">
        <v>-30.3</v>
      </c>
    </row>
    <row r="38" spans="1:13" s="96" customFormat="1" ht="11.25" customHeight="1">
      <c r="A38" s="144" t="s">
        <v>654</v>
      </c>
      <c r="B38" s="132"/>
      <c r="C38" s="121"/>
      <c r="D38" s="134"/>
      <c r="E38" s="420" t="s">
        <v>655</v>
      </c>
      <c r="F38" s="420"/>
      <c r="G38" s="135" t="s">
        <v>122</v>
      </c>
      <c r="H38" s="238" t="s">
        <v>1009</v>
      </c>
      <c r="I38" s="240" t="s">
        <v>1009</v>
      </c>
      <c r="J38" s="233" t="s">
        <v>1010</v>
      </c>
      <c r="K38" s="240" t="s">
        <v>1009</v>
      </c>
      <c r="L38" s="243">
        <v>0</v>
      </c>
      <c r="M38" s="233">
        <v>-12.5</v>
      </c>
    </row>
    <row r="39" spans="1:13" s="96" customFormat="1" ht="11.25" customHeight="1">
      <c r="A39" s="144" t="s">
        <v>656</v>
      </c>
      <c r="B39" s="132"/>
      <c r="C39" s="121"/>
      <c r="D39" s="134"/>
      <c r="E39" s="420" t="s">
        <v>657</v>
      </c>
      <c r="F39" s="420"/>
      <c r="G39" s="135" t="s">
        <v>122</v>
      </c>
      <c r="H39" s="238">
        <v>0</v>
      </c>
      <c r="I39" s="240">
        <v>0</v>
      </c>
      <c r="J39" s="233">
        <v>-54.3</v>
      </c>
      <c r="K39" s="240">
        <v>929</v>
      </c>
      <c r="L39" s="243">
        <v>66</v>
      </c>
      <c r="M39" s="233">
        <v>191.1</v>
      </c>
    </row>
    <row r="40" spans="1:13" s="96" customFormat="1" ht="11.25" customHeight="1">
      <c r="A40" s="144" t="s">
        <v>658</v>
      </c>
      <c r="B40" s="132"/>
      <c r="C40" s="121"/>
      <c r="D40" s="134"/>
      <c r="E40" s="420" t="s">
        <v>869</v>
      </c>
      <c r="F40" s="420"/>
      <c r="G40" s="135" t="s">
        <v>122</v>
      </c>
      <c r="H40" s="238" t="s">
        <v>1009</v>
      </c>
      <c r="I40" s="240" t="s">
        <v>1009</v>
      </c>
      <c r="J40" s="233" t="s">
        <v>1010</v>
      </c>
      <c r="K40" s="240">
        <v>18</v>
      </c>
      <c r="L40" s="243">
        <v>54</v>
      </c>
      <c r="M40" s="233">
        <v>-29.8</v>
      </c>
    </row>
    <row r="41" spans="1:13" s="96" customFormat="1" ht="11.25" customHeight="1">
      <c r="A41" s="144" t="s">
        <v>659</v>
      </c>
      <c r="B41" s="132"/>
      <c r="C41" s="121"/>
      <c r="D41" s="134"/>
      <c r="E41" s="420" t="s">
        <v>660</v>
      </c>
      <c r="F41" s="420"/>
      <c r="G41" s="135" t="s">
        <v>122</v>
      </c>
      <c r="H41" s="238" t="s">
        <v>1009</v>
      </c>
      <c r="I41" s="240">
        <v>0</v>
      </c>
      <c r="J41" s="233">
        <v>-100</v>
      </c>
      <c r="K41" s="240">
        <v>1</v>
      </c>
      <c r="L41" s="243">
        <v>11</v>
      </c>
      <c r="M41" s="233">
        <v>-52.6</v>
      </c>
    </row>
    <row r="42" spans="1:13" s="96" customFormat="1" ht="11.25" customHeight="1">
      <c r="A42" s="144">
        <v>475</v>
      </c>
      <c r="B42" s="132"/>
      <c r="C42" s="121"/>
      <c r="D42" s="134"/>
      <c r="E42" s="428" t="s">
        <v>988</v>
      </c>
      <c r="F42" s="429"/>
      <c r="G42" s="135"/>
      <c r="H42" s="238">
        <v>0</v>
      </c>
      <c r="I42" s="240">
        <v>0</v>
      </c>
      <c r="J42" s="233">
        <v>-97.3</v>
      </c>
      <c r="K42" s="240">
        <v>0</v>
      </c>
      <c r="L42" s="243">
        <v>4</v>
      </c>
      <c r="M42" s="233">
        <v>-84.7</v>
      </c>
    </row>
    <row r="43" spans="1:13" s="96" customFormat="1" ht="11.25" customHeight="1">
      <c r="A43" s="144">
        <v>477</v>
      </c>
      <c r="B43" s="132"/>
      <c r="C43" s="121"/>
      <c r="D43" s="134"/>
      <c r="E43" s="428" t="s">
        <v>937</v>
      </c>
      <c r="F43" s="429"/>
      <c r="G43" s="135"/>
      <c r="H43" s="238">
        <v>0</v>
      </c>
      <c r="I43" s="240">
        <v>0</v>
      </c>
      <c r="J43" s="233">
        <v>100</v>
      </c>
      <c r="K43" s="240">
        <v>1</v>
      </c>
      <c r="L43" s="243">
        <v>2</v>
      </c>
      <c r="M43" s="233">
        <v>-96.5</v>
      </c>
    </row>
    <row r="44" spans="1:13" s="307" customFormat="1" ht="11.25" customHeight="1">
      <c r="A44" s="144">
        <v>479</v>
      </c>
      <c r="B44" s="132"/>
      <c r="C44" s="121"/>
      <c r="D44" s="134"/>
      <c r="E44" s="428" t="s">
        <v>987</v>
      </c>
      <c r="F44" s="429"/>
      <c r="G44" s="135"/>
      <c r="H44" s="238" t="s">
        <v>1009</v>
      </c>
      <c r="I44" s="240" t="s">
        <v>1009</v>
      </c>
      <c r="J44" s="233" t="s">
        <v>1010</v>
      </c>
      <c r="K44" s="240">
        <v>0</v>
      </c>
      <c r="L44" s="243">
        <v>20</v>
      </c>
      <c r="M44" s="233" t="s">
        <v>1011</v>
      </c>
    </row>
    <row r="45" spans="1:13" s="96" customFormat="1" ht="11.25" customHeight="1">
      <c r="A45" s="144" t="s">
        <v>661</v>
      </c>
      <c r="B45" s="132"/>
      <c r="C45" s="121"/>
      <c r="D45" s="134"/>
      <c r="E45" s="420" t="s">
        <v>662</v>
      </c>
      <c r="F45" s="420"/>
      <c r="G45" s="135" t="s">
        <v>122</v>
      </c>
      <c r="H45" s="238">
        <v>15030</v>
      </c>
      <c r="I45" s="240">
        <v>3531</v>
      </c>
      <c r="J45" s="233">
        <v>-4</v>
      </c>
      <c r="K45" s="240">
        <v>210825</v>
      </c>
      <c r="L45" s="243">
        <v>33267</v>
      </c>
      <c r="M45" s="233">
        <v>5.7</v>
      </c>
    </row>
    <row r="46" spans="1:13" s="96" customFormat="1" ht="11.25" customHeight="1">
      <c r="A46" s="144">
        <v>481</v>
      </c>
      <c r="B46" s="132"/>
      <c r="C46" s="121"/>
      <c r="D46" s="134"/>
      <c r="E46" s="428" t="s">
        <v>938</v>
      </c>
      <c r="F46" s="429"/>
      <c r="G46" s="135"/>
      <c r="H46" s="238" t="s">
        <v>1009</v>
      </c>
      <c r="I46" s="240" t="s">
        <v>1009</v>
      </c>
      <c r="J46" s="233" t="s">
        <v>1010</v>
      </c>
      <c r="K46" s="240">
        <v>0</v>
      </c>
      <c r="L46" s="243">
        <v>2</v>
      </c>
      <c r="M46" s="233">
        <v>-99.5</v>
      </c>
    </row>
    <row r="47" spans="1:13" s="96" customFormat="1" ht="11.25" customHeight="1">
      <c r="A47" s="144" t="s">
        <v>663</v>
      </c>
      <c r="B47" s="132"/>
      <c r="C47" s="121"/>
      <c r="D47" s="134"/>
      <c r="E47" s="420" t="s">
        <v>664</v>
      </c>
      <c r="F47" s="420"/>
      <c r="G47" s="135" t="s">
        <v>122</v>
      </c>
      <c r="H47" s="238">
        <v>1</v>
      </c>
      <c r="I47" s="240">
        <v>5</v>
      </c>
      <c r="J47" s="233">
        <v>-99.4</v>
      </c>
      <c r="K47" s="240">
        <v>82</v>
      </c>
      <c r="L47" s="243">
        <v>116</v>
      </c>
      <c r="M47" s="233">
        <v>-95.3</v>
      </c>
    </row>
    <row r="48" spans="1:13" s="96" customFormat="1" ht="11.25" customHeight="1">
      <c r="A48" s="144" t="s">
        <v>665</v>
      </c>
      <c r="B48" s="132"/>
      <c r="C48" s="121"/>
      <c r="D48" s="134"/>
      <c r="E48" s="420" t="s">
        <v>666</v>
      </c>
      <c r="F48" s="420"/>
      <c r="G48" s="135" t="s">
        <v>122</v>
      </c>
      <c r="H48" s="238">
        <v>329596</v>
      </c>
      <c r="I48" s="240">
        <v>17998</v>
      </c>
      <c r="J48" s="233" t="s">
        <v>1011</v>
      </c>
      <c r="K48" s="240">
        <v>1410286</v>
      </c>
      <c r="L48" s="243">
        <v>80239</v>
      </c>
      <c r="M48" s="233" t="s">
        <v>1011</v>
      </c>
    </row>
    <row r="49" spans="1:13" s="96" customFormat="1" ht="11.25" customHeight="1">
      <c r="A49" s="144" t="s">
        <v>667</v>
      </c>
      <c r="B49" s="132"/>
      <c r="C49" s="121"/>
      <c r="D49" s="134"/>
      <c r="E49" s="420" t="s">
        <v>668</v>
      </c>
      <c r="F49" s="420"/>
      <c r="G49" s="135" t="s">
        <v>122</v>
      </c>
      <c r="H49" s="238">
        <v>578</v>
      </c>
      <c r="I49" s="240">
        <v>55</v>
      </c>
      <c r="J49" s="233">
        <v>-69</v>
      </c>
      <c r="K49" s="240">
        <v>680</v>
      </c>
      <c r="L49" s="243">
        <v>135</v>
      </c>
      <c r="M49" s="233">
        <v>-60.3</v>
      </c>
    </row>
    <row r="50" spans="1:13" s="96" customFormat="1" ht="11.25" customHeight="1">
      <c r="A50" s="144" t="s">
        <v>669</v>
      </c>
      <c r="B50" s="132"/>
      <c r="C50" s="121"/>
      <c r="D50" s="134"/>
      <c r="E50" s="420" t="s">
        <v>670</v>
      </c>
      <c r="F50" s="420"/>
      <c r="G50" s="135" t="s">
        <v>122</v>
      </c>
      <c r="H50" s="238">
        <v>24042</v>
      </c>
      <c r="I50" s="240">
        <v>3526</v>
      </c>
      <c r="J50" s="233">
        <v>132.9</v>
      </c>
      <c r="K50" s="240">
        <v>205598</v>
      </c>
      <c r="L50" s="243">
        <v>27267</v>
      </c>
      <c r="M50" s="233">
        <v>48</v>
      </c>
    </row>
    <row r="51" spans="1:13" s="96" customFormat="1" ht="11.25" customHeight="1">
      <c r="A51" s="144" t="s">
        <v>671</v>
      </c>
      <c r="B51" s="132"/>
      <c r="C51" s="121"/>
      <c r="D51" s="134"/>
      <c r="E51" s="420" t="s">
        <v>672</v>
      </c>
      <c r="F51" s="420"/>
      <c r="G51" s="135" t="s">
        <v>122</v>
      </c>
      <c r="H51" s="238">
        <v>26994</v>
      </c>
      <c r="I51" s="240">
        <v>9412</v>
      </c>
      <c r="J51" s="233">
        <v>169.4</v>
      </c>
      <c r="K51" s="240">
        <v>186618</v>
      </c>
      <c r="L51" s="243">
        <v>62773</v>
      </c>
      <c r="M51" s="233">
        <v>10</v>
      </c>
    </row>
    <row r="52" spans="1:13" s="96" customFormat="1" ht="11.25" customHeight="1">
      <c r="A52" s="144" t="s">
        <v>673</v>
      </c>
      <c r="B52" s="132"/>
      <c r="C52" s="121"/>
      <c r="D52" s="134"/>
      <c r="E52" s="420" t="s">
        <v>674</v>
      </c>
      <c r="F52" s="420"/>
      <c r="G52" s="135" t="s">
        <v>122</v>
      </c>
      <c r="H52" s="238">
        <v>215052</v>
      </c>
      <c r="I52" s="240">
        <v>57112</v>
      </c>
      <c r="J52" s="233">
        <v>44.8</v>
      </c>
      <c r="K52" s="240">
        <v>1185714</v>
      </c>
      <c r="L52" s="243">
        <v>334183</v>
      </c>
      <c r="M52" s="233">
        <v>18.8</v>
      </c>
    </row>
    <row r="53" spans="1:13" s="96" customFormat="1" ht="11.25" customHeight="1">
      <c r="A53" s="144" t="s">
        <v>675</v>
      </c>
      <c r="B53" s="132"/>
      <c r="C53" s="121"/>
      <c r="D53" s="134"/>
      <c r="E53" s="420" t="s">
        <v>676</v>
      </c>
      <c r="F53" s="420"/>
      <c r="G53" s="135" t="s">
        <v>122</v>
      </c>
      <c r="H53" s="238">
        <v>28656</v>
      </c>
      <c r="I53" s="240">
        <v>5707</v>
      </c>
      <c r="J53" s="233">
        <v>-33.9</v>
      </c>
      <c r="K53" s="240">
        <v>110500</v>
      </c>
      <c r="L53" s="243">
        <v>32876</v>
      </c>
      <c r="M53" s="233">
        <v>-12.8</v>
      </c>
    </row>
    <row r="54" spans="1:13" s="96" customFormat="1" ht="11.25" customHeight="1">
      <c r="A54" s="144" t="s">
        <v>677</v>
      </c>
      <c r="B54" s="132"/>
      <c r="C54" s="121"/>
      <c r="D54" s="134"/>
      <c r="E54" s="420" t="s">
        <v>678</v>
      </c>
      <c r="F54" s="420"/>
      <c r="G54" s="135" t="s">
        <v>122</v>
      </c>
      <c r="H54" s="238">
        <v>607</v>
      </c>
      <c r="I54" s="240">
        <v>138</v>
      </c>
      <c r="J54" s="233" t="s">
        <v>1011</v>
      </c>
      <c r="K54" s="240">
        <v>3951</v>
      </c>
      <c r="L54" s="243">
        <v>1378</v>
      </c>
      <c r="M54" s="233">
        <v>178.1</v>
      </c>
    </row>
    <row r="55" spans="1:13" s="96" customFormat="1" ht="11.25" customHeight="1">
      <c r="A55" s="144" t="s">
        <v>679</v>
      </c>
      <c r="B55" s="132"/>
      <c r="C55" s="121"/>
      <c r="D55" s="134"/>
      <c r="E55" s="420" t="s">
        <v>680</v>
      </c>
      <c r="F55" s="420"/>
      <c r="G55" s="135" t="s">
        <v>122</v>
      </c>
      <c r="H55" s="238">
        <v>1740</v>
      </c>
      <c r="I55" s="240">
        <v>446</v>
      </c>
      <c r="J55" s="233">
        <v>13.5</v>
      </c>
      <c r="K55" s="240">
        <v>17628</v>
      </c>
      <c r="L55" s="243">
        <v>4268</v>
      </c>
      <c r="M55" s="233">
        <v>3.5</v>
      </c>
    </row>
    <row r="56" spans="1:13" s="96" customFormat="1" ht="11.25" customHeight="1">
      <c r="A56" s="144" t="s">
        <v>681</v>
      </c>
      <c r="B56" s="132"/>
      <c r="C56" s="121"/>
      <c r="D56" s="134"/>
      <c r="E56" s="420" t="s">
        <v>682</v>
      </c>
      <c r="F56" s="420"/>
      <c r="G56" s="135" t="s">
        <v>122</v>
      </c>
      <c r="H56" s="238">
        <v>1921</v>
      </c>
      <c r="I56" s="240">
        <v>888</v>
      </c>
      <c r="J56" s="233">
        <v>-50</v>
      </c>
      <c r="K56" s="240">
        <v>10529</v>
      </c>
      <c r="L56" s="243">
        <v>7173</v>
      </c>
      <c r="M56" s="233">
        <v>-37.5</v>
      </c>
    </row>
    <row r="57" spans="1:13" s="96" customFormat="1" ht="11.25" customHeight="1">
      <c r="A57" s="144">
        <v>528</v>
      </c>
      <c r="B57" s="132"/>
      <c r="C57" s="121"/>
      <c r="D57" s="134"/>
      <c r="E57" s="420" t="s">
        <v>683</v>
      </c>
      <c r="F57" s="420"/>
      <c r="G57" s="135" t="s">
        <v>122</v>
      </c>
      <c r="H57" s="238">
        <v>10280</v>
      </c>
      <c r="I57" s="240">
        <v>3977</v>
      </c>
      <c r="J57" s="233">
        <v>-28.5</v>
      </c>
      <c r="K57" s="240">
        <v>70372</v>
      </c>
      <c r="L57" s="243">
        <v>26526</v>
      </c>
      <c r="M57" s="233">
        <v>-9.9</v>
      </c>
    </row>
    <row r="58" spans="1:13" s="96" customFormat="1" ht="11.25" customHeight="1">
      <c r="A58" s="144" t="s">
        <v>684</v>
      </c>
      <c r="B58" s="132"/>
      <c r="C58" s="121"/>
      <c r="D58" s="134"/>
      <c r="E58" s="422" t="s">
        <v>984</v>
      </c>
      <c r="F58" s="420"/>
      <c r="G58" s="135" t="s">
        <v>122</v>
      </c>
      <c r="H58" s="238">
        <v>168</v>
      </c>
      <c r="I58" s="240">
        <v>90</v>
      </c>
      <c r="J58" s="233">
        <v>-23.7</v>
      </c>
      <c r="K58" s="240">
        <v>647</v>
      </c>
      <c r="L58" s="243">
        <v>313</v>
      </c>
      <c r="M58" s="233">
        <v>-21.4</v>
      </c>
    </row>
    <row r="59" spans="1:13" s="96" customFormat="1" ht="9" customHeight="1">
      <c r="A59" s="144"/>
      <c r="B59" s="132"/>
      <c r="C59" s="121"/>
      <c r="D59" s="134"/>
      <c r="E59" s="134"/>
      <c r="F59" s="158"/>
      <c r="G59" s="135" t="s">
        <v>122</v>
      </c>
      <c r="H59" s="178" t="s">
        <v>136</v>
      </c>
      <c r="I59" s="179" t="s">
        <v>136</v>
      </c>
      <c r="J59" s="179" t="s">
        <v>136</v>
      </c>
      <c r="K59" s="179" t="s">
        <v>136</v>
      </c>
      <c r="L59" s="179" t="s">
        <v>136</v>
      </c>
      <c r="M59" s="233" t="s">
        <v>136</v>
      </c>
    </row>
    <row r="60" spans="1:13" s="96" customFormat="1" ht="11.25" customHeight="1">
      <c r="A60" s="144"/>
      <c r="B60" s="132"/>
      <c r="C60" s="121"/>
      <c r="D60" s="155"/>
      <c r="E60" s="110"/>
      <c r="F60" s="308" t="s">
        <v>150</v>
      </c>
      <c r="G60" s="135" t="s">
        <v>122</v>
      </c>
      <c r="H60" s="239">
        <v>2374961</v>
      </c>
      <c r="I60" s="241">
        <v>1397130</v>
      </c>
      <c r="J60" s="234">
        <v>-1.4</v>
      </c>
      <c r="K60" s="241">
        <v>18878542</v>
      </c>
      <c r="L60" s="241">
        <v>10093667</v>
      </c>
      <c r="M60" s="234">
        <v>0</v>
      </c>
    </row>
    <row r="61" spans="1:13" s="96" customFormat="1" ht="11.25" customHeight="1">
      <c r="A61" s="144"/>
      <c r="B61" s="132"/>
      <c r="C61" s="140"/>
      <c r="D61" s="140"/>
      <c r="E61" s="116"/>
      <c r="F61" s="120"/>
      <c r="G61" s="152"/>
      <c r="H61" s="178" t="s">
        <v>136</v>
      </c>
      <c r="I61" s="241" t="s">
        <v>136</v>
      </c>
      <c r="J61" s="234" t="s">
        <v>136</v>
      </c>
      <c r="K61" s="241" t="s">
        <v>136</v>
      </c>
      <c r="L61" s="244" t="s">
        <v>136</v>
      </c>
      <c r="M61" s="234" t="s">
        <v>136</v>
      </c>
    </row>
    <row r="62" spans="1:13" s="96" customFormat="1" ht="11.25" customHeight="1">
      <c r="A62" s="144"/>
      <c r="B62" s="132"/>
      <c r="C62" s="140"/>
      <c r="D62" s="427" t="s">
        <v>879</v>
      </c>
      <c r="E62" s="427"/>
      <c r="F62" s="427"/>
      <c r="G62" s="135" t="s">
        <v>122</v>
      </c>
      <c r="H62" s="239">
        <v>1686158</v>
      </c>
      <c r="I62" s="241">
        <v>1279637</v>
      </c>
      <c r="J62" s="234">
        <v>-3.4</v>
      </c>
      <c r="K62" s="241">
        <v>15195871</v>
      </c>
      <c r="L62" s="244">
        <v>9401598</v>
      </c>
      <c r="M62" s="234">
        <v>-1</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10" t="s">
        <v>954</v>
      </c>
      <c r="B64" s="410"/>
      <c r="C64" s="410"/>
      <c r="D64" s="410"/>
      <c r="E64" s="410"/>
      <c r="F64" s="410"/>
      <c r="G64" s="410"/>
      <c r="H64" s="410"/>
      <c r="I64" s="410"/>
      <c r="J64" s="410"/>
      <c r="K64" s="410"/>
      <c r="L64" s="410"/>
      <c r="M64" s="410"/>
    </row>
    <row r="65" spans="1:13" ht="9.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74</v>
      </c>
    </row>
    <row r="3" ht="66">
      <c r="A3" s="298" t="s">
        <v>75</v>
      </c>
    </row>
    <row r="4" ht="12.75" customHeight="1">
      <c r="A4" s="298"/>
    </row>
    <row r="5" ht="12.75" customHeight="1">
      <c r="A5" s="293" t="s">
        <v>76</v>
      </c>
    </row>
    <row r="6" ht="12.75" customHeight="1">
      <c r="A6" s="293"/>
    </row>
    <row r="7" ht="12.75">
      <c r="A7" s="294" t="s">
        <v>90</v>
      </c>
    </row>
    <row r="8" ht="12.75" customHeight="1">
      <c r="A8" s="72"/>
    </row>
    <row r="9" ht="26.25">
      <c r="A9" s="294" t="s">
        <v>902</v>
      </c>
    </row>
    <row r="10" ht="12.75" customHeight="1">
      <c r="A10" s="72"/>
    </row>
    <row r="11" ht="66">
      <c r="A11" s="294" t="s">
        <v>77</v>
      </c>
    </row>
    <row r="12" ht="12.75" customHeight="1">
      <c r="A12" s="72"/>
    </row>
    <row r="13" ht="52.5">
      <c r="A13" s="294" t="s">
        <v>93</v>
      </c>
    </row>
    <row r="14" ht="12.75" customHeight="1">
      <c r="A14" s="72"/>
    </row>
    <row r="15" ht="26.25">
      <c r="A15" s="294" t="s">
        <v>903</v>
      </c>
    </row>
    <row r="16" ht="12.75" customHeight="1">
      <c r="A16" s="72"/>
    </row>
    <row r="17" ht="39">
      <c r="A17" s="294" t="s">
        <v>69</v>
      </c>
    </row>
    <row r="18" ht="12.75" customHeight="1">
      <c r="A18" s="72"/>
    </row>
    <row r="19" spans="1:8" ht="118.5">
      <c r="A19" s="294" t="s">
        <v>940</v>
      </c>
      <c r="B19" s="270"/>
      <c r="C19" s="270"/>
      <c r="D19" s="270"/>
      <c r="E19" s="270"/>
      <c r="F19" s="270"/>
      <c r="G19" s="270"/>
      <c r="H19" s="270"/>
    </row>
    <row r="20" ht="12.75" customHeight="1">
      <c r="A20" s="72"/>
    </row>
    <row r="21" ht="39">
      <c r="A21" s="294" t="s">
        <v>65</v>
      </c>
    </row>
    <row r="22" ht="12.75" customHeight="1">
      <c r="A22" s="72"/>
    </row>
    <row r="23" ht="26.25">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1018</v>
      </c>
      <c r="I4" s="414"/>
      <c r="J4" s="416"/>
      <c r="K4" s="415" t="s">
        <v>1019</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0" t="s">
        <v>687</v>
      </c>
      <c r="F9" s="420"/>
      <c r="G9" s="135" t="s">
        <v>122</v>
      </c>
      <c r="H9" s="238">
        <v>437</v>
      </c>
      <c r="I9" s="240">
        <v>445</v>
      </c>
      <c r="J9" s="233">
        <v>94.3</v>
      </c>
      <c r="K9" s="240">
        <v>3339</v>
      </c>
      <c r="L9" s="243">
        <v>2081</v>
      </c>
      <c r="M9" s="233">
        <v>-4</v>
      </c>
    </row>
    <row r="10" spans="1:13" s="96" customFormat="1" ht="9.75">
      <c r="A10" s="144" t="s">
        <v>688</v>
      </c>
      <c r="B10" s="132"/>
      <c r="C10" s="121"/>
      <c r="D10" s="134"/>
      <c r="E10" s="420" t="s">
        <v>689</v>
      </c>
      <c r="F10" s="420"/>
      <c r="G10" s="135" t="s">
        <v>122</v>
      </c>
      <c r="H10" s="238">
        <v>2</v>
      </c>
      <c r="I10" s="240">
        <v>11</v>
      </c>
      <c r="J10" s="233" t="s">
        <v>1011</v>
      </c>
      <c r="K10" s="240">
        <v>1153</v>
      </c>
      <c r="L10" s="243">
        <v>344</v>
      </c>
      <c r="M10" s="233">
        <v>-13.4</v>
      </c>
    </row>
    <row r="11" spans="1:13" s="96" customFormat="1" ht="11.25" customHeight="1">
      <c r="A11" s="144" t="s">
        <v>690</v>
      </c>
      <c r="B11" s="132"/>
      <c r="C11" s="121"/>
      <c r="D11" s="134"/>
      <c r="E11" s="420" t="s">
        <v>691</v>
      </c>
      <c r="F11" s="420"/>
      <c r="G11" s="135" t="s">
        <v>122</v>
      </c>
      <c r="H11" s="238">
        <v>130496</v>
      </c>
      <c r="I11" s="240">
        <v>6305</v>
      </c>
      <c r="J11" s="233">
        <v>-92.3</v>
      </c>
      <c r="K11" s="240">
        <v>2099852</v>
      </c>
      <c r="L11" s="243">
        <v>101268</v>
      </c>
      <c r="M11" s="233">
        <v>-78.3</v>
      </c>
    </row>
    <row r="12" spans="1:13" s="96" customFormat="1" ht="11.25" customHeight="1">
      <c r="A12" s="144" t="s">
        <v>692</v>
      </c>
      <c r="B12" s="132"/>
      <c r="C12" s="121"/>
      <c r="D12" s="134"/>
      <c r="E12" s="420" t="s">
        <v>693</v>
      </c>
      <c r="F12" s="420"/>
      <c r="G12" s="135" t="s">
        <v>122</v>
      </c>
      <c r="H12" s="238">
        <v>729</v>
      </c>
      <c r="I12" s="240">
        <v>1897</v>
      </c>
      <c r="J12" s="233">
        <v>-42</v>
      </c>
      <c r="K12" s="240">
        <v>6466</v>
      </c>
      <c r="L12" s="243">
        <v>9815</v>
      </c>
      <c r="M12" s="233">
        <v>-47.5</v>
      </c>
    </row>
    <row r="13" spans="1:13" s="96" customFormat="1" ht="11.25" customHeight="1">
      <c r="A13" s="144" t="s">
        <v>694</v>
      </c>
      <c r="B13" s="132"/>
      <c r="C13" s="121"/>
      <c r="D13" s="134"/>
      <c r="E13" s="420" t="s">
        <v>695</v>
      </c>
      <c r="F13" s="420"/>
      <c r="G13" s="135" t="s">
        <v>122</v>
      </c>
      <c r="H13" s="238">
        <v>13822</v>
      </c>
      <c r="I13" s="240">
        <v>63688</v>
      </c>
      <c r="J13" s="233">
        <v>46.4</v>
      </c>
      <c r="K13" s="240">
        <v>164785</v>
      </c>
      <c r="L13" s="243">
        <v>349044</v>
      </c>
      <c r="M13" s="233">
        <v>31.6</v>
      </c>
    </row>
    <row r="14" spans="1:13" s="96" customFormat="1" ht="11.25" customHeight="1">
      <c r="A14" s="144" t="s">
        <v>696</v>
      </c>
      <c r="B14" s="132"/>
      <c r="C14" s="121"/>
      <c r="D14" s="134"/>
      <c r="E14" s="420" t="s">
        <v>697</v>
      </c>
      <c r="F14" s="420"/>
      <c r="G14" s="135" t="s">
        <v>122</v>
      </c>
      <c r="H14" s="238">
        <v>189</v>
      </c>
      <c r="I14" s="240">
        <v>85</v>
      </c>
      <c r="J14" s="233" t="s">
        <v>1011</v>
      </c>
      <c r="K14" s="240">
        <v>401</v>
      </c>
      <c r="L14" s="243">
        <v>240</v>
      </c>
      <c r="M14" s="233">
        <v>32.3</v>
      </c>
    </row>
    <row r="15" spans="1:13" s="96" customFormat="1" ht="11.25" customHeight="1">
      <c r="A15" s="144" t="s">
        <v>698</v>
      </c>
      <c r="B15" s="132"/>
      <c r="C15" s="121"/>
      <c r="D15" s="134"/>
      <c r="E15" s="420" t="s">
        <v>871</v>
      </c>
      <c r="F15" s="420"/>
      <c r="G15" s="135" t="s">
        <v>122</v>
      </c>
      <c r="H15" s="238" t="s">
        <v>1009</v>
      </c>
      <c r="I15" s="240" t="s">
        <v>1009</v>
      </c>
      <c r="J15" s="233" t="s">
        <v>1010</v>
      </c>
      <c r="K15" s="240">
        <v>0</v>
      </c>
      <c r="L15" s="243">
        <v>1</v>
      </c>
      <c r="M15" s="233" t="s">
        <v>1011</v>
      </c>
    </row>
    <row r="16" spans="1:13" s="96" customFormat="1" ht="11.25" customHeight="1">
      <c r="A16" s="144" t="s">
        <v>699</v>
      </c>
      <c r="B16" s="132"/>
      <c r="C16" s="121"/>
      <c r="D16" s="134"/>
      <c r="E16" s="420" t="s">
        <v>700</v>
      </c>
      <c r="F16" s="420"/>
      <c r="G16" s="135" t="s">
        <v>122</v>
      </c>
      <c r="H16" s="238">
        <v>1695</v>
      </c>
      <c r="I16" s="240">
        <v>1412</v>
      </c>
      <c r="J16" s="233">
        <v>-54</v>
      </c>
      <c r="K16" s="240">
        <v>9278</v>
      </c>
      <c r="L16" s="243">
        <v>9772</v>
      </c>
      <c r="M16" s="233">
        <v>-36.6</v>
      </c>
    </row>
    <row r="17" spans="1:13" s="96" customFormat="1" ht="11.25" customHeight="1">
      <c r="A17" s="144" t="s">
        <v>701</v>
      </c>
      <c r="B17" s="132"/>
      <c r="C17" s="121"/>
      <c r="D17" s="134"/>
      <c r="E17" s="420" t="s">
        <v>702</v>
      </c>
      <c r="F17" s="420"/>
      <c r="G17" s="135" t="s">
        <v>122</v>
      </c>
      <c r="H17" s="238">
        <v>16455</v>
      </c>
      <c r="I17" s="240">
        <v>2499</v>
      </c>
      <c r="J17" s="233">
        <v>-36.1</v>
      </c>
      <c r="K17" s="240">
        <v>340895</v>
      </c>
      <c r="L17" s="243">
        <v>34952</v>
      </c>
      <c r="M17" s="233">
        <v>-21</v>
      </c>
    </row>
    <row r="18" spans="1:13" s="96" customFormat="1" ht="11.25" customHeight="1">
      <c r="A18" s="144" t="s">
        <v>703</v>
      </c>
      <c r="B18" s="132"/>
      <c r="C18" s="121"/>
      <c r="D18" s="134"/>
      <c r="E18" s="420" t="s">
        <v>704</v>
      </c>
      <c r="F18" s="420"/>
      <c r="G18" s="135" t="s">
        <v>122</v>
      </c>
      <c r="H18" s="238">
        <v>261</v>
      </c>
      <c r="I18" s="240">
        <v>205</v>
      </c>
      <c r="J18" s="233">
        <v>-56</v>
      </c>
      <c r="K18" s="240">
        <v>1343</v>
      </c>
      <c r="L18" s="243">
        <v>1980</v>
      </c>
      <c r="M18" s="233">
        <v>-0.2</v>
      </c>
    </row>
    <row r="19" spans="1:13" s="96" customFormat="1" ht="11.25" customHeight="1">
      <c r="A19" s="144" t="s">
        <v>705</v>
      </c>
      <c r="B19" s="132"/>
      <c r="C19" s="121"/>
      <c r="D19" s="134"/>
      <c r="E19" s="420" t="s">
        <v>706</v>
      </c>
      <c r="F19" s="420"/>
      <c r="G19" s="135" t="s">
        <v>122</v>
      </c>
      <c r="H19" s="238">
        <v>1118</v>
      </c>
      <c r="I19" s="240">
        <v>425</v>
      </c>
      <c r="J19" s="233">
        <v>-47.2</v>
      </c>
      <c r="K19" s="240">
        <v>8951</v>
      </c>
      <c r="L19" s="243">
        <v>3380</v>
      </c>
      <c r="M19" s="233">
        <v>-35</v>
      </c>
    </row>
    <row r="20" spans="1:13" s="96" customFormat="1" ht="11.25" customHeight="1">
      <c r="A20" s="144" t="s">
        <v>707</v>
      </c>
      <c r="B20" s="132"/>
      <c r="C20" s="121"/>
      <c r="D20" s="134"/>
      <c r="E20" s="420" t="s">
        <v>708</v>
      </c>
      <c r="F20" s="420"/>
      <c r="G20" s="135" t="s">
        <v>122</v>
      </c>
      <c r="H20" s="238">
        <v>6074</v>
      </c>
      <c r="I20" s="240">
        <v>1665</v>
      </c>
      <c r="J20" s="233">
        <v>12</v>
      </c>
      <c r="K20" s="240">
        <v>28754</v>
      </c>
      <c r="L20" s="243">
        <v>12488</v>
      </c>
      <c r="M20" s="233">
        <v>43.3</v>
      </c>
    </row>
    <row r="21" spans="1:13" s="96" customFormat="1" ht="11.25" customHeight="1">
      <c r="A21" s="144" t="s">
        <v>709</v>
      </c>
      <c r="B21" s="132"/>
      <c r="C21" s="121"/>
      <c r="D21" s="134"/>
      <c r="E21" s="420" t="s">
        <v>710</v>
      </c>
      <c r="F21" s="420"/>
      <c r="G21" s="135" t="s">
        <v>122</v>
      </c>
      <c r="H21" s="238">
        <v>41396</v>
      </c>
      <c r="I21" s="240">
        <v>15838</v>
      </c>
      <c r="J21" s="233">
        <v>-38.1</v>
      </c>
      <c r="K21" s="240">
        <v>257017</v>
      </c>
      <c r="L21" s="243">
        <v>117609</v>
      </c>
      <c r="M21" s="233">
        <v>-23.3</v>
      </c>
    </row>
    <row r="22" spans="1:13" s="96" customFormat="1" ht="11.25" customHeight="1">
      <c r="A22" s="144" t="s">
        <v>711</v>
      </c>
      <c r="B22" s="132"/>
      <c r="C22" s="121"/>
      <c r="D22" s="134"/>
      <c r="E22" s="420" t="s">
        <v>712</v>
      </c>
      <c r="F22" s="420"/>
      <c r="G22" s="135" t="s">
        <v>122</v>
      </c>
      <c r="H22" s="238">
        <v>263</v>
      </c>
      <c r="I22" s="240">
        <v>110</v>
      </c>
      <c r="J22" s="233">
        <v>-71.4</v>
      </c>
      <c r="K22" s="240">
        <v>6638</v>
      </c>
      <c r="L22" s="243">
        <v>3938</v>
      </c>
      <c r="M22" s="233">
        <v>207.4</v>
      </c>
    </row>
    <row r="23" spans="1:13" s="96" customFormat="1" ht="11.25" customHeight="1">
      <c r="A23" s="144" t="s">
        <v>713</v>
      </c>
      <c r="B23" s="132"/>
      <c r="C23" s="121"/>
      <c r="D23" s="134"/>
      <c r="E23" s="420" t="s">
        <v>714</v>
      </c>
      <c r="F23" s="420"/>
      <c r="G23" s="135" t="s">
        <v>122</v>
      </c>
      <c r="H23" s="238">
        <v>17</v>
      </c>
      <c r="I23" s="240">
        <v>138</v>
      </c>
      <c r="J23" s="233">
        <v>100</v>
      </c>
      <c r="K23" s="240">
        <v>17</v>
      </c>
      <c r="L23" s="243">
        <v>138</v>
      </c>
      <c r="M23" s="233" t="s">
        <v>1011</v>
      </c>
    </row>
    <row r="24" spans="1:13" s="96" customFormat="1" ht="11.25" customHeight="1">
      <c r="A24" s="144" t="s">
        <v>715</v>
      </c>
      <c r="B24" s="132"/>
      <c r="C24" s="121"/>
      <c r="D24" s="134"/>
      <c r="E24" s="420" t="s">
        <v>716</v>
      </c>
      <c r="F24" s="420"/>
      <c r="G24" s="135" t="s">
        <v>122</v>
      </c>
      <c r="H24" s="238">
        <v>19</v>
      </c>
      <c r="I24" s="240">
        <v>76</v>
      </c>
      <c r="J24" s="233">
        <v>7.5</v>
      </c>
      <c r="K24" s="240">
        <v>3315</v>
      </c>
      <c r="L24" s="243">
        <v>714</v>
      </c>
      <c r="M24" s="233">
        <v>70.4</v>
      </c>
    </row>
    <row r="25" spans="1:13" s="96" customFormat="1" ht="11.25" customHeight="1">
      <c r="A25" s="144" t="s">
        <v>717</v>
      </c>
      <c r="B25" s="132"/>
      <c r="C25" s="121"/>
      <c r="D25" s="134"/>
      <c r="E25" s="420" t="s">
        <v>718</v>
      </c>
      <c r="F25" s="420"/>
      <c r="G25" s="135" t="s">
        <v>122</v>
      </c>
      <c r="H25" s="238">
        <v>16353</v>
      </c>
      <c r="I25" s="240">
        <v>18118</v>
      </c>
      <c r="J25" s="233">
        <v>-11.3</v>
      </c>
      <c r="K25" s="240">
        <v>126706</v>
      </c>
      <c r="L25" s="243">
        <v>146961</v>
      </c>
      <c r="M25" s="233">
        <v>-17.4</v>
      </c>
    </row>
    <row r="26" spans="1:13" s="96" customFormat="1" ht="11.25" customHeight="1">
      <c r="A26" s="144" t="s">
        <v>719</v>
      </c>
      <c r="B26" s="132"/>
      <c r="C26" s="121"/>
      <c r="D26" s="134"/>
      <c r="E26" s="420" t="s">
        <v>720</v>
      </c>
      <c r="F26" s="420"/>
      <c r="G26" s="135" t="s">
        <v>122</v>
      </c>
      <c r="H26" s="238">
        <v>195456</v>
      </c>
      <c r="I26" s="240">
        <v>158862</v>
      </c>
      <c r="J26" s="233">
        <v>-4.4</v>
      </c>
      <c r="K26" s="240">
        <v>1367111</v>
      </c>
      <c r="L26" s="243">
        <v>1127837</v>
      </c>
      <c r="M26" s="233">
        <v>-2.9</v>
      </c>
    </row>
    <row r="27" spans="1:13" s="96" customFormat="1" ht="11.25" customHeight="1">
      <c r="A27" s="144" t="s">
        <v>721</v>
      </c>
      <c r="B27" s="132"/>
      <c r="C27" s="121"/>
      <c r="D27" s="134"/>
      <c r="E27" s="420" t="s">
        <v>722</v>
      </c>
      <c r="F27" s="420"/>
      <c r="G27" s="135" t="s">
        <v>122</v>
      </c>
      <c r="H27" s="238">
        <v>32249</v>
      </c>
      <c r="I27" s="240">
        <v>61087</v>
      </c>
      <c r="J27" s="233">
        <v>-0.1</v>
      </c>
      <c r="K27" s="240">
        <v>211349</v>
      </c>
      <c r="L27" s="243">
        <v>452239</v>
      </c>
      <c r="M27" s="233">
        <v>2.1</v>
      </c>
    </row>
    <row r="28" spans="1:13" s="96" customFormat="1" ht="11.25" customHeight="1">
      <c r="A28" s="144" t="s">
        <v>723</v>
      </c>
      <c r="B28" s="132"/>
      <c r="C28" s="121"/>
      <c r="D28" s="134"/>
      <c r="E28" s="420" t="s">
        <v>724</v>
      </c>
      <c r="F28" s="420"/>
      <c r="G28" s="135" t="s">
        <v>122</v>
      </c>
      <c r="H28" s="238">
        <v>313</v>
      </c>
      <c r="I28" s="240">
        <v>130</v>
      </c>
      <c r="J28" s="233" t="s">
        <v>1011</v>
      </c>
      <c r="K28" s="240">
        <v>1135</v>
      </c>
      <c r="L28" s="243">
        <v>542</v>
      </c>
      <c r="M28" s="233">
        <v>242.2</v>
      </c>
    </row>
    <row r="29" spans="1:13" s="96" customFormat="1" ht="11.25" customHeight="1">
      <c r="A29" s="144" t="s">
        <v>725</v>
      </c>
      <c r="B29" s="132"/>
      <c r="C29" s="121"/>
      <c r="D29" s="134"/>
      <c r="E29" s="420" t="s">
        <v>726</v>
      </c>
      <c r="F29" s="420"/>
      <c r="G29" s="135" t="s">
        <v>122</v>
      </c>
      <c r="H29" s="238">
        <v>7625</v>
      </c>
      <c r="I29" s="240">
        <v>9244</v>
      </c>
      <c r="J29" s="233">
        <v>-21.6</v>
      </c>
      <c r="K29" s="240">
        <v>56905</v>
      </c>
      <c r="L29" s="243">
        <v>72078</v>
      </c>
      <c r="M29" s="233">
        <v>-11.5</v>
      </c>
    </row>
    <row r="30" spans="1:13" s="96" customFormat="1" ht="11.25" customHeight="1">
      <c r="A30" s="144" t="s">
        <v>727</v>
      </c>
      <c r="B30" s="132"/>
      <c r="C30" s="121"/>
      <c r="D30" s="134"/>
      <c r="E30" s="420" t="s">
        <v>728</v>
      </c>
      <c r="F30" s="420"/>
      <c r="G30" s="135" t="s">
        <v>122</v>
      </c>
      <c r="H30" s="238">
        <v>740</v>
      </c>
      <c r="I30" s="240">
        <v>1817</v>
      </c>
      <c r="J30" s="233">
        <v>14</v>
      </c>
      <c r="K30" s="240">
        <v>3394</v>
      </c>
      <c r="L30" s="243">
        <v>6828</v>
      </c>
      <c r="M30" s="233">
        <v>17.1</v>
      </c>
    </row>
    <row r="31" spans="1:13" s="96" customFormat="1" ht="11.25" customHeight="1">
      <c r="A31" s="144" t="s">
        <v>729</v>
      </c>
      <c r="B31" s="132"/>
      <c r="C31" s="121"/>
      <c r="D31" s="134"/>
      <c r="E31" s="420" t="s">
        <v>730</v>
      </c>
      <c r="F31" s="420"/>
      <c r="G31" s="135" t="s">
        <v>122</v>
      </c>
      <c r="H31" s="238" t="s">
        <v>1009</v>
      </c>
      <c r="I31" s="240">
        <v>0</v>
      </c>
      <c r="J31" s="233">
        <v>-99.4</v>
      </c>
      <c r="K31" s="240">
        <v>6</v>
      </c>
      <c r="L31" s="243">
        <v>67</v>
      </c>
      <c r="M31" s="233">
        <v>138.1</v>
      </c>
    </row>
    <row r="32" spans="1:13" s="96" customFormat="1" ht="11.25" customHeight="1">
      <c r="A32" s="144" t="s">
        <v>731</v>
      </c>
      <c r="B32" s="132"/>
      <c r="C32" s="121"/>
      <c r="D32" s="134"/>
      <c r="E32" s="420" t="s">
        <v>732</v>
      </c>
      <c r="F32" s="420"/>
      <c r="G32" s="135" t="s">
        <v>122</v>
      </c>
      <c r="H32" s="238">
        <v>10276</v>
      </c>
      <c r="I32" s="240">
        <v>16952</v>
      </c>
      <c r="J32" s="233">
        <v>3.6</v>
      </c>
      <c r="K32" s="240">
        <v>36167</v>
      </c>
      <c r="L32" s="243">
        <v>88080</v>
      </c>
      <c r="M32" s="233">
        <v>16.3</v>
      </c>
    </row>
    <row r="33" spans="1:13" s="96" customFormat="1" ht="11.25" customHeight="1">
      <c r="A33" s="144" t="s">
        <v>733</v>
      </c>
      <c r="B33" s="132"/>
      <c r="C33" s="121"/>
      <c r="D33" s="134"/>
      <c r="E33" s="420" t="s">
        <v>734</v>
      </c>
      <c r="F33" s="420"/>
      <c r="G33" s="135" t="s">
        <v>122</v>
      </c>
      <c r="H33" s="238">
        <v>36376</v>
      </c>
      <c r="I33" s="240">
        <v>150989</v>
      </c>
      <c r="J33" s="233">
        <v>4.6</v>
      </c>
      <c r="K33" s="240">
        <v>247720</v>
      </c>
      <c r="L33" s="243">
        <v>1024356</v>
      </c>
      <c r="M33" s="233">
        <v>16.3</v>
      </c>
    </row>
    <row r="34" spans="1:13" s="96" customFormat="1" ht="11.25" customHeight="1">
      <c r="A34" s="144" t="s">
        <v>735</v>
      </c>
      <c r="B34" s="132"/>
      <c r="C34" s="121"/>
      <c r="D34" s="134"/>
      <c r="E34" s="420" t="s">
        <v>736</v>
      </c>
      <c r="F34" s="420"/>
      <c r="G34" s="135" t="s">
        <v>122</v>
      </c>
      <c r="H34" s="238">
        <v>357</v>
      </c>
      <c r="I34" s="240">
        <v>1008</v>
      </c>
      <c r="J34" s="233">
        <v>-24.5</v>
      </c>
      <c r="K34" s="240">
        <v>3604</v>
      </c>
      <c r="L34" s="243">
        <v>10804</v>
      </c>
      <c r="M34" s="233">
        <v>3</v>
      </c>
    </row>
    <row r="35" spans="1:13" s="96" customFormat="1" ht="11.25" customHeight="1">
      <c r="A35" s="144" t="s">
        <v>737</v>
      </c>
      <c r="B35" s="132"/>
      <c r="C35" s="121"/>
      <c r="D35" s="134"/>
      <c r="E35" s="420" t="s">
        <v>738</v>
      </c>
      <c r="F35" s="420"/>
      <c r="G35" s="135" t="s">
        <v>122</v>
      </c>
      <c r="H35" s="238">
        <v>72922</v>
      </c>
      <c r="I35" s="240">
        <v>210589</v>
      </c>
      <c r="J35" s="233">
        <v>-4.7</v>
      </c>
      <c r="K35" s="240">
        <v>565027</v>
      </c>
      <c r="L35" s="243">
        <v>1344928</v>
      </c>
      <c r="M35" s="233">
        <v>9.2</v>
      </c>
    </row>
    <row r="36" spans="1:13" s="96" customFormat="1" ht="11.25" customHeight="1">
      <c r="A36" s="144" t="s">
        <v>739</v>
      </c>
      <c r="B36" s="132"/>
      <c r="C36" s="121"/>
      <c r="D36" s="134"/>
      <c r="E36" s="420" t="s">
        <v>740</v>
      </c>
      <c r="F36" s="420"/>
      <c r="G36" s="135" t="s">
        <v>122</v>
      </c>
      <c r="H36" s="238">
        <v>12230</v>
      </c>
      <c r="I36" s="240">
        <v>35446</v>
      </c>
      <c r="J36" s="233">
        <v>-7.2</v>
      </c>
      <c r="K36" s="240">
        <v>88375</v>
      </c>
      <c r="L36" s="243">
        <v>245688</v>
      </c>
      <c r="M36" s="233">
        <v>-9.8</v>
      </c>
    </row>
    <row r="37" spans="1:13" s="96" customFormat="1" ht="11.25" customHeight="1">
      <c r="A37" s="144" t="s">
        <v>741</v>
      </c>
      <c r="B37" s="132"/>
      <c r="C37" s="121"/>
      <c r="D37" s="134"/>
      <c r="E37" s="420" t="s">
        <v>742</v>
      </c>
      <c r="F37" s="420"/>
      <c r="G37" s="135" t="s">
        <v>122</v>
      </c>
      <c r="H37" s="238">
        <v>28648</v>
      </c>
      <c r="I37" s="240">
        <v>53246</v>
      </c>
      <c r="J37" s="233">
        <v>-12.6</v>
      </c>
      <c r="K37" s="240">
        <v>232557</v>
      </c>
      <c r="L37" s="243">
        <v>418881</v>
      </c>
      <c r="M37" s="233">
        <v>-8.3</v>
      </c>
    </row>
    <row r="38" spans="1:13" s="96" customFormat="1" ht="11.25" customHeight="1">
      <c r="A38" s="144" t="s">
        <v>743</v>
      </c>
      <c r="B38" s="132"/>
      <c r="C38" s="121"/>
      <c r="D38" s="134"/>
      <c r="E38" s="420" t="s">
        <v>744</v>
      </c>
      <c r="F38" s="420"/>
      <c r="G38" s="135" t="s">
        <v>122</v>
      </c>
      <c r="H38" s="238">
        <v>30988</v>
      </c>
      <c r="I38" s="240">
        <v>224587</v>
      </c>
      <c r="J38" s="233">
        <v>-5.8</v>
      </c>
      <c r="K38" s="240">
        <v>224115</v>
      </c>
      <c r="L38" s="243">
        <v>1626968</v>
      </c>
      <c r="M38" s="233">
        <v>0.2</v>
      </c>
    </row>
    <row r="39" spans="1:13" s="96" customFormat="1" ht="11.25" customHeight="1">
      <c r="A39" s="144" t="s">
        <v>745</v>
      </c>
      <c r="B39" s="132"/>
      <c r="C39" s="121"/>
      <c r="D39" s="134"/>
      <c r="E39" s="420" t="s">
        <v>746</v>
      </c>
      <c r="F39" s="420"/>
      <c r="G39" s="135" t="s">
        <v>122</v>
      </c>
      <c r="H39" s="238">
        <v>1</v>
      </c>
      <c r="I39" s="240">
        <v>8</v>
      </c>
      <c r="J39" s="233">
        <v>-43.2</v>
      </c>
      <c r="K39" s="240">
        <v>9</v>
      </c>
      <c r="L39" s="243">
        <v>91</v>
      </c>
      <c r="M39" s="233">
        <v>58.8</v>
      </c>
    </row>
    <row r="40" spans="1:13" s="96" customFormat="1" ht="11.25" customHeight="1">
      <c r="A40" s="144" t="s">
        <v>747</v>
      </c>
      <c r="B40" s="132"/>
      <c r="C40" s="121"/>
      <c r="D40" s="134"/>
      <c r="E40" s="420" t="s">
        <v>748</v>
      </c>
      <c r="F40" s="420"/>
      <c r="G40" s="135" t="s">
        <v>122</v>
      </c>
      <c r="H40" s="238">
        <v>7993</v>
      </c>
      <c r="I40" s="240">
        <v>39189</v>
      </c>
      <c r="J40" s="233">
        <v>-9.7</v>
      </c>
      <c r="K40" s="240">
        <v>51034</v>
      </c>
      <c r="L40" s="243">
        <v>284322</v>
      </c>
      <c r="M40" s="233">
        <v>3</v>
      </c>
    </row>
    <row r="41" spans="1:13" s="96" customFormat="1" ht="11.25" customHeight="1">
      <c r="A41" s="144" t="s">
        <v>749</v>
      </c>
      <c r="B41" s="132"/>
      <c r="C41" s="121"/>
      <c r="D41" s="134"/>
      <c r="E41" s="420" t="s">
        <v>750</v>
      </c>
      <c r="F41" s="420"/>
      <c r="G41" s="135" t="s">
        <v>122</v>
      </c>
      <c r="H41" s="238">
        <v>7373</v>
      </c>
      <c r="I41" s="240">
        <v>78976</v>
      </c>
      <c r="J41" s="233">
        <v>-11.7</v>
      </c>
      <c r="K41" s="240">
        <v>70223</v>
      </c>
      <c r="L41" s="243">
        <v>588968</v>
      </c>
      <c r="M41" s="233">
        <v>8</v>
      </c>
    </row>
    <row r="42" spans="1:13" s="96" customFormat="1" ht="11.25" customHeight="1">
      <c r="A42" s="144" t="s">
        <v>751</v>
      </c>
      <c r="B42" s="132"/>
      <c r="C42" s="121"/>
      <c r="D42" s="134"/>
      <c r="E42" s="420" t="s">
        <v>752</v>
      </c>
      <c r="F42" s="420"/>
      <c r="G42" s="135" t="s">
        <v>122</v>
      </c>
      <c r="H42" s="238">
        <v>27</v>
      </c>
      <c r="I42" s="240">
        <v>71</v>
      </c>
      <c r="J42" s="233" t="s">
        <v>1011</v>
      </c>
      <c r="K42" s="240">
        <v>379</v>
      </c>
      <c r="L42" s="243">
        <v>1190</v>
      </c>
      <c r="M42" s="233">
        <v>30.7</v>
      </c>
    </row>
    <row r="43" spans="1:13" s="96" customFormat="1" ht="11.25" customHeight="1">
      <c r="A43" s="144" t="s">
        <v>753</v>
      </c>
      <c r="B43" s="132"/>
      <c r="C43" s="121"/>
      <c r="D43" s="134"/>
      <c r="E43" s="420" t="s">
        <v>754</v>
      </c>
      <c r="F43" s="420"/>
      <c r="G43" s="135" t="s">
        <v>122</v>
      </c>
      <c r="H43" s="238">
        <v>1811787</v>
      </c>
      <c r="I43" s="240">
        <v>2787609</v>
      </c>
      <c r="J43" s="233">
        <v>-5.5</v>
      </c>
      <c r="K43" s="240">
        <v>13035662</v>
      </c>
      <c r="L43" s="243">
        <v>20857749</v>
      </c>
      <c r="M43" s="233">
        <v>9.2</v>
      </c>
    </row>
    <row r="44" spans="1:13" s="96" customFormat="1" ht="11.25" customHeight="1">
      <c r="A44" s="144" t="s">
        <v>755</v>
      </c>
      <c r="B44" s="132"/>
      <c r="C44" s="121"/>
      <c r="D44" s="134"/>
      <c r="E44" s="420" t="s">
        <v>756</v>
      </c>
      <c r="F44" s="420"/>
      <c r="G44" s="135" t="s">
        <v>122</v>
      </c>
      <c r="H44" s="238" t="s">
        <v>1009</v>
      </c>
      <c r="I44" s="240" t="s">
        <v>1009</v>
      </c>
      <c r="J44" s="233" t="s">
        <v>1010</v>
      </c>
      <c r="K44" s="240" t="s">
        <v>1009</v>
      </c>
      <c r="L44" s="243" t="s">
        <v>1009</v>
      </c>
      <c r="M44" s="233" t="s">
        <v>1010</v>
      </c>
    </row>
    <row r="45" spans="1:13" s="96" customFormat="1" ht="11.25" customHeight="1">
      <c r="A45" s="144" t="s">
        <v>757</v>
      </c>
      <c r="B45" s="132"/>
      <c r="C45" s="121"/>
      <c r="D45" s="134"/>
      <c r="E45" s="420" t="s">
        <v>758</v>
      </c>
      <c r="F45" s="420"/>
      <c r="G45" s="135" t="s">
        <v>122</v>
      </c>
      <c r="H45" s="238">
        <v>70037</v>
      </c>
      <c r="I45" s="240">
        <v>134171</v>
      </c>
      <c r="J45" s="233">
        <v>-30.8</v>
      </c>
      <c r="K45" s="240">
        <v>543998</v>
      </c>
      <c r="L45" s="243">
        <v>1019248</v>
      </c>
      <c r="M45" s="233">
        <v>-26.8</v>
      </c>
    </row>
    <row r="46" spans="1:13" s="96" customFormat="1" ht="11.25" customHeight="1">
      <c r="A46" s="144" t="s">
        <v>759</v>
      </c>
      <c r="B46" s="132"/>
      <c r="C46" s="121"/>
      <c r="D46" s="134"/>
      <c r="E46" s="420" t="s">
        <v>760</v>
      </c>
      <c r="F46" s="420"/>
      <c r="G46" s="135" t="s">
        <v>122</v>
      </c>
      <c r="H46" s="238">
        <v>61229</v>
      </c>
      <c r="I46" s="240">
        <v>305450</v>
      </c>
      <c r="J46" s="233">
        <v>13.7</v>
      </c>
      <c r="K46" s="240">
        <v>507288</v>
      </c>
      <c r="L46" s="243">
        <v>2402883</v>
      </c>
      <c r="M46" s="233">
        <v>14.5</v>
      </c>
    </row>
    <row r="47" spans="1:13" s="96" customFormat="1" ht="11.25" customHeight="1">
      <c r="A47" s="144" t="s">
        <v>761</v>
      </c>
      <c r="B47" s="132"/>
      <c r="C47" s="121"/>
      <c r="D47" s="134"/>
      <c r="E47" s="420" t="s">
        <v>762</v>
      </c>
      <c r="F47" s="420"/>
      <c r="G47" s="135" t="s">
        <v>122</v>
      </c>
      <c r="H47" s="238">
        <v>57571</v>
      </c>
      <c r="I47" s="240">
        <v>497810</v>
      </c>
      <c r="J47" s="233">
        <v>20.8</v>
      </c>
      <c r="K47" s="240">
        <v>394852</v>
      </c>
      <c r="L47" s="243">
        <v>3243523</v>
      </c>
      <c r="M47" s="233">
        <v>15.8</v>
      </c>
    </row>
    <row r="48" spans="1:13" s="96" customFormat="1" ht="11.25" customHeight="1">
      <c r="A48" s="144" t="s">
        <v>763</v>
      </c>
      <c r="B48" s="132"/>
      <c r="C48" s="121"/>
      <c r="D48" s="134"/>
      <c r="E48" s="420" t="s">
        <v>764</v>
      </c>
      <c r="F48" s="420"/>
      <c r="G48" s="135" t="s">
        <v>122</v>
      </c>
      <c r="H48" s="238">
        <v>12011</v>
      </c>
      <c r="I48" s="240">
        <v>18382</v>
      </c>
      <c r="J48" s="233">
        <v>-47.5</v>
      </c>
      <c r="K48" s="240">
        <v>56263</v>
      </c>
      <c r="L48" s="243">
        <v>126382</v>
      </c>
      <c r="M48" s="233">
        <v>-43.8</v>
      </c>
    </row>
    <row r="49" spans="1:13" s="96" customFormat="1" ht="11.25" customHeight="1">
      <c r="A49" s="144" t="s">
        <v>765</v>
      </c>
      <c r="B49" s="132"/>
      <c r="C49" s="121"/>
      <c r="D49" s="134"/>
      <c r="E49" s="420" t="s">
        <v>766</v>
      </c>
      <c r="F49" s="420"/>
      <c r="G49" s="135" t="s">
        <v>122</v>
      </c>
      <c r="H49" s="238">
        <v>32</v>
      </c>
      <c r="I49" s="240">
        <v>260</v>
      </c>
      <c r="J49" s="233">
        <v>-42.8</v>
      </c>
      <c r="K49" s="240">
        <v>2023</v>
      </c>
      <c r="L49" s="243">
        <v>1825</v>
      </c>
      <c r="M49" s="233">
        <v>-27.3</v>
      </c>
    </row>
    <row r="50" spans="1:13" s="96" customFormat="1" ht="11.25" customHeight="1">
      <c r="A50" s="144" t="s">
        <v>458</v>
      </c>
      <c r="B50" s="132"/>
      <c r="C50" s="121"/>
      <c r="D50" s="121"/>
      <c r="E50" s="420" t="s">
        <v>459</v>
      </c>
      <c r="F50" s="420"/>
      <c r="G50" s="135" t="s">
        <v>122</v>
      </c>
      <c r="H50" s="238">
        <v>1452</v>
      </c>
      <c r="I50" s="240">
        <v>1906</v>
      </c>
      <c r="J50" s="233">
        <v>17.1</v>
      </c>
      <c r="K50" s="240">
        <v>20396</v>
      </c>
      <c r="L50" s="240">
        <v>15749</v>
      </c>
      <c r="M50" s="233">
        <v>23.3</v>
      </c>
    </row>
    <row r="51" spans="1:13" s="96" customFormat="1" ht="11.25" customHeight="1">
      <c r="A51" s="144" t="s">
        <v>460</v>
      </c>
      <c r="B51" s="132"/>
      <c r="C51" s="121"/>
      <c r="D51" s="121"/>
      <c r="E51" s="420" t="s">
        <v>461</v>
      </c>
      <c r="F51" s="420"/>
      <c r="G51" s="135" t="s">
        <v>122</v>
      </c>
      <c r="H51" s="238">
        <v>130</v>
      </c>
      <c r="I51" s="240">
        <v>282</v>
      </c>
      <c r="J51" s="233">
        <v>2.7</v>
      </c>
      <c r="K51" s="240">
        <v>1287</v>
      </c>
      <c r="L51" s="240">
        <v>3491</v>
      </c>
      <c r="M51" s="233">
        <v>-5</v>
      </c>
    </row>
    <row r="52" spans="1:13" s="96" customFormat="1" ht="11.25" customHeight="1">
      <c r="A52" s="144" t="s">
        <v>462</v>
      </c>
      <c r="B52" s="132"/>
      <c r="C52" s="121"/>
      <c r="D52" s="121"/>
      <c r="E52" s="420" t="s">
        <v>463</v>
      </c>
      <c r="F52" s="420"/>
      <c r="G52" s="135" t="s">
        <v>122</v>
      </c>
      <c r="H52" s="238">
        <v>1133976</v>
      </c>
      <c r="I52" s="240">
        <v>62981</v>
      </c>
      <c r="J52" s="233">
        <v>-15.3</v>
      </c>
      <c r="K52" s="240">
        <v>3293161</v>
      </c>
      <c r="L52" s="240">
        <v>192480</v>
      </c>
      <c r="M52" s="233">
        <v>-50.5</v>
      </c>
    </row>
    <row r="53" spans="1:13" s="96" customFormat="1" ht="11.25" customHeight="1">
      <c r="A53" s="144" t="s">
        <v>464</v>
      </c>
      <c r="B53" s="132"/>
      <c r="C53" s="121"/>
      <c r="D53" s="121"/>
      <c r="E53" s="420" t="s">
        <v>465</v>
      </c>
      <c r="F53" s="420"/>
      <c r="G53" s="135" t="s">
        <v>122</v>
      </c>
      <c r="H53" s="238">
        <v>5707988</v>
      </c>
      <c r="I53" s="240">
        <v>312767</v>
      </c>
      <c r="J53" s="233">
        <v>-39.6</v>
      </c>
      <c r="K53" s="240">
        <v>34866614</v>
      </c>
      <c r="L53" s="240">
        <v>1972392</v>
      </c>
      <c r="M53" s="233">
        <v>-31.6</v>
      </c>
    </row>
    <row r="54" spans="1:13" s="96" customFormat="1" ht="11.25" customHeight="1">
      <c r="A54" s="144" t="s">
        <v>466</v>
      </c>
      <c r="B54" s="132"/>
      <c r="C54" s="121"/>
      <c r="D54" s="121"/>
      <c r="E54" s="420" t="s">
        <v>467</v>
      </c>
      <c r="F54" s="420"/>
      <c r="G54" s="135" t="s">
        <v>122</v>
      </c>
      <c r="H54" s="238">
        <v>1</v>
      </c>
      <c r="I54" s="240">
        <v>10</v>
      </c>
      <c r="J54" s="233">
        <v>105.2</v>
      </c>
      <c r="K54" s="240">
        <v>5</v>
      </c>
      <c r="L54" s="240">
        <v>49</v>
      </c>
      <c r="M54" s="233">
        <v>-99.8</v>
      </c>
    </row>
    <row r="55" spans="1:13" s="96" customFormat="1" ht="11.25" customHeight="1">
      <c r="A55" s="144" t="s">
        <v>468</v>
      </c>
      <c r="B55" s="132"/>
      <c r="C55" s="121"/>
      <c r="D55" s="121"/>
      <c r="E55" s="420" t="s">
        <v>469</v>
      </c>
      <c r="F55" s="420"/>
      <c r="G55" s="135" t="s">
        <v>122</v>
      </c>
      <c r="H55" s="238">
        <v>1902</v>
      </c>
      <c r="I55" s="240">
        <v>1535</v>
      </c>
      <c r="J55" s="233">
        <v>57.5</v>
      </c>
      <c r="K55" s="240">
        <v>22463</v>
      </c>
      <c r="L55" s="240">
        <v>14478</v>
      </c>
      <c r="M55" s="233">
        <v>96.2</v>
      </c>
    </row>
    <row r="56" spans="1:13" s="96" customFormat="1" ht="11.25" customHeight="1">
      <c r="A56" s="144" t="s">
        <v>470</v>
      </c>
      <c r="B56" s="132"/>
      <c r="C56" s="121"/>
      <c r="D56" s="121"/>
      <c r="E56" s="420" t="s">
        <v>471</v>
      </c>
      <c r="F56" s="420"/>
      <c r="G56" s="135" t="s">
        <v>122</v>
      </c>
      <c r="H56" s="238">
        <v>1</v>
      </c>
      <c r="I56" s="240">
        <v>18</v>
      </c>
      <c r="J56" s="233">
        <v>-53.2</v>
      </c>
      <c r="K56" s="240">
        <v>665</v>
      </c>
      <c r="L56" s="240">
        <v>240</v>
      </c>
      <c r="M56" s="233">
        <v>-24.3</v>
      </c>
    </row>
    <row r="57" spans="1:13" s="96" customFormat="1" ht="11.25" customHeight="1">
      <c r="A57" s="144" t="s">
        <v>472</v>
      </c>
      <c r="B57" s="132"/>
      <c r="C57" s="121"/>
      <c r="D57" s="121"/>
      <c r="E57" s="422" t="s">
        <v>985</v>
      </c>
      <c r="F57" s="420"/>
      <c r="G57" s="135" t="s">
        <v>122</v>
      </c>
      <c r="H57" s="238">
        <v>1034</v>
      </c>
      <c r="I57" s="240">
        <v>246</v>
      </c>
      <c r="J57" s="233">
        <v>-38.1</v>
      </c>
      <c r="K57" s="240">
        <v>7943</v>
      </c>
      <c r="L57" s="240">
        <v>2154</v>
      </c>
      <c r="M57" s="233">
        <v>-46.8</v>
      </c>
    </row>
    <row r="58" spans="1:13" s="96" customFormat="1" ht="11.25" customHeight="1">
      <c r="A58" s="144"/>
      <c r="B58" s="132"/>
      <c r="C58" s="121"/>
      <c r="D58" s="121"/>
      <c r="E58" s="121"/>
      <c r="G58" s="135" t="s">
        <v>122</v>
      </c>
      <c r="H58" s="171" t="s">
        <v>136</v>
      </c>
      <c r="I58" s="172" t="s">
        <v>136</v>
      </c>
      <c r="J58" s="172" t="s">
        <v>136</v>
      </c>
      <c r="K58" s="172" t="s">
        <v>136</v>
      </c>
      <c r="L58" s="172" t="s">
        <v>136</v>
      </c>
      <c r="M58" s="233" t="s">
        <v>136</v>
      </c>
    </row>
    <row r="59" spans="1:13" s="96" customFormat="1" ht="9.75">
      <c r="A59" s="144"/>
      <c r="B59" s="132"/>
      <c r="C59" s="121"/>
      <c r="D59" s="155"/>
      <c r="E59" s="105"/>
      <c r="F59" s="308" t="s">
        <v>150</v>
      </c>
      <c r="G59" s="135" t="s">
        <v>122</v>
      </c>
      <c r="H59" s="239">
        <v>9532051</v>
      </c>
      <c r="I59" s="241">
        <v>5278542</v>
      </c>
      <c r="J59" s="234">
        <v>-8</v>
      </c>
      <c r="K59" s="241">
        <v>58970642</v>
      </c>
      <c r="L59" s="241">
        <v>37941236</v>
      </c>
      <c r="M59" s="234">
        <v>2</v>
      </c>
    </row>
    <row r="60" spans="1:13" s="96" customFormat="1" ht="11.25" customHeight="1">
      <c r="A60" s="144"/>
      <c r="B60" s="171"/>
      <c r="C60" s="140"/>
      <c r="D60" s="140"/>
      <c r="E60" s="116"/>
      <c r="F60" s="120"/>
      <c r="G60" s="152"/>
      <c r="H60" s="171" t="s">
        <v>136</v>
      </c>
      <c r="I60" s="241" t="s">
        <v>136</v>
      </c>
      <c r="J60" s="234" t="s">
        <v>136</v>
      </c>
      <c r="K60" s="241" t="s">
        <v>136</v>
      </c>
      <c r="L60" s="244" t="s">
        <v>136</v>
      </c>
      <c r="M60" s="234" t="s">
        <v>136</v>
      </c>
    </row>
    <row r="61" spans="1:13" s="96" customFormat="1" ht="11.25" customHeight="1">
      <c r="A61" s="144"/>
      <c r="B61" s="239"/>
      <c r="C61" s="140"/>
      <c r="D61" s="427" t="s">
        <v>880</v>
      </c>
      <c r="E61" s="427"/>
      <c r="F61" s="427"/>
      <c r="G61" s="135" t="s">
        <v>122</v>
      </c>
      <c r="H61" s="239">
        <v>207164</v>
      </c>
      <c r="I61" s="241">
        <v>810989</v>
      </c>
      <c r="J61" s="234">
        <v>-5</v>
      </c>
      <c r="K61" s="241">
        <v>1518831</v>
      </c>
      <c r="L61" s="244">
        <v>5633086</v>
      </c>
      <c r="M61" s="234">
        <v>4.8</v>
      </c>
    </row>
    <row r="62" spans="1:13" s="96" customFormat="1" ht="9" customHeight="1">
      <c r="A62" s="144"/>
      <c r="B62" s="239"/>
      <c r="C62" s="140"/>
      <c r="D62" s="275"/>
      <c r="E62" s="275"/>
      <c r="F62" s="275"/>
      <c r="G62" s="135"/>
      <c r="H62" s="239" t="s">
        <v>136</v>
      </c>
      <c r="I62" s="241" t="s">
        <v>136</v>
      </c>
      <c r="J62" s="234" t="s">
        <v>136</v>
      </c>
      <c r="K62" s="241" t="s">
        <v>136</v>
      </c>
      <c r="L62" s="244" t="s">
        <v>136</v>
      </c>
      <c r="M62" s="234" t="s">
        <v>136</v>
      </c>
    </row>
    <row r="63" spans="1:13" s="96" customFormat="1" ht="11.25" customHeight="1">
      <c r="A63" s="144"/>
      <c r="B63" s="239"/>
      <c r="C63" s="282" t="s">
        <v>890</v>
      </c>
      <c r="D63" s="280"/>
      <c r="E63" s="281"/>
      <c r="F63" s="281"/>
      <c r="G63" s="145"/>
      <c r="H63" s="96" t="s">
        <v>136</v>
      </c>
      <c r="I63" s="96" t="s">
        <v>136</v>
      </c>
      <c r="J63" s="96" t="s">
        <v>136</v>
      </c>
      <c r="K63" s="96" t="s">
        <v>136</v>
      </c>
      <c r="L63" s="96" t="s">
        <v>136</v>
      </c>
      <c r="M63" s="96" t="s">
        <v>136</v>
      </c>
    </row>
    <row r="64" spans="1:13" s="96" customFormat="1" ht="8.25" customHeight="1">
      <c r="A64" s="144"/>
      <c r="B64" s="239"/>
      <c r="C64" s="121"/>
      <c r="D64" s="121"/>
      <c r="E64" s="121"/>
      <c r="G64" s="135"/>
      <c r="H64" s="239" t="s">
        <v>136</v>
      </c>
      <c r="I64" s="241" t="s">
        <v>136</v>
      </c>
      <c r="J64" s="234" t="s">
        <v>136</v>
      </c>
      <c r="K64" s="241" t="s">
        <v>136</v>
      </c>
      <c r="L64" s="244" t="s">
        <v>136</v>
      </c>
      <c r="M64" s="234" t="s">
        <v>136</v>
      </c>
    </row>
    <row r="65" spans="1:13" s="96" customFormat="1" ht="11.25" customHeight="1">
      <c r="A65" s="144"/>
      <c r="B65" s="239"/>
      <c r="C65" s="105"/>
      <c r="D65" s="280" t="s">
        <v>895</v>
      </c>
      <c r="G65" s="135"/>
      <c r="H65" s="239" t="s">
        <v>136</v>
      </c>
      <c r="I65" s="241" t="s">
        <v>136</v>
      </c>
      <c r="J65" s="234" t="s">
        <v>136</v>
      </c>
      <c r="K65" s="241" t="s">
        <v>136</v>
      </c>
      <c r="L65" s="244" t="s">
        <v>136</v>
      </c>
      <c r="M65" s="234" t="s">
        <v>136</v>
      </c>
    </row>
    <row r="66" spans="1:13" s="96" customFormat="1" ht="11.25" customHeight="1">
      <c r="A66" s="144"/>
      <c r="B66" s="239"/>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2685567</v>
      </c>
      <c r="I67" s="241">
        <v>4898798</v>
      </c>
      <c r="J67" s="234">
        <v>-4.7</v>
      </c>
      <c r="K67" s="241">
        <v>20758107</v>
      </c>
      <c r="L67" s="244">
        <v>35740204</v>
      </c>
      <c r="M67" s="234">
        <v>5.6</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10" t="s">
        <v>954</v>
      </c>
      <c r="B69" s="411"/>
      <c r="C69" s="411"/>
      <c r="D69" s="411"/>
      <c r="E69" s="411"/>
      <c r="F69" s="411"/>
      <c r="G69" s="411"/>
      <c r="H69" s="411"/>
      <c r="I69" s="411"/>
      <c r="J69" s="412"/>
      <c r="K69" s="412"/>
      <c r="L69" s="412"/>
      <c r="M69" s="412"/>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7" t="s">
        <v>960</v>
      </c>
      <c r="B1" s="408"/>
      <c r="C1" s="408"/>
      <c r="D1" s="408"/>
      <c r="E1" s="408"/>
      <c r="F1" s="408"/>
      <c r="G1" s="408"/>
      <c r="H1" s="408"/>
      <c r="I1" s="408"/>
      <c r="J1" s="408"/>
      <c r="K1" s="408"/>
      <c r="L1" s="408"/>
      <c r="M1" s="440"/>
    </row>
    <row r="2" spans="1:7" ht="12.75" customHeight="1">
      <c r="A2" s="409"/>
      <c r="B2" s="409"/>
      <c r="C2" s="409"/>
      <c r="D2" s="409"/>
      <c r="E2" s="409"/>
      <c r="F2" s="409"/>
      <c r="G2" s="409"/>
    </row>
    <row r="3" spans="1:13" s="96" customFormat="1" ht="21" customHeight="1">
      <c r="A3" s="405" t="s">
        <v>378</v>
      </c>
      <c r="B3" s="439"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1018</v>
      </c>
      <c r="I4" s="414"/>
      <c r="J4" s="416"/>
      <c r="K4" s="415" t="s">
        <v>1019</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0" t="s">
        <v>769</v>
      </c>
      <c r="F9" s="420"/>
      <c r="G9" s="135" t="s">
        <v>122</v>
      </c>
      <c r="H9" s="238">
        <v>3896</v>
      </c>
      <c r="I9" s="240">
        <v>11135</v>
      </c>
      <c r="J9" s="233">
        <v>-21.4</v>
      </c>
      <c r="K9" s="240">
        <v>26557</v>
      </c>
      <c r="L9" s="243">
        <v>77338</v>
      </c>
      <c r="M9" s="233">
        <v>-27.2</v>
      </c>
    </row>
    <row r="10" spans="1:13" s="96" customFormat="1" ht="9.75">
      <c r="A10" s="144" t="s">
        <v>770</v>
      </c>
      <c r="B10" s="132"/>
      <c r="C10" s="121"/>
      <c r="D10" s="134"/>
      <c r="E10" s="420" t="s">
        <v>771</v>
      </c>
      <c r="F10" s="420"/>
      <c r="G10" s="135" t="s">
        <v>122</v>
      </c>
      <c r="H10" s="238">
        <v>4880</v>
      </c>
      <c r="I10" s="240">
        <v>1955</v>
      </c>
      <c r="J10" s="233">
        <v>79.9</v>
      </c>
      <c r="K10" s="240">
        <v>19750</v>
      </c>
      <c r="L10" s="243">
        <v>8522</v>
      </c>
      <c r="M10" s="233">
        <v>12.3</v>
      </c>
    </row>
    <row r="11" spans="1:13" s="96" customFormat="1" ht="11.25" customHeight="1">
      <c r="A11" s="144" t="s">
        <v>772</v>
      </c>
      <c r="B11" s="132"/>
      <c r="C11" s="121"/>
      <c r="D11" s="134"/>
      <c r="E11" s="420" t="s">
        <v>773</v>
      </c>
      <c r="F11" s="420"/>
      <c r="G11" s="135" t="s">
        <v>122</v>
      </c>
      <c r="H11" s="238" t="s">
        <v>1009</v>
      </c>
      <c r="I11" s="240" t="s">
        <v>1009</v>
      </c>
      <c r="J11" s="233" t="s">
        <v>1010</v>
      </c>
      <c r="K11" s="240" t="s">
        <v>1009</v>
      </c>
      <c r="L11" s="243" t="s">
        <v>1009</v>
      </c>
      <c r="M11" s="233">
        <v>-100</v>
      </c>
    </row>
    <row r="12" spans="1:13" s="96" customFormat="1" ht="11.25" customHeight="1">
      <c r="A12" s="144" t="s">
        <v>774</v>
      </c>
      <c r="B12" s="132"/>
      <c r="C12" s="121"/>
      <c r="D12" s="134"/>
      <c r="E12" s="420" t="s">
        <v>775</v>
      </c>
      <c r="F12" s="420"/>
      <c r="G12" s="135" t="s">
        <v>122</v>
      </c>
      <c r="H12" s="238">
        <v>11068</v>
      </c>
      <c r="I12" s="240">
        <v>4922</v>
      </c>
      <c r="J12" s="233">
        <v>-32</v>
      </c>
      <c r="K12" s="240">
        <v>74658</v>
      </c>
      <c r="L12" s="243">
        <v>33265</v>
      </c>
      <c r="M12" s="233">
        <v>-18</v>
      </c>
    </row>
    <row r="13" spans="1:13" s="96" customFormat="1" ht="11.25" customHeight="1">
      <c r="A13" s="144">
        <v>806</v>
      </c>
      <c r="B13" s="132"/>
      <c r="C13" s="121"/>
      <c r="D13" s="134"/>
      <c r="E13" s="420" t="s">
        <v>776</v>
      </c>
      <c r="F13" s="420"/>
      <c r="G13" s="135" t="s">
        <v>122</v>
      </c>
      <c r="H13" s="238">
        <v>0</v>
      </c>
      <c r="I13" s="240">
        <v>0</v>
      </c>
      <c r="J13" s="233">
        <v>100</v>
      </c>
      <c r="K13" s="240">
        <v>56</v>
      </c>
      <c r="L13" s="243">
        <v>47</v>
      </c>
      <c r="M13" s="233" t="s">
        <v>1011</v>
      </c>
    </row>
    <row r="14" spans="1:13" s="96" customFormat="1" ht="11.25" customHeight="1">
      <c r="A14" s="144" t="s">
        <v>777</v>
      </c>
      <c r="B14" s="132"/>
      <c r="C14" s="121"/>
      <c r="D14" s="134"/>
      <c r="E14" s="420" t="s">
        <v>778</v>
      </c>
      <c r="F14" s="420"/>
      <c r="G14" s="135" t="s">
        <v>122</v>
      </c>
      <c r="H14" s="238" t="s">
        <v>1009</v>
      </c>
      <c r="I14" s="240" t="s">
        <v>1009</v>
      </c>
      <c r="J14" s="233" t="s">
        <v>1010</v>
      </c>
      <c r="K14" s="240" t="s">
        <v>1009</v>
      </c>
      <c r="L14" s="243" t="s">
        <v>1009</v>
      </c>
      <c r="M14" s="233" t="s">
        <v>1010</v>
      </c>
    </row>
    <row r="15" spans="1:13" s="96" customFormat="1" ht="11.25" customHeight="1">
      <c r="A15" s="144" t="s">
        <v>779</v>
      </c>
      <c r="B15" s="132"/>
      <c r="C15" s="121"/>
      <c r="D15" s="134"/>
      <c r="E15" s="420" t="s">
        <v>780</v>
      </c>
      <c r="F15" s="420"/>
      <c r="G15" s="135" t="s">
        <v>122</v>
      </c>
      <c r="H15" s="238">
        <v>0</v>
      </c>
      <c r="I15" s="240">
        <v>1</v>
      </c>
      <c r="J15" s="233">
        <v>100</v>
      </c>
      <c r="K15" s="240">
        <v>0</v>
      </c>
      <c r="L15" s="243">
        <v>19</v>
      </c>
      <c r="M15" s="233">
        <v>-24.7</v>
      </c>
    </row>
    <row r="16" spans="1:13" s="96" customFormat="1" ht="11.25" customHeight="1">
      <c r="A16" s="144" t="s">
        <v>781</v>
      </c>
      <c r="B16" s="132"/>
      <c r="C16" s="121"/>
      <c r="D16" s="134"/>
      <c r="E16" s="420" t="s">
        <v>782</v>
      </c>
      <c r="F16" s="420"/>
      <c r="G16" s="135" t="s">
        <v>122</v>
      </c>
      <c r="H16" s="238" t="s">
        <v>1009</v>
      </c>
      <c r="I16" s="240" t="s">
        <v>1009</v>
      </c>
      <c r="J16" s="233" t="s">
        <v>1010</v>
      </c>
      <c r="K16" s="240" t="s">
        <v>1009</v>
      </c>
      <c r="L16" s="243" t="s">
        <v>1009</v>
      </c>
      <c r="M16" s="233" t="s">
        <v>1010</v>
      </c>
    </row>
    <row r="17" spans="1:13" s="96" customFormat="1" ht="11.25" customHeight="1">
      <c r="A17" s="144" t="s">
        <v>783</v>
      </c>
      <c r="B17" s="132"/>
      <c r="C17" s="121"/>
      <c r="D17" s="134"/>
      <c r="E17" s="420" t="s">
        <v>784</v>
      </c>
      <c r="F17" s="420"/>
      <c r="G17" s="135" t="s">
        <v>122</v>
      </c>
      <c r="H17" s="238" t="s">
        <v>1009</v>
      </c>
      <c r="I17" s="240" t="s">
        <v>1009</v>
      </c>
      <c r="J17" s="233" t="s">
        <v>1010</v>
      </c>
      <c r="K17" s="240" t="s">
        <v>1009</v>
      </c>
      <c r="L17" s="243" t="s">
        <v>1009</v>
      </c>
      <c r="M17" s="233">
        <v>-100</v>
      </c>
    </row>
    <row r="18" spans="1:13" s="96" customFormat="1" ht="11.25" customHeight="1">
      <c r="A18" s="144" t="s">
        <v>785</v>
      </c>
      <c r="B18" s="132"/>
      <c r="C18" s="121"/>
      <c r="D18" s="134"/>
      <c r="E18" s="420" t="s">
        <v>872</v>
      </c>
      <c r="F18" s="420"/>
      <c r="G18" s="135" t="s">
        <v>122</v>
      </c>
      <c r="H18" s="238" t="s">
        <v>1009</v>
      </c>
      <c r="I18" s="240" t="s">
        <v>1009</v>
      </c>
      <c r="J18" s="233" t="s">
        <v>1010</v>
      </c>
      <c r="K18" s="240">
        <v>0</v>
      </c>
      <c r="L18" s="243">
        <v>0</v>
      </c>
      <c r="M18" s="233">
        <v>100</v>
      </c>
    </row>
    <row r="19" spans="1:13" s="96" customFormat="1" ht="11.25" customHeight="1">
      <c r="A19" s="144" t="s">
        <v>786</v>
      </c>
      <c r="B19" s="132"/>
      <c r="C19" s="121"/>
      <c r="D19" s="134"/>
      <c r="E19" s="420" t="s">
        <v>787</v>
      </c>
      <c r="F19" s="420"/>
      <c r="G19" s="135" t="s">
        <v>122</v>
      </c>
      <c r="H19" s="238">
        <v>3</v>
      </c>
      <c r="I19" s="240">
        <v>3</v>
      </c>
      <c r="J19" s="233">
        <v>39.4</v>
      </c>
      <c r="K19" s="240">
        <v>63</v>
      </c>
      <c r="L19" s="243">
        <v>98</v>
      </c>
      <c r="M19" s="233">
        <v>-7.7</v>
      </c>
    </row>
    <row r="20" spans="1:13" s="96" customFormat="1" ht="11.25" customHeight="1">
      <c r="A20" s="144" t="s">
        <v>788</v>
      </c>
      <c r="B20" s="132"/>
      <c r="C20" s="121"/>
      <c r="D20" s="134"/>
      <c r="E20" s="420" t="s">
        <v>789</v>
      </c>
      <c r="F20" s="420"/>
      <c r="G20" s="135" t="s">
        <v>122</v>
      </c>
      <c r="H20" s="238" t="s">
        <v>1009</v>
      </c>
      <c r="I20" s="240" t="s">
        <v>1009</v>
      </c>
      <c r="J20" s="233" t="s">
        <v>1010</v>
      </c>
      <c r="K20" s="240">
        <v>0</v>
      </c>
      <c r="L20" s="243">
        <v>0</v>
      </c>
      <c r="M20" s="233">
        <v>81.8</v>
      </c>
    </row>
    <row r="21" spans="1:13" s="96" customFormat="1" ht="11.25" customHeight="1">
      <c r="A21" s="144" t="s">
        <v>790</v>
      </c>
      <c r="B21" s="132"/>
      <c r="C21" s="121"/>
      <c r="D21" s="134"/>
      <c r="E21" s="420" t="s">
        <v>5</v>
      </c>
      <c r="F21" s="420"/>
      <c r="G21" s="135" t="s">
        <v>122</v>
      </c>
      <c r="H21" s="238" t="s">
        <v>1009</v>
      </c>
      <c r="I21" s="240">
        <v>0</v>
      </c>
      <c r="J21" s="233">
        <v>100</v>
      </c>
      <c r="K21" s="240" t="s">
        <v>1009</v>
      </c>
      <c r="L21" s="243">
        <v>0</v>
      </c>
      <c r="M21" s="233">
        <v>-98.7</v>
      </c>
    </row>
    <row r="22" spans="1:13" s="96" customFormat="1" ht="11.25" customHeight="1">
      <c r="A22" s="144" t="s">
        <v>791</v>
      </c>
      <c r="B22" s="132"/>
      <c r="C22" s="121"/>
      <c r="D22" s="134"/>
      <c r="E22" s="420" t="s">
        <v>792</v>
      </c>
      <c r="F22" s="420"/>
      <c r="G22" s="135" t="s">
        <v>122</v>
      </c>
      <c r="H22" s="238">
        <v>180</v>
      </c>
      <c r="I22" s="240">
        <v>45</v>
      </c>
      <c r="J22" s="233">
        <v>100</v>
      </c>
      <c r="K22" s="240">
        <v>720</v>
      </c>
      <c r="L22" s="243">
        <v>180</v>
      </c>
      <c r="M22" s="233">
        <v>159.5</v>
      </c>
    </row>
    <row r="23" spans="1:13" s="96" customFormat="1" ht="11.25" customHeight="1">
      <c r="A23" s="144" t="s">
        <v>793</v>
      </c>
      <c r="B23" s="132"/>
      <c r="C23" s="121"/>
      <c r="D23" s="134"/>
      <c r="E23" s="420" t="s">
        <v>794</v>
      </c>
      <c r="F23" s="420"/>
      <c r="G23" s="135" t="s">
        <v>122</v>
      </c>
      <c r="H23" s="238" t="s">
        <v>1009</v>
      </c>
      <c r="I23" s="240" t="s">
        <v>1009</v>
      </c>
      <c r="J23" s="233" t="s">
        <v>1010</v>
      </c>
      <c r="K23" s="240">
        <v>0</v>
      </c>
      <c r="L23" s="243">
        <v>43</v>
      </c>
      <c r="M23" s="233">
        <v>20.3</v>
      </c>
    </row>
    <row r="24" spans="1:13" s="96" customFormat="1" ht="11.25" customHeight="1">
      <c r="A24" s="144" t="s">
        <v>795</v>
      </c>
      <c r="B24" s="132"/>
      <c r="C24" s="121"/>
      <c r="D24" s="134"/>
      <c r="E24" s="420" t="s">
        <v>796</v>
      </c>
      <c r="F24" s="420"/>
      <c r="G24" s="135" t="s">
        <v>122</v>
      </c>
      <c r="H24" s="238">
        <v>251</v>
      </c>
      <c r="I24" s="240">
        <v>135</v>
      </c>
      <c r="J24" s="254">
        <v>86</v>
      </c>
      <c r="K24" s="240">
        <v>1640</v>
      </c>
      <c r="L24" s="240">
        <v>665</v>
      </c>
      <c r="M24" s="233">
        <v>55.1</v>
      </c>
    </row>
    <row r="25" spans="1:13" s="96" customFormat="1" ht="11.25" customHeight="1">
      <c r="A25" s="144" t="s">
        <v>797</v>
      </c>
      <c r="B25" s="132"/>
      <c r="C25" s="121"/>
      <c r="D25" s="134"/>
      <c r="E25" s="420" t="s">
        <v>798</v>
      </c>
      <c r="F25" s="420"/>
      <c r="G25" s="135" t="s">
        <v>122</v>
      </c>
      <c r="H25" s="238" t="s">
        <v>1009</v>
      </c>
      <c r="I25" s="240" t="s">
        <v>1009</v>
      </c>
      <c r="J25" s="233" t="s">
        <v>1010</v>
      </c>
      <c r="K25" s="240" t="s">
        <v>1009</v>
      </c>
      <c r="L25" s="243" t="s">
        <v>1009</v>
      </c>
      <c r="M25" s="233">
        <v>-100</v>
      </c>
    </row>
    <row r="26" spans="1:13" s="96" customFormat="1" ht="11.25" customHeight="1">
      <c r="A26" s="144" t="s">
        <v>799</v>
      </c>
      <c r="B26" s="132"/>
      <c r="C26" s="121"/>
      <c r="D26" s="134"/>
      <c r="E26" s="420" t="s">
        <v>873</v>
      </c>
      <c r="F26" s="420"/>
      <c r="G26" s="135" t="s">
        <v>122</v>
      </c>
      <c r="H26" s="238" t="s">
        <v>1009</v>
      </c>
      <c r="I26" s="240" t="s">
        <v>1009</v>
      </c>
      <c r="J26" s="254" t="s">
        <v>1010</v>
      </c>
      <c r="K26" s="240" t="s">
        <v>1009</v>
      </c>
      <c r="L26" s="240" t="s">
        <v>1009</v>
      </c>
      <c r="M26" s="233" t="s">
        <v>1010</v>
      </c>
    </row>
    <row r="27" spans="1:13" s="96" customFormat="1" ht="11.25" customHeight="1">
      <c r="A27" s="144" t="s">
        <v>800</v>
      </c>
      <c r="B27" s="132"/>
      <c r="C27" s="121"/>
      <c r="D27" s="134"/>
      <c r="E27" s="420" t="s">
        <v>801</v>
      </c>
      <c r="F27" s="420"/>
      <c r="G27" s="135" t="s">
        <v>122</v>
      </c>
      <c r="H27" s="238" t="s">
        <v>1009</v>
      </c>
      <c r="I27" s="240" t="s">
        <v>1009</v>
      </c>
      <c r="J27" s="233" t="s">
        <v>1010</v>
      </c>
      <c r="K27" s="240" t="s">
        <v>1009</v>
      </c>
      <c r="L27" s="243" t="s">
        <v>1009</v>
      </c>
      <c r="M27" s="233">
        <v>-100</v>
      </c>
    </row>
    <row r="28" spans="1:13" s="96" customFormat="1" ht="11.25" customHeight="1">
      <c r="A28" s="144" t="s">
        <v>802</v>
      </c>
      <c r="B28" s="132"/>
      <c r="C28" s="121"/>
      <c r="D28" s="134"/>
      <c r="E28" s="420" t="s">
        <v>803</v>
      </c>
      <c r="F28" s="420"/>
      <c r="G28" s="135" t="s">
        <v>122</v>
      </c>
      <c r="H28" s="238" t="s">
        <v>1009</v>
      </c>
      <c r="I28" s="240" t="s">
        <v>1009</v>
      </c>
      <c r="J28" s="233" t="s">
        <v>1010</v>
      </c>
      <c r="K28" s="240" t="s">
        <v>1009</v>
      </c>
      <c r="L28" s="243" t="s">
        <v>1009</v>
      </c>
      <c r="M28" s="233">
        <v>-100</v>
      </c>
    </row>
    <row r="29" spans="1:13" s="96" customFormat="1" ht="11.25" customHeight="1">
      <c r="A29" s="144" t="s">
        <v>804</v>
      </c>
      <c r="B29" s="132"/>
      <c r="C29" s="121"/>
      <c r="D29" s="134"/>
      <c r="E29" s="420" t="s">
        <v>805</v>
      </c>
      <c r="F29" s="420"/>
      <c r="G29" s="135" t="s">
        <v>122</v>
      </c>
      <c r="H29" s="238" t="s">
        <v>1009</v>
      </c>
      <c r="I29" s="240" t="s">
        <v>1009</v>
      </c>
      <c r="J29" s="233">
        <v>-100</v>
      </c>
      <c r="K29" s="240" t="s">
        <v>1009</v>
      </c>
      <c r="L29" s="243" t="s">
        <v>1009</v>
      </c>
      <c r="M29" s="233">
        <v>-100</v>
      </c>
    </row>
    <row r="30" spans="1:13" s="96" customFormat="1" ht="11.25" customHeight="1">
      <c r="A30" s="144" t="s">
        <v>806</v>
      </c>
      <c r="B30" s="132"/>
      <c r="C30" s="121"/>
      <c r="D30" s="134"/>
      <c r="E30" s="422" t="s">
        <v>972</v>
      </c>
      <c r="F30" s="420"/>
      <c r="G30" s="135" t="s">
        <v>122</v>
      </c>
      <c r="H30" s="238" t="s">
        <v>1009</v>
      </c>
      <c r="I30" s="240" t="s">
        <v>1009</v>
      </c>
      <c r="J30" s="233" t="s">
        <v>1010</v>
      </c>
      <c r="K30" s="240" t="s">
        <v>1009</v>
      </c>
      <c r="L30" s="243" t="s">
        <v>1009</v>
      </c>
      <c r="M30" s="233">
        <v>-100</v>
      </c>
    </row>
    <row r="31" spans="1:13" s="96" customFormat="1" ht="11.25" customHeight="1">
      <c r="A31" s="144" t="s">
        <v>807</v>
      </c>
      <c r="B31" s="132"/>
      <c r="C31" s="121"/>
      <c r="D31" s="134"/>
      <c r="E31" s="420" t="s">
        <v>808</v>
      </c>
      <c r="F31" s="420"/>
      <c r="G31" s="135" t="s">
        <v>122</v>
      </c>
      <c r="H31" s="238" t="s">
        <v>1009</v>
      </c>
      <c r="I31" s="240" t="s">
        <v>1009</v>
      </c>
      <c r="J31" s="233" t="s">
        <v>1010</v>
      </c>
      <c r="K31" s="240" t="s">
        <v>1009</v>
      </c>
      <c r="L31" s="243" t="s">
        <v>1009</v>
      </c>
      <c r="M31" s="233" t="s">
        <v>1010</v>
      </c>
    </row>
    <row r="32" spans="1:13" s="96" customFormat="1" ht="11.25" customHeight="1">
      <c r="A32" s="144" t="s">
        <v>809</v>
      </c>
      <c r="B32" s="132"/>
      <c r="C32" s="121"/>
      <c r="D32" s="134"/>
      <c r="E32" s="420" t="s">
        <v>810</v>
      </c>
      <c r="F32" s="420"/>
      <c r="G32" s="135" t="s">
        <v>122</v>
      </c>
      <c r="H32" s="238" t="s">
        <v>1009</v>
      </c>
      <c r="I32" s="240" t="s">
        <v>1009</v>
      </c>
      <c r="J32" s="233" t="s">
        <v>1010</v>
      </c>
      <c r="K32" s="240">
        <v>0</v>
      </c>
      <c r="L32" s="243">
        <v>0</v>
      </c>
      <c r="M32" s="233">
        <v>-100</v>
      </c>
    </row>
    <row r="33" spans="1:13" s="96" customFormat="1" ht="11.25" customHeight="1">
      <c r="A33" s="144" t="s">
        <v>811</v>
      </c>
      <c r="B33" s="132"/>
      <c r="C33" s="121"/>
      <c r="D33" s="134"/>
      <c r="E33" s="422" t="s">
        <v>812</v>
      </c>
      <c r="F33" s="420"/>
      <c r="G33" s="135" t="s">
        <v>122</v>
      </c>
      <c r="H33" s="238" t="s">
        <v>1009</v>
      </c>
      <c r="I33" s="240" t="s">
        <v>1009</v>
      </c>
      <c r="J33" s="233" t="s">
        <v>1010</v>
      </c>
      <c r="K33" s="240" t="s">
        <v>1009</v>
      </c>
      <c r="L33" s="243" t="s">
        <v>1009</v>
      </c>
      <c r="M33" s="233" t="s">
        <v>1010</v>
      </c>
    </row>
    <row r="34" spans="1:13" s="96" customFormat="1" ht="11.25" customHeight="1">
      <c r="A34" s="144" t="s">
        <v>813</v>
      </c>
      <c r="B34" s="132"/>
      <c r="C34" s="121"/>
      <c r="D34" s="134"/>
      <c r="E34" s="420" t="s">
        <v>814</v>
      </c>
      <c r="F34" s="420"/>
      <c r="G34" s="135" t="s">
        <v>122</v>
      </c>
      <c r="H34" s="238" t="s">
        <v>1009</v>
      </c>
      <c r="I34" s="240" t="s">
        <v>1009</v>
      </c>
      <c r="J34" s="233" t="s">
        <v>1010</v>
      </c>
      <c r="K34" s="240" t="s">
        <v>1009</v>
      </c>
      <c r="L34" s="243" t="s">
        <v>1009</v>
      </c>
      <c r="M34" s="233" t="s">
        <v>1010</v>
      </c>
    </row>
    <row r="35" spans="1:13" s="96" customFormat="1" ht="11.25" customHeight="1">
      <c r="A35" s="144" t="s">
        <v>815</v>
      </c>
      <c r="B35" s="132"/>
      <c r="C35" s="121"/>
      <c r="D35" s="134"/>
      <c r="E35" s="420" t="s">
        <v>816</v>
      </c>
      <c r="F35" s="420"/>
      <c r="G35" s="135" t="s">
        <v>122</v>
      </c>
      <c r="H35" s="238" t="s">
        <v>1009</v>
      </c>
      <c r="I35" s="240" t="s">
        <v>1009</v>
      </c>
      <c r="J35" s="233" t="s">
        <v>1010</v>
      </c>
      <c r="K35" s="240">
        <v>0</v>
      </c>
      <c r="L35" s="243">
        <v>0</v>
      </c>
      <c r="M35" s="233">
        <v>100</v>
      </c>
    </row>
    <row r="36" spans="1:13" s="96" customFormat="1" ht="11.25" customHeight="1">
      <c r="A36" s="144" t="s">
        <v>817</v>
      </c>
      <c r="B36" s="132"/>
      <c r="C36" s="121"/>
      <c r="D36" s="134"/>
      <c r="E36" s="420" t="s">
        <v>818</v>
      </c>
      <c r="F36" s="420"/>
      <c r="G36" s="135" t="s">
        <v>122</v>
      </c>
      <c r="H36" s="238" t="s">
        <v>1009</v>
      </c>
      <c r="I36" s="240" t="s">
        <v>1009</v>
      </c>
      <c r="J36" s="233" t="s">
        <v>1010</v>
      </c>
      <c r="K36" s="240" t="s">
        <v>1009</v>
      </c>
      <c r="L36" s="243" t="s">
        <v>1009</v>
      </c>
      <c r="M36" s="233">
        <v>-100</v>
      </c>
    </row>
    <row r="37" spans="1:13" s="96" customFormat="1" ht="11.25" customHeight="1">
      <c r="A37" s="144" t="s">
        <v>819</v>
      </c>
      <c r="B37" s="132"/>
      <c r="C37" s="121"/>
      <c r="D37" s="134"/>
      <c r="E37" s="420" t="s">
        <v>874</v>
      </c>
      <c r="F37" s="420"/>
      <c r="G37" s="135" t="s">
        <v>122</v>
      </c>
      <c r="H37" s="238" t="s">
        <v>1009</v>
      </c>
      <c r="I37" s="240" t="s">
        <v>1009</v>
      </c>
      <c r="J37" s="233" t="s">
        <v>1010</v>
      </c>
      <c r="K37" s="240" t="s">
        <v>1009</v>
      </c>
      <c r="L37" s="243" t="s">
        <v>1009</v>
      </c>
      <c r="M37" s="233">
        <v>-100</v>
      </c>
    </row>
    <row r="38" spans="1:13" s="96" customFormat="1" ht="11.25" customHeight="1">
      <c r="A38" s="144" t="s">
        <v>820</v>
      </c>
      <c r="B38" s="132"/>
      <c r="C38" s="121"/>
      <c r="D38" s="134"/>
      <c r="E38" s="420" t="s">
        <v>821</v>
      </c>
      <c r="F38" s="420"/>
      <c r="G38" s="135" t="s">
        <v>122</v>
      </c>
      <c r="H38" s="238" t="s">
        <v>1009</v>
      </c>
      <c r="I38" s="240" t="s">
        <v>1009</v>
      </c>
      <c r="J38" s="233" t="s">
        <v>1010</v>
      </c>
      <c r="K38" s="240" t="s">
        <v>1009</v>
      </c>
      <c r="L38" s="243" t="s">
        <v>1009</v>
      </c>
      <c r="M38" s="233">
        <v>-100</v>
      </c>
    </row>
    <row r="39" spans="1:13" s="96" customFormat="1" ht="11.25" customHeight="1">
      <c r="A39" s="144" t="s">
        <v>822</v>
      </c>
      <c r="B39" s="132"/>
      <c r="C39" s="121"/>
      <c r="D39" s="134"/>
      <c r="E39" s="420" t="s">
        <v>823</v>
      </c>
      <c r="F39" s="420"/>
      <c r="G39" s="135" t="s">
        <v>122</v>
      </c>
      <c r="H39" s="238" t="s">
        <v>1009</v>
      </c>
      <c r="I39" s="240" t="s">
        <v>1009</v>
      </c>
      <c r="J39" s="233" t="s">
        <v>1010</v>
      </c>
      <c r="K39" s="240" t="s">
        <v>1009</v>
      </c>
      <c r="L39" s="243" t="s">
        <v>1009</v>
      </c>
      <c r="M39" s="233">
        <v>-100</v>
      </c>
    </row>
    <row r="40" spans="1:13" s="96" customFormat="1" ht="11.25" customHeight="1">
      <c r="A40" s="144" t="s">
        <v>824</v>
      </c>
      <c r="B40" s="132"/>
      <c r="C40" s="121"/>
      <c r="D40" s="134"/>
      <c r="E40" s="420" t="s">
        <v>825</v>
      </c>
      <c r="F40" s="420"/>
      <c r="G40" s="135" t="s">
        <v>122</v>
      </c>
      <c r="H40" s="238" t="s">
        <v>1009</v>
      </c>
      <c r="I40" s="240" t="s">
        <v>1009</v>
      </c>
      <c r="J40" s="233" t="s">
        <v>1010</v>
      </c>
      <c r="K40" s="240" t="s">
        <v>1009</v>
      </c>
      <c r="L40" s="243" t="s">
        <v>1009</v>
      </c>
      <c r="M40" s="233">
        <v>-100</v>
      </c>
    </row>
    <row r="41" spans="1:13" s="96" customFormat="1" ht="11.25" customHeight="1">
      <c r="A41" s="144" t="s">
        <v>826</v>
      </c>
      <c r="B41" s="132"/>
      <c r="C41" s="121"/>
      <c r="D41" s="134"/>
      <c r="E41" s="420" t="s">
        <v>827</v>
      </c>
      <c r="F41" s="420"/>
      <c r="G41" s="135" t="s">
        <v>122</v>
      </c>
      <c r="H41" s="288" t="s">
        <v>1009</v>
      </c>
      <c r="I41" s="240" t="s">
        <v>1009</v>
      </c>
      <c r="J41" s="233" t="s">
        <v>1010</v>
      </c>
      <c r="K41" s="240" t="s">
        <v>1009</v>
      </c>
      <c r="L41" s="243" t="s">
        <v>1009</v>
      </c>
      <c r="M41" s="233" t="s">
        <v>1010</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20278</v>
      </c>
      <c r="I43" s="241">
        <v>18195</v>
      </c>
      <c r="J43" s="234">
        <v>-19.4</v>
      </c>
      <c r="K43" s="241">
        <v>123445</v>
      </c>
      <c r="L43" s="241">
        <v>120178</v>
      </c>
      <c r="M43" s="234">
        <v>-22.6</v>
      </c>
    </row>
    <row r="44" spans="1:13" s="96" customFormat="1" ht="8.25" customHeight="1">
      <c r="A44" s="144"/>
      <c r="B44" s="132"/>
      <c r="C44" s="121"/>
      <c r="D44" s="121"/>
      <c r="E44" s="121"/>
      <c r="G44" s="135" t="s">
        <v>122</v>
      </c>
      <c r="H44" s="238" t="s">
        <v>136</v>
      </c>
      <c r="I44" s="240" t="s">
        <v>136</v>
      </c>
      <c r="J44" s="233" t="s">
        <v>136</v>
      </c>
      <c r="K44" s="240" t="s">
        <v>136</v>
      </c>
      <c r="L44" s="243" t="s">
        <v>136</v>
      </c>
      <c r="M44" s="233" t="s">
        <v>136</v>
      </c>
    </row>
    <row r="45" spans="1:13" s="96" customFormat="1" ht="11.25" customHeight="1">
      <c r="A45" s="144" t="s">
        <v>828</v>
      </c>
      <c r="B45" s="132"/>
      <c r="C45" s="121"/>
      <c r="D45" s="121"/>
      <c r="E45" s="420" t="s">
        <v>875</v>
      </c>
      <c r="F45" s="420"/>
      <c r="G45" s="135" t="s">
        <v>122</v>
      </c>
      <c r="H45" s="288" t="s">
        <v>1009</v>
      </c>
      <c r="I45" s="240" t="s">
        <v>1009</v>
      </c>
      <c r="J45" s="233" t="s">
        <v>1010</v>
      </c>
      <c r="K45" s="240" t="s">
        <v>1009</v>
      </c>
      <c r="L45" s="243" t="s">
        <v>1009</v>
      </c>
      <c r="M45" s="233" t="s">
        <v>1010</v>
      </c>
    </row>
    <row r="46" spans="1:13" s="96" customFormat="1" ht="11.25" customHeight="1">
      <c r="A46" s="144">
        <v>953</v>
      </c>
      <c r="B46" s="132"/>
      <c r="C46" s="121"/>
      <c r="D46" s="121"/>
      <c r="E46" s="428" t="s">
        <v>939</v>
      </c>
      <c r="F46" s="429"/>
      <c r="G46" s="135"/>
      <c r="H46" s="238" t="s">
        <v>1009</v>
      </c>
      <c r="I46" s="240" t="s">
        <v>1009</v>
      </c>
      <c r="J46" s="233">
        <v>-100</v>
      </c>
      <c r="K46" s="240">
        <v>105</v>
      </c>
      <c r="L46" s="243">
        <v>191</v>
      </c>
      <c r="M46" s="233" t="s">
        <v>1011</v>
      </c>
    </row>
    <row r="47" spans="1:13" s="96" customFormat="1" ht="11.25" customHeight="1">
      <c r="A47" s="144" t="s">
        <v>830</v>
      </c>
      <c r="B47" s="132"/>
      <c r="C47" s="121"/>
      <c r="D47" s="121"/>
      <c r="E47" s="420" t="s">
        <v>876</v>
      </c>
      <c r="F47" s="420"/>
      <c r="G47" s="135" t="s">
        <v>122</v>
      </c>
      <c r="H47" s="238">
        <v>74019</v>
      </c>
      <c r="I47" s="240">
        <v>22888</v>
      </c>
      <c r="J47" s="233">
        <v>89.4</v>
      </c>
      <c r="K47" s="240">
        <v>380038</v>
      </c>
      <c r="L47" s="243">
        <v>117524</v>
      </c>
      <c r="M47" s="233">
        <v>72.9</v>
      </c>
    </row>
    <row r="48" spans="1:13" s="96" customFormat="1" ht="11.25" customHeight="1">
      <c r="A48" s="144"/>
      <c r="B48" s="132"/>
      <c r="C48" s="121"/>
      <c r="D48" s="120"/>
      <c r="E48" s="138"/>
      <c r="F48" s="120" t="s">
        <v>150</v>
      </c>
      <c r="G48" s="135" t="s">
        <v>122</v>
      </c>
      <c r="H48" s="239">
        <v>74019</v>
      </c>
      <c r="I48" s="241">
        <v>22888</v>
      </c>
      <c r="J48" s="234">
        <v>89.1</v>
      </c>
      <c r="K48" s="241">
        <v>380143</v>
      </c>
      <c r="L48" s="241">
        <v>117715</v>
      </c>
      <c r="M48" s="234">
        <v>73.1</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44537822</v>
      </c>
      <c r="I50" s="241">
        <v>19569178</v>
      </c>
      <c r="J50" s="234">
        <v>-4.4</v>
      </c>
      <c r="K50" s="241">
        <v>308266151</v>
      </c>
      <c r="L50" s="241">
        <v>141786808</v>
      </c>
      <c r="M50" s="234">
        <v>0</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105"/>
      <c r="E52" s="155"/>
      <c r="F52" s="158"/>
      <c r="G52" s="135"/>
      <c r="H52" s="180" t="s">
        <v>136</v>
      </c>
      <c r="I52" s="181" t="s">
        <v>136</v>
      </c>
      <c r="J52" s="181" t="s">
        <v>136</v>
      </c>
      <c r="K52" s="181" t="s">
        <v>136</v>
      </c>
      <c r="L52" s="181" t="s">
        <v>136</v>
      </c>
      <c r="M52" s="96" t="s">
        <v>136</v>
      </c>
    </row>
    <row r="53" spans="1:13" s="96" customFormat="1" ht="8.25" customHeight="1">
      <c r="A53" s="144"/>
      <c r="B53" s="132"/>
      <c r="C53" s="121"/>
      <c r="D53" s="430"/>
      <c r="E53" s="430"/>
      <c r="F53" s="430"/>
      <c r="G53" s="135"/>
      <c r="H53" s="239" t="s">
        <v>136</v>
      </c>
      <c r="I53" s="241" t="s">
        <v>136</v>
      </c>
      <c r="J53" s="234" t="s">
        <v>136</v>
      </c>
      <c r="K53" s="241" t="s">
        <v>136</v>
      </c>
      <c r="L53" s="244" t="s">
        <v>136</v>
      </c>
      <c r="M53" s="234" t="s">
        <v>136</v>
      </c>
    </row>
    <row r="54" spans="1:13" s="96" customFormat="1" ht="11.25" customHeight="1">
      <c r="A54" s="144"/>
      <c r="B54" s="132"/>
      <c r="C54" s="134"/>
      <c r="D54" s="430" t="s">
        <v>881</v>
      </c>
      <c r="E54" s="430"/>
      <c r="F54" s="430"/>
      <c r="G54" s="135"/>
      <c r="H54" s="239">
        <v>2410197</v>
      </c>
      <c r="I54" s="241">
        <v>3038621</v>
      </c>
      <c r="J54" s="234">
        <v>-15.1</v>
      </c>
      <c r="K54" s="241">
        <v>16737629</v>
      </c>
      <c r="L54" s="244">
        <v>22535386</v>
      </c>
      <c r="M54" s="234">
        <v>-14.6</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0" t="s">
        <v>956</v>
      </c>
      <c r="E56" s="430"/>
      <c r="F56" s="430"/>
      <c r="G56" s="135"/>
      <c r="H56" s="239">
        <v>2533064</v>
      </c>
      <c r="I56" s="241">
        <v>3189599</v>
      </c>
      <c r="J56" s="234">
        <v>-15.2</v>
      </c>
      <c r="K56" s="241">
        <v>17660390</v>
      </c>
      <c r="L56" s="244">
        <v>23539057</v>
      </c>
      <c r="M56" s="234">
        <v>-14.5</v>
      </c>
    </row>
    <row r="57" spans="1:9" s="1" customFormat="1" ht="9.75" customHeight="1">
      <c r="A57" s="1" t="s">
        <v>111</v>
      </c>
      <c r="B57" s="239"/>
      <c r="C57" s="241"/>
      <c r="D57" s="10"/>
      <c r="E57" s="10"/>
      <c r="F57" s="10"/>
      <c r="G57" s="10"/>
      <c r="H57" s="241"/>
      <c r="I57" s="11"/>
    </row>
    <row r="58" spans="1:13" s="1" customFormat="1" ht="12.75" customHeight="1">
      <c r="A58" s="410" t="s">
        <v>954</v>
      </c>
      <c r="B58" s="411"/>
      <c r="C58" s="411"/>
      <c r="D58" s="411"/>
      <c r="E58" s="411"/>
      <c r="F58" s="411"/>
      <c r="G58" s="411"/>
      <c r="H58" s="411"/>
      <c r="I58" s="411"/>
      <c r="J58" s="412"/>
      <c r="K58" s="412"/>
      <c r="L58" s="412"/>
      <c r="M58" s="412"/>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1" t="s">
        <v>1005</v>
      </c>
      <c r="C2" s="441"/>
      <c r="D2" s="441"/>
      <c r="E2" s="441"/>
      <c r="F2" s="441"/>
      <c r="G2" s="441"/>
      <c r="H2" s="441"/>
      <c r="I2" s="441"/>
    </row>
    <row r="5" spans="2:10" ht="11.25" customHeight="1">
      <c r="B5" s="257" t="s">
        <v>27</v>
      </c>
      <c r="C5" s="260"/>
      <c r="D5" s="261"/>
      <c r="E5" s="261"/>
      <c r="F5" s="261"/>
      <c r="G5" s="261"/>
      <c r="H5" s="261"/>
      <c r="I5" s="261"/>
      <c r="J5" s="261"/>
    </row>
    <row r="6" spans="2:10" ht="11.25" customHeight="1">
      <c r="B6" s="261" t="s">
        <v>381</v>
      </c>
      <c r="C6" s="261" t="s">
        <v>382</v>
      </c>
      <c r="D6" s="261"/>
      <c r="E6" s="261"/>
      <c r="F6" s="261"/>
      <c r="G6" s="261" t="s">
        <v>512</v>
      </c>
      <c r="H6" s="261" t="s">
        <v>513</v>
      </c>
      <c r="I6" s="261"/>
      <c r="J6" s="261"/>
    </row>
    <row r="7" spans="2:10" ht="11.25" customHeight="1">
      <c r="B7" s="261" t="s">
        <v>383</v>
      </c>
      <c r="C7" s="261" t="s">
        <v>384</v>
      </c>
      <c r="D7" s="261"/>
      <c r="E7" s="261"/>
      <c r="F7" s="261"/>
      <c r="G7" s="261" t="s">
        <v>514</v>
      </c>
      <c r="H7" s="261" t="s">
        <v>515</v>
      </c>
      <c r="I7" s="261"/>
      <c r="J7" s="261"/>
    </row>
    <row r="8" spans="2:10" ht="11.25" customHeight="1">
      <c r="B8" s="261" t="s">
        <v>385</v>
      </c>
      <c r="C8" s="261" t="s">
        <v>386</v>
      </c>
      <c r="D8" s="261"/>
      <c r="E8" s="261"/>
      <c r="F8" s="261"/>
      <c r="G8" s="261" t="s">
        <v>516</v>
      </c>
      <c r="H8" s="261" t="s">
        <v>517</v>
      </c>
      <c r="I8" s="261"/>
      <c r="J8" s="261"/>
    </row>
    <row r="9" spans="2:10" ht="11.25" customHeight="1">
      <c r="B9" s="261" t="s">
        <v>387</v>
      </c>
      <c r="C9" s="261" t="s">
        <v>388</v>
      </c>
      <c r="D9" s="261"/>
      <c r="E9" s="261"/>
      <c r="F9" s="261"/>
      <c r="G9" s="261" t="s">
        <v>518</v>
      </c>
      <c r="H9" s="261" t="s">
        <v>519</v>
      </c>
      <c r="I9" s="261"/>
      <c r="J9" s="261"/>
    </row>
    <row r="10" spans="2:10" ht="11.25" customHeight="1">
      <c r="B10" s="261" t="s">
        <v>389</v>
      </c>
      <c r="C10" s="261" t="s">
        <v>390</v>
      </c>
      <c r="D10" s="261"/>
      <c r="E10" s="261"/>
      <c r="F10" s="261"/>
      <c r="G10" s="261" t="s">
        <v>520</v>
      </c>
      <c r="H10" s="261" t="s">
        <v>521</v>
      </c>
      <c r="I10" s="261"/>
      <c r="J10" s="261"/>
    </row>
    <row r="11" spans="2:10" ht="11.25" customHeight="1">
      <c r="B11" s="261" t="s">
        <v>391</v>
      </c>
      <c r="C11" s="261" t="s">
        <v>392</v>
      </c>
      <c r="D11" s="261"/>
      <c r="E11" s="261"/>
      <c r="F11" s="261"/>
      <c r="G11" s="261" t="s">
        <v>522</v>
      </c>
      <c r="H11" s="261" t="s">
        <v>523</v>
      </c>
      <c r="I11" s="261"/>
      <c r="J11" s="261"/>
    </row>
    <row r="12" spans="2:10" ht="11.25" customHeight="1">
      <c r="B12" s="261" t="s">
        <v>393</v>
      </c>
      <c r="C12" s="261" t="s">
        <v>394</v>
      </c>
      <c r="D12" s="261"/>
      <c r="E12" s="261"/>
      <c r="F12" s="261"/>
      <c r="G12" s="261" t="s">
        <v>524</v>
      </c>
      <c r="H12" s="261" t="s">
        <v>525</v>
      </c>
      <c r="I12" s="261"/>
      <c r="J12" s="261"/>
    </row>
    <row r="13" spans="2:10" ht="11.25" customHeight="1">
      <c r="B13" s="261" t="s">
        <v>395</v>
      </c>
      <c r="C13" s="261" t="s">
        <v>396</v>
      </c>
      <c r="D13" s="261"/>
      <c r="E13" s="261"/>
      <c r="F13" s="261"/>
      <c r="G13" s="261" t="s">
        <v>526</v>
      </c>
      <c r="H13" s="261" t="s">
        <v>527</v>
      </c>
      <c r="I13" s="261"/>
      <c r="J13" s="261"/>
    </row>
    <row r="14" spans="2:10" ht="11.25" customHeight="1">
      <c r="B14" s="261" t="s">
        <v>397</v>
      </c>
      <c r="C14" s="261" t="s">
        <v>398</v>
      </c>
      <c r="D14" s="261"/>
      <c r="E14" s="261"/>
      <c r="F14" s="261"/>
      <c r="G14" s="261" t="s">
        <v>528</v>
      </c>
      <c r="H14" s="261" t="s">
        <v>529</v>
      </c>
      <c r="I14" s="261"/>
      <c r="J14" s="261"/>
    </row>
    <row r="15" spans="2:10" ht="11.25" customHeight="1">
      <c r="B15" s="261" t="s">
        <v>402</v>
      </c>
      <c r="C15" s="261" t="s">
        <v>403</v>
      </c>
      <c r="D15" s="261"/>
      <c r="E15" s="261"/>
      <c r="F15" s="261"/>
      <c r="G15" s="261" t="s">
        <v>530</v>
      </c>
      <c r="H15" s="261" t="s">
        <v>531</v>
      </c>
      <c r="I15" s="261"/>
      <c r="J15" s="261"/>
    </row>
    <row r="16" spans="2:10" ht="11.25" customHeight="1">
      <c r="B16" s="261" t="s">
        <v>404</v>
      </c>
      <c r="C16" s="261" t="s">
        <v>405</v>
      </c>
      <c r="D16" s="261"/>
      <c r="E16" s="261"/>
      <c r="F16" s="261"/>
      <c r="G16" s="261" t="s">
        <v>532</v>
      </c>
      <c r="H16" s="261" t="s">
        <v>533</v>
      </c>
      <c r="I16" s="261"/>
      <c r="J16" s="261"/>
    </row>
    <row r="17" spans="2:10" ht="11.25" customHeight="1">
      <c r="B17" s="261" t="s">
        <v>409</v>
      </c>
      <c r="C17" s="261" t="s">
        <v>410</v>
      </c>
      <c r="D17" s="261"/>
      <c r="E17" s="261"/>
      <c r="F17" s="261"/>
      <c r="G17" s="261" t="s">
        <v>534</v>
      </c>
      <c r="H17" s="261" t="s">
        <v>535</v>
      </c>
      <c r="I17" s="261"/>
      <c r="J17" s="261"/>
    </row>
    <row r="18" spans="2:10" ht="11.25" customHeight="1">
      <c r="B18" s="261" t="s">
        <v>411</v>
      </c>
      <c r="C18" s="261" t="s">
        <v>412</v>
      </c>
      <c r="D18" s="261"/>
      <c r="E18" s="261"/>
      <c r="F18" s="261"/>
      <c r="G18" s="261" t="s">
        <v>536</v>
      </c>
      <c r="H18" s="261" t="s">
        <v>537</v>
      </c>
      <c r="I18" s="261"/>
      <c r="J18" s="261"/>
    </row>
    <row r="19" spans="2:10" ht="11.25" customHeight="1">
      <c r="B19" s="273" t="s">
        <v>337</v>
      </c>
      <c r="C19" s="261" t="s">
        <v>399</v>
      </c>
      <c r="D19" s="261"/>
      <c r="E19" s="261"/>
      <c r="F19" s="261"/>
      <c r="G19" s="261" t="s">
        <v>538</v>
      </c>
      <c r="H19" s="261" t="s">
        <v>539</v>
      </c>
      <c r="I19" s="261"/>
      <c r="J19" s="261"/>
    </row>
    <row r="20" spans="2:10" ht="11.25" customHeight="1">
      <c r="B20" s="273" t="s">
        <v>336</v>
      </c>
      <c r="C20" s="261" t="s">
        <v>400</v>
      </c>
      <c r="D20" s="261"/>
      <c r="E20" s="261"/>
      <c r="F20" s="261"/>
      <c r="G20" s="261" t="s">
        <v>540</v>
      </c>
      <c r="H20" s="261" t="s">
        <v>867</v>
      </c>
      <c r="I20" s="261"/>
      <c r="J20" s="261"/>
    </row>
    <row r="21" spans="2:10" ht="11.25" customHeight="1">
      <c r="B21" s="261" t="s">
        <v>413</v>
      </c>
      <c r="C21" s="261" t="s">
        <v>414</v>
      </c>
      <c r="D21" s="261"/>
      <c r="E21" s="261"/>
      <c r="F21" s="261"/>
      <c r="G21" s="261" t="s">
        <v>541</v>
      </c>
      <c r="H21" s="261" t="s">
        <v>542</v>
      </c>
      <c r="I21" s="261"/>
      <c r="J21" s="261"/>
    </row>
    <row r="22" spans="2:10" ht="11.25" customHeight="1">
      <c r="B22" s="273" t="s">
        <v>335</v>
      </c>
      <c r="C22" s="261" t="s">
        <v>401</v>
      </c>
      <c r="D22" s="261"/>
      <c r="E22" s="261"/>
      <c r="F22" s="261"/>
      <c r="G22" s="261" t="s">
        <v>543</v>
      </c>
      <c r="H22" s="261" t="s">
        <v>544</v>
      </c>
      <c r="I22" s="261"/>
      <c r="J22" s="261"/>
    </row>
    <row r="23" spans="2:10" ht="11.25" customHeight="1">
      <c r="B23" s="261" t="s">
        <v>415</v>
      </c>
      <c r="C23" s="261" t="s">
        <v>416</v>
      </c>
      <c r="D23" s="261"/>
      <c r="E23" s="261"/>
      <c r="F23" s="261"/>
      <c r="G23" s="261" t="s">
        <v>545</v>
      </c>
      <c r="H23" s="261" t="s">
        <v>546</v>
      </c>
      <c r="I23" s="261"/>
      <c r="J23" s="261"/>
    </row>
    <row r="24" spans="2:10" ht="11.25" customHeight="1">
      <c r="B24" s="261" t="s">
        <v>417</v>
      </c>
      <c r="C24" s="261" t="s">
        <v>418</v>
      </c>
      <c r="D24" s="261"/>
      <c r="E24" s="261"/>
      <c r="F24" s="261"/>
      <c r="G24" s="261" t="s">
        <v>547</v>
      </c>
      <c r="H24" s="261" t="s">
        <v>548</v>
      </c>
      <c r="I24" s="261"/>
      <c r="J24" s="261"/>
    </row>
    <row r="25" spans="2:10" ht="11.25" customHeight="1">
      <c r="B25" s="261" t="s">
        <v>419</v>
      </c>
      <c r="C25" s="261" t="s">
        <v>420</v>
      </c>
      <c r="D25" s="261"/>
      <c r="E25" s="261"/>
      <c r="F25" s="261"/>
      <c r="G25" s="261" t="s">
        <v>549</v>
      </c>
      <c r="H25" s="261" t="s">
        <v>550</v>
      </c>
      <c r="I25" s="261"/>
      <c r="J25" s="261"/>
    </row>
    <row r="26" spans="2:10" ht="11.25" customHeight="1">
      <c r="B26" s="261" t="s">
        <v>421</v>
      </c>
      <c r="C26" s="261" t="s">
        <v>422</v>
      </c>
      <c r="D26" s="261"/>
      <c r="E26" s="261"/>
      <c r="F26" s="261"/>
      <c r="G26" s="261" t="s">
        <v>551</v>
      </c>
      <c r="H26" s="261" t="s">
        <v>552</v>
      </c>
      <c r="I26" s="261"/>
      <c r="J26" s="261"/>
    </row>
    <row r="27" spans="2:10" ht="11.25" customHeight="1">
      <c r="B27" s="261" t="s">
        <v>423</v>
      </c>
      <c r="C27" s="261" t="s">
        <v>424</v>
      </c>
      <c r="D27" s="261"/>
      <c r="E27" s="261"/>
      <c r="F27" s="261"/>
      <c r="G27" s="261" t="s">
        <v>553</v>
      </c>
      <c r="H27" s="261" t="s">
        <v>554</v>
      </c>
      <c r="I27" s="261"/>
      <c r="J27" s="261"/>
    </row>
    <row r="28" spans="2:10" ht="11.25" customHeight="1">
      <c r="B28" s="261" t="s">
        <v>425</v>
      </c>
      <c r="C28" s="261" t="s">
        <v>426</v>
      </c>
      <c r="D28" s="261"/>
      <c r="E28" s="261"/>
      <c r="F28" s="261"/>
      <c r="G28" s="261" t="s">
        <v>555</v>
      </c>
      <c r="H28" s="261" t="s">
        <v>556</v>
      </c>
      <c r="I28" s="261"/>
      <c r="J28" s="261"/>
    </row>
    <row r="29" spans="2:10" ht="11.25" customHeight="1">
      <c r="B29" s="261" t="s">
        <v>427</v>
      </c>
      <c r="C29" s="261" t="s">
        <v>428</v>
      </c>
      <c r="D29" s="261"/>
      <c r="E29" s="261"/>
      <c r="F29" s="261"/>
      <c r="G29" s="261" t="s">
        <v>557</v>
      </c>
      <c r="H29" s="261" t="s">
        <v>558</v>
      </c>
      <c r="I29" s="261"/>
      <c r="J29" s="261"/>
    </row>
    <row r="30" spans="2:10" ht="11.25" customHeight="1">
      <c r="B30" s="261" t="s">
        <v>429</v>
      </c>
      <c r="C30" s="261" t="s">
        <v>430</v>
      </c>
      <c r="D30" s="261"/>
      <c r="E30" s="261"/>
      <c r="F30" s="261"/>
      <c r="G30" s="261" t="s">
        <v>559</v>
      </c>
      <c r="H30" s="261" t="s">
        <v>560</v>
      </c>
      <c r="I30" s="261"/>
      <c r="J30" s="261"/>
    </row>
    <row r="31" spans="2:10" ht="11.25" customHeight="1">
      <c r="B31" s="261" t="s">
        <v>431</v>
      </c>
      <c r="C31" s="261" t="s">
        <v>432</v>
      </c>
      <c r="D31" s="261"/>
      <c r="E31" s="261"/>
      <c r="F31" s="261"/>
      <c r="G31" s="261" t="s">
        <v>561</v>
      </c>
      <c r="H31" s="261" t="s">
        <v>562</v>
      </c>
      <c r="I31" s="261"/>
      <c r="J31" s="261"/>
    </row>
    <row r="32" spans="2:10" ht="11.25" customHeight="1">
      <c r="B32" s="261" t="s">
        <v>433</v>
      </c>
      <c r="C32" s="261" t="s">
        <v>434</v>
      </c>
      <c r="D32" s="261"/>
      <c r="E32" s="261"/>
      <c r="F32" s="261"/>
      <c r="G32" s="261" t="s">
        <v>563</v>
      </c>
      <c r="H32" s="261" t="s">
        <v>564</v>
      </c>
      <c r="I32" s="261"/>
      <c r="J32" s="261"/>
    </row>
    <row r="33" spans="2:10" ht="11.25" customHeight="1">
      <c r="B33" s="261" t="s">
        <v>435</v>
      </c>
      <c r="C33" s="261" t="s">
        <v>436</v>
      </c>
      <c r="D33" s="261"/>
      <c r="E33" s="261"/>
      <c r="F33" s="261"/>
      <c r="G33" s="261" t="s">
        <v>565</v>
      </c>
      <c r="H33" s="261" t="s">
        <v>566</v>
      </c>
      <c r="I33" s="261"/>
      <c r="J33" s="261"/>
    </row>
    <row r="34" spans="2:10" ht="11.25" customHeight="1">
      <c r="B34" s="261" t="s">
        <v>437</v>
      </c>
      <c r="C34" s="261" t="s">
        <v>438</v>
      </c>
      <c r="D34" s="261"/>
      <c r="E34" s="261"/>
      <c r="F34" s="261"/>
      <c r="G34" s="261" t="s">
        <v>567</v>
      </c>
      <c r="H34" s="261" t="s">
        <v>568</v>
      </c>
      <c r="I34" s="261"/>
      <c r="J34" s="261"/>
    </row>
    <row r="35" spans="2:10" ht="11.25" customHeight="1">
      <c r="B35" s="261" t="s">
        <v>439</v>
      </c>
      <c r="C35" s="261" t="s">
        <v>980</v>
      </c>
      <c r="D35" s="261"/>
      <c r="E35" s="261"/>
      <c r="F35" s="261"/>
      <c r="G35" s="261" t="s">
        <v>569</v>
      </c>
      <c r="H35" s="261" t="s">
        <v>570</v>
      </c>
      <c r="I35" s="261"/>
      <c r="J35" s="261"/>
    </row>
    <row r="36" spans="2:10" ht="11.25" customHeight="1">
      <c r="B36" s="261" t="s">
        <v>440</v>
      </c>
      <c r="C36" s="261" t="s">
        <v>441</v>
      </c>
      <c r="D36" s="261"/>
      <c r="E36" s="261"/>
      <c r="F36" s="261"/>
      <c r="G36" s="261" t="s">
        <v>571</v>
      </c>
      <c r="H36" s="261" t="s">
        <v>866</v>
      </c>
      <c r="I36" s="261"/>
      <c r="J36" s="261"/>
    </row>
    <row r="37" spans="2:10" ht="11.25" customHeight="1">
      <c r="B37" s="261" t="s">
        <v>442</v>
      </c>
      <c r="C37" s="261" t="s">
        <v>443</v>
      </c>
      <c r="D37" s="261"/>
      <c r="E37" s="261"/>
      <c r="F37" s="261"/>
      <c r="G37" s="261" t="s">
        <v>572</v>
      </c>
      <c r="H37" s="261" t="s">
        <v>573</v>
      </c>
      <c r="I37" s="261"/>
      <c r="J37" s="261"/>
    </row>
    <row r="38" spans="2:10" ht="11.25" customHeight="1">
      <c r="B38" s="261" t="s">
        <v>444</v>
      </c>
      <c r="C38" s="261" t="s">
        <v>445</v>
      </c>
      <c r="D38" s="261"/>
      <c r="E38" s="261"/>
      <c r="F38" s="261"/>
      <c r="G38" s="261" t="s">
        <v>574</v>
      </c>
      <c r="H38" s="261" t="s">
        <v>575</v>
      </c>
      <c r="I38" s="261"/>
      <c r="J38" s="261"/>
    </row>
    <row r="39" spans="2:10" ht="11.25" customHeight="1">
      <c r="B39" s="261" t="s">
        <v>446</v>
      </c>
      <c r="C39" s="261" t="s">
        <v>447</v>
      </c>
      <c r="D39" s="261"/>
      <c r="E39" s="261"/>
      <c r="F39" s="261"/>
      <c r="G39" s="261" t="s">
        <v>576</v>
      </c>
      <c r="H39" s="261" t="s">
        <v>577</v>
      </c>
      <c r="I39" s="261"/>
      <c r="J39" s="261"/>
    </row>
    <row r="40" spans="2:10" ht="11.25" customHeight="1">
      <c r="B40" s="261" t="s">
        <v>448</v>
      </c>
      <c r="C40" s="261" t="s">
        <v>449</v>
      </c>
      <c r="D40" s="261"/>
      <c r="E40" s="261"/>
      <c r="F40" s="261"/>
      <c r="G40" s="261" t="s">
        <v>578</v>
      </c>
      <c r="H40" s="261" t="s">
        <v>579</v>
      </c>
      <c r="I40" s="261"/>
      <c r="J40" s="261"/>
    </row>
    <row r="41" spans="2:10" ht="11.25" customHeight="1">
      <c r="B41" s="261" t="s">
        <v>450</v>
      </c>
      <c r="C41" s="261" t="s">
        <v>451</v>
      </c>
      <c r="D41" s="261"/>
      <c r="E41" s="261"/>
      <c r="F41" s="261"/>
      <c r="G41" s="261" t="s">
        <v>580</v>
      </c>
      <c r="H41" s="261" t="s">
        <v>581</v>
      </c>
      <c r="I41" s="261"/>
      <c r="J41" s="261"/>
    </row>
    <row r="42" spans="2:10" ht="11.25" customHeight="1">
      <c r="B42" s="261" t="s">
        <v>452</v>
      </c>
      <c r="C42" s="261" t="s">
        <v>453</v>
      </c>
      <c r="D42" s="261"/>
      <c r="E42" s="261"/>
      <c r="F42" s="261"/>
      <c r="G42" s="261" t="s">
        <v>582</v>
      </c>
      <c r="H42" s="261" t="s">
        <v>583</v>
      </c>
      <c r="I42" s="261"/>
      <c r="J42" s="261"/>
    </row>
    <row r="43" spans="2:10" ht="11.25" customHeight="1">
      <c r="B43" s="261" t="s">
        <v>454</v>
      </c>
      <c r="C43" s="261" t="s">
        <v>455</v>
      </c>
      <c r="D43" s="261"/>
      <c r="E43" s="261"/>
      <c r="F43" s="261"/>
      <c r="G43" s="261" t="s">
        <v>584</v>
      </c>
      <c r="H43" s="261" t="s">
        <v>585</v>
      </c>
      <c r="I43" s="261"/>
      <c r="J43" s="261"/>
    </row>
    <row r="44" spans="2:10" ht="11.25" customHeight="1">
      <c r="B44" s="261" t="s">
        <v>456</v>
      </c>
      <c r="C44" s="261" t="s">
        <v>457</v>
      </c>
      <c r="D44" s="261"/>
      <c r="E44" s="261"/>
      <c r="F44" s="261"/>
      <c r="G44" s="261" t="s">
        <v>586</v>
      </c>
      <c r="H44" s="261" t="s">
        <v>587</v>
      </c>
      <c r="I44" s="261"/>
      <c r="J44" s="261"/>
    </row>
    <row r="45" spans="2:10" ht="11.25" customHeight="1">
      <c r="B45" s="261" t="s">
        <v>473</v>
      </c>
      <c r="C45" s="261" t="s">
        <v>474</v>
      </c>
      <c r="D45" s="261"/>
      <c r="E45" s="261"/>
      <c r="F45" s="261"/>
      <c r="G45" s="261" t="s">
        <v>588</v>
      </c>
      <c r="H45" s="261" t="s">
        <v>589</v>
      </c>
      <c r="I45" s="261"/>
      <c r="J45" s="261"/>
    </row>
    <row r="46" spans="2:10" ht="11.25" customHeight="1">
      <c r="B46" s="261" t="s">
        <v>475</v>
      </c>
      <c r="C46" s="261" t="s">
        <v>476</v>
      </c>
      <c r="D46" s="261"/>
      <c r="E46" s="261"/>
      <c r="F46" s="261"/>
      <c r="G46" s="261" t="s">
        <v>590</v>
      </c>
      <c r="H46" s="261" t="s">
        <v>591</v>
      </c>
      <c r="I46" s="261"/>
      <c r="J46" s="261"/>
    </row>
    <row r="47" spans="2:10" ht="11.25" customHeight="1">
      <c r="B47" s="261" t="s">
        <v>477</v>
      </c>
      <c r="C47" s="261" t="s">
        <v>478</v>
      </c>
      <c r="D47" s="261"/>
      <c r="E47" s="261"/>
      <c r="F47" s="261"/>
      <c r="G47" s="261" t="s">
        <v>592</v>
      </c>
      <c r="H47" s="261" t="s">
        <v>593</v>
      </c>
      <c r="I47" s="261"/>
      <c r="J47" s="261"/>
    </row>
    <row r="48" spans="2:10" ht="11.25" customHeight="1">
      <c r="B48" s="261" t="s">
        <v>479</v>
      </c>
      <c r="C48" s="261" t="s">
        <v>480</v>
      </c>
      <c r="D48" s="261"/>
      <c r="E48" s="261"/>
      <c r="F48" s="261"/>
      <c r="G48" s="261" t="s">
        <v>594</v>
      </c>
      <c r="H48" s="261" t="s">
        <v>595</v>
      </c>
      <c r="I48" s="261"/>
      <c r="J48" s="261"/>
    </row>
    <row r="49" spans="2:10" ht="11.25" customHeight="1">
      <c r="B49" s="261" t="s">
        <v>481</v>
      </c>
      <c r="C49" s="261" t="s">
        <v>981</v>
      </c>
      <c r="D49" s="261"/>
      <c r="E49" s="261"/>
      <c r="F49" s="261"/>
      <c r="G49" s="273" t="s">
        <v>978</v>
      </c>
      <c r="H49" s="261" t="s">
        <v>406</v>
      </c>
      <c r="I49" s="261"/>
      <c r="J49" s="261"/>
    </row>
    <row r="50" spans="2:10" ht="11.25" customHeight="1">
      <c r="B50" s="261" t="s">
        <v>482</v>
      </c>
      <c r="C50" s="261" t="s">
        <v>483</v>
      </c>
      <c r="D50" s="261"/>
      <c r="E50" s="261"/>
      <c r="F50" s="261"/>
      <c r="G50" s="261" t="s">
        <v>407</v>
      </c>
      <c r="H50" s="261" t="s">
        <v>408</v>
      </c>
      <c r="I50" s="261"/>
      <c r="J50" s="261"/>
    </row>
    <row r="51" spans="2:10" ht="11.25" customHeight="1">
      <c r="B51" s="261" t="s">
        <v>484</v>
      </c>
      <c r="C51" s="261" t="s">
        <v>485</v>
      </c>
      <c r="D51" s="261"/>
      <c r="E51" s="261"/>
      <c r="F51" s="261"/>
      <c r="G51" s="261"/>
      <c r="H51" s="261"/>
      <c r="I51" s="261"/>
      <c r="J51" s="261"/>
    </row>
    <row r="52" spans="2:10" ht="11.25" customHeight="1">
      <c r="B52" s="261" t="s">
        <v>486</v>
      </c>
      <c r="C52" s="261" t="s">
        <v>487</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2" t="s">
        <v>29</v>
      </c>
      <c r="H54" s="442"/>
      <c r="I54" s="261"/>
      <c r="J54" s="261"/>
    </row>
    <row r="55" spans="4:10" ht="11.25" customHeight="1">
      <c r="D55" s="261"/>
      <c r="E55" s="261"/>
      <c r="F55" s="261"/>
      <c r="G55" s="261" t="s">
        <v>597</v>
      </c>
      <c r="H55" s="261" t="s">
        <v>598</v>
      </c>
      <c r="I55" s="261"/>
      <c r="J55" s="261"/>
    </row>
    <row r="56" spans="2:10" ht="11.25" customHeight="1">
      <c r="B56" s="75" t="s">
        <v>28</v>
      </c>
      <c r="C56" s="261"/>
      <c r="D56" s="261"/>
      <c r="E56" s="261"/>
      <c r="F56" s="261"/>
      <c r="G56" s="261" t="s">
        <v>599</v>
      </c>
      <c r="H56" s="261" t="s">
        <v>600</v>
      </c>
      <c r="I56" s="261"/>
      <c r="J56" s="261"/>
    </row>
    <row r="57" spans="2:10" ht="11.25" customHeight="1">
      <c r="B57" s="261" t="s">
        <v>489</v>
      </c>
      <c r="C57" s="261" t="s">
        <v>490</v>
      </c>
      <c r="D57" s="261"/>
      <c r="E57" s="261"/>
      <c r="F57" s="261"/>
      <c r="G57" s="261" t="s">
        <v>601</v>
      </c>
      <c r="H57" s="261" t="s">
        <v>602</v>
      </c>
      <c r="I57" s="261"/>
      <c r="J57" s="261"/>
    </row>
    <row r="58" spans="2:10" ht="11.25" customHeight="1">
      <c r="B58" s="262">
        <v>206</v>
      </c>
      <c r="C58" s="261" t="s">
        <v>935</v>
      </c>
      <c r="D58" s="261"/>
      <c r="E58" s="261"/>
      <c r="F58" s="261"/>
      <c r="G58" s="261" t="s">
        <v>603</v>
      </c>
      <c r="H58" s="261" t="s">
        <v>604</v>
      </c>
      <c r="I58" s="261"/>
      <c r="J58" s="261"/>
    </row>
    <row r="59" spans="2:10" ht="11.25" customHeight="1">
      <c r="B59" s="261" t="s">
        <v>491</v>
      </c>
      <c r="C59" s="261" t="s">
        <v>492</v>
      </c>
      <c r="D59" s="261"/>
      <c r="E59" s="261"/>
      <c r="F59" s="261"/>
      <c r="G59" s="261" t="s">
        <v>605</v>
      </c>
      <c r="H59" s="261" t="s">
        <v>606</v>
      </c>
      <c r="I59" s="261"/>
      <c r="J59" s="261"/>
    </row>
    <row r="60" spans="2:10" ht="11.25" customHeight="1">
      <c r="B60" s="261" t="s">
        <v>493</v>
      </c>
      <c r="C60" s="261" t="s">
        <v>494</v>
      </c>
      <c r="D60" s="261"/>
      <c r="E60" s="261"/>
      <c r="F60" s="261"/>
      <c r="G60" s="261" t="s">
        <v>607</v>
      </c>
      <c r="H60" s="261" t="s">
        <v>608</v>
      </c>
      <c r="I60" s="261"/>
      <c r="J60" s="261"/>
    </row>
    <row r="61" spans="2:10" ht="11.25" customHeight="1">
      <c r="B61" s="261" t="s">
        <v>495</v>
      </c>
      <c r="C61" s="261" t="s">
        <v>496</v>
      </c>
      <c r="D61" s="261"/>
      <c r="E61" s="261"/>
      <c r="F61" s="261"/>
      <c r="G61" s="261" t="s">
        <v>609</v>
      </c>
      <c r="H61" s="261" t="s">
        <v>610</v>
      </c>
      <c r="I61" s="261"/>
      <c r="J61" s="261"/>
    </row>
    <row r="62" spans="2:10" ht="11.25" customHeight="1">
      <c r="B62" s="261" t="s">
        <v>497</v>
      </c>
      <c r="C62" s="261" t="s">
        <v>498</v>
      </c>
      <c r="D62" s="261"/>
      <c r="E62" s="261"/>
      <c r="F62" s="261"/>
      <c r="G62" s="261" t="s">
        <v>611</v>
      </c>
      <c r="H62" s="261" t="s">
        <v>612</v>
      </c>
      <c r="I62" s="261"/>
      <c r="J62" s="261"/>
    </row>
    <row r="63" spans="2:10" ht="11.25" customHeight="1">
      <c r="B63" s="261" t="s">
        <v>499</v>
      </c>
      <c r="C63" s="261" t="s">
        <v>500</v>
      </c>
      <c r="D63" s="261"/>
      <c r="E63" s="261"/>
      <c r="F63" s="261"/>
      <c r="G63" s="261" t="s">
        <v>613</v>
      </c>
      <c r="H63" s="261" t="s">
        <v>614</v>
      </c>
      <c r="I63" s="261"/>
      <c r="J63" s="261"/>
    </row>
    <row r="64" spans="2:10" ht="11.25" customHeight="1">
      <c r="B64" s="262">
        <v>225</v>
      </c>
      <c r="C64" s="261" t="s">
        <v>936</v>
      </c>
      <c r="D64" s="261"/>
      <c r="E64" s="261"/>
      <c r="F64" s="261"/>
      <c r="G64" s="261" t="s">
        <v>615</v>
      </c>
      <c r="H64" s="261" t="s">
        <v>616</v>
      </c>
      <c r="I64" s="261"/>
      <c r="J64" s="261"/>
    </row>
    <row r="65" spans="2:12" ht="11.25" customHeight="1">
      <c r="B65" s="261" t="s">
        <v>501</v>
      </c>
      <c r="C65" s="261" t="s">
        <v>502</v>
      </c>
      <c r="F65" s="261"/>
      <c r="G65" s="261" t="s">
        <v>617</v>
      </c>
      <c r="H65" s="261" t="s">
        <v>618</v>
      </c>
      <c r="K65" s="261"/>
      <c r="L65" s="261"/>
    </row>
    <row r="66" spans="2:12" ht="11.25" customHeight="1">
      <c r="B66" s="261" t="s">
        <v>503</v>
      </c>
      <c r="C66" s="261" t="s">
        <v>504</v>
      </c>
      <c r="F66" s="261"/>
      <c r="G66" s="261" t="s">
        <v>619</v>
      </c>
      <c r="H66" s="261" t="s">
        <v>620</v>
      </c>
      <c r="K66" s="261"/>
      <c r="L66" s="261"/>
    </row>
    <row r="67" spans="2:12" ht="11.25" customHeight="1">
      <c r="B67" s="261" t="s">
        <v>505</v>
      </c>
      <c r="C67" s="261" t="s">
        <v>506</v>
      </c>
      <c r="F67" s="261"/>
      <c r="G67" s="261" t="s">
        <v>621</v>
      </c>
      <c r="H67" s="261" t="s">
        <v>868</v>
      </c>
      <c r="K67" s="261"/>
      <c r="L67" s="261"/>
    </row>
    <row r="68" spans="2:12" ht="11.25" customHeight="1">
      <c r="B68" s="261" t="s">
        <v>507</v>
      </c>
      <c r="C68" s="261" t="s">
        <v>508</v>
      </c>
      <c r="F68" s="261"/>
      <c r="G68" s="261" t="s">
        <v>622</v>
      </c>
      <c r="H68" s="261" t="s">
        <v>623</v>
      </c>
      <c r="K68" s="261"/>
      <c r="L68" s="261"/>
    </row>
    <row r="69" spans="2:12" ht="11.25" customHeight="1">
      <c r="B69" s="261" t="s">
        <v>509</v>
      </c>
      <c r="C69" s="261" t="s">
        <v>510</v>
      </c>
      <c r="F69" s="261"/>
      <c r="G69" s="258" t="s">
        <v>624</v>
      </c>
      <c r="H69" s="258" t="s">
        <v>625</v>
      </c>
      <c r="K69" s="261"/>
      <c r="L69" s="261"/>
    </row>
    <row r="70" spans="2:12" ht="11.25" customHeight="1">
      <c r="B70" s="261" t="s">
        <v>511</v>
      </c>
      <c r="C70" s="261" t="s">
        <v>986</v>
      </c>
      <c r="F70" s="261"/>
      <c r="G70" s="258" t="s">
        <v>626</v>
      </c>
      <c r="H70" s="258" t="s">
        <v>627</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1" t="s">
        <v>26</v>
      </c>
      <c r="C2" s="441"/>
      <c r="D2" s="441"/>
      <c r="E2" s="441"/>
      <c r="F2" s="441"/>
      <c r="G2" s="441"/>
      <c r="H2" s="441"/>
      <c r="I2" s="441"/>
    </row>
    <row r="5" ht="12.75">
      <c r="G5" s="75"/>
    </row>
    <row r="6" spans="2:10" ht="11.25" customHeight="1">
      <c r="B6" s="258" t="s">
        <v>628</v>
      </c>
      <c r="C6" s="258" t="s">
        <v>629</v>
      </c>
      <c r="D6" s="258"/>
      <c r="E6" s="258"/>
      <c r="F6" s="258"/>
      <c r="G6" s="258" t="s">
        <v>747</v>
      </c>
      <c r="H6" s="258" t="s">
        <v>748</v>
      </c>
      <c r="I6" s="258"/>
      <c r="J6" s="258"/>
    </row>
    <row r="7" spans="2:10" ht="11.25" customHeight="1">
      <c r="B7" s="258" t="s">
        <v>630</v>
      </c>
      <c r="C7" s="258" t="s">
        <v>631</v>
      </c>
      <c r="D7" s="258"/>
      <c r="E7" s="258"/>
      <c r="F7" s="258"/>
      <c r="G7" s="258" t="s">
        <v>749</v>
      </c>
      <c r="H7" s="258" t="s">
        <v>750</v>
      </c>
      <c r="I7" s="258"/>
      <c r="J7" s="258"/>
    </row>
    <row r="8" spans="2:10" ht="11.25" customHeight="1">
      <c r="B8" s="258" t="s">
        <v>632</v>
      </c>
      <c r="C8" s="258" t="s">
        <v>633</v>
      </c>
      <c r="D8" s="258"/>
      <c r="E8" s="258"/>
      <c r="F8" s="258"/>
      <c r="G8" s="258" t="s">
        <v>751</v>
      </c>
      <c r="H8" s="258" t="s">
        <v>752</v>
      </c>
      <c r="I8" s="258"/>
      <c r="J8" s="258"/>
    </row>
    <row r="9" spans="2:10" ht="11.25" customHeight="1">
      <c r="B9" s="258" t="s">
        <v>634</v>
      </c>
      <c r="C9" s="258" t="s">
        <v>635</v>
      </c>
      <c r="D9" s="258"/>
      <c r="E9" s="258"/>
      <c r="F9" s="258"/>
      <c r="G9" s="258" t="s">
        <v>753</v>
      </c>
      <c r="H9" s="258" t="s">
        <v>754</v>
      </c>
      <c r="I9" s="258"/>
      <c r="J9" s="258"/>
    </row>
    <row r="10" spans="2:10" ht="11.25" customHeight="1">
      <c r="B10" s="258" t="s">
        <v>636</v>
      </c>
      <c r="C10" s="258" t="s">
        <v>637</v>
      </c>
      <c r="D10" s="258"/>
      <c r="E10" s="258"/>
      <c r="F10" s="258"/>
      <c r="G10" s="258" t="s">
        <v>755</v>
      </c>
      <c r="H10" s="258" t="s">
        <v>756</v>
      </c>
      <c r="I10" s="258"/>
      <c r="J10" s="258"/>
    </row>
    <row r="11" spans="2:10" ht="11.25" customHeight="1">
      <c r="B11" s="258" t="s">
        <v>638</v>
      </c>
      <c r="C11" s="258" t="s">
        <v>639</v>
      </c>
      <c r="D11" s="258"/>
      <c r="E11" s="258"/>
      <c r="F11" s="258"/>
      <c r="G11" s="258" t="s">
        <v>757</v>
      </c>
      <c r="H11" s="258" t="s">
        <v>758</v>
      </c>
      <c r="I11" s="258"/>
      <c r="J11" s="258"/>
    </row>
    <row r="12" spans="2:10" ht="11.25" customHeight="1">
      <c r="B12" s="258" t="s">
        <v>640</v>
      </c>
      <c r="C12" s="258" t="s">
        <v>641</v>
      </c>
      <c r="D12" s="258"/>
      <c r="E12" s="258"/>
      <c r="F12" s="258"/>
      <c r="G12" s="258" t="s">
        <v>759</v>
      </c>
      <c r="H12" s="258" t="s">
        <v>760</v>
      </c>
      <c r="I12" s="258"/>
      <c r="J12" s="258"/>
    </row>
    <row r="13" spans="2:10" ht="11.25" customHeight="1">
      <c r="B13" s="258" t="s">
        <v>642</v>
      </c>
      <c r="C13" s="258" t="s">
        <v>643</v>
      </c>
      <c r="D13" s="258"/>
      <c r="E13" s="258"/>
      <c r="F13" s="258"/>
      <c r="G13" s="258" t="s">
        <v>761</v>
      </c>
      <c r="H13" s="258" t="s">
        <v>762</v>
      </c>
      <c r="I13" s="258"/>
      <c r="J13" s="258"/>
    </row>
    <row r="14" spans="2:10" ht="11.25" customHeight="1">
      <c r="B14" s="258" t="s">
        <v>644</v>
      </c>
      <c r="C14" s="258" t="s">
        <v>645</v>
      </c>
      <c r="D14" s="258"/>
      <c r="E14" s="258"/>
      <c r="F14" s="258"/>
      <c r="G14" s="258" t="s">
        <v>763</v>
      </c>
      <c r="H14" s="258" t="s">
        <v>764</v>
      </c>
      <c r="I14" s="258"/>
      <c r="J14" s="258"/>
    </row>
    <row r="15" spans="2:10" ht="11.25" customHeight="1">
      <c r="B15" s="258" t="s">
        <v>646</v>
      </c>
      <c r="C15" s="258" t="s">
        <v>647</v>
      </c>
      <c r="D15" s="258"/>
      <c r="E15" s="258"/>
      <c r="F15" s="258"/>
      <c r="G15" s="258" t="s">
        <v>765</v>
      </c>
      <c r="H15" s="258" t="s">
        <v>766</v>
      </c>
      <c r="I15" s="258"/>
      <c r="J15" s="258"/>
    </row>
    <row r="16" spans="2:10" ht="11.25" customHeight="1">
      <c r="B16" s="258" t="s">
        <v>648</v>
      </c>
      <c r="C16" s="258" t="s">
        <v>649</v>
      </c>
      <c r="D16" s="258"/>
      <c r="E16" s="258"/>
      <c r="F16" s="258"/>
      <c r="G16" s="261" t="s">
        <v>458</v>
      </c>
      <c r="H16" s="261" t="s">
        <v>459</v>
      </c>
      <c r="I16" s="258"/>
      <c r="J16" s="258"/>
    </row>
    <row r="17" spans="2:10" ht="11.25" customHeight="1">
      <c r="B17" s="258" t="s">
        <v>650</v>
      </c>
      <c r="C17" s="258" t="s">
        <v>651</v>
      </c>
      <c r="D17" s="258"/>
      <c r="E17" s="258"/>
      <c r="F17" s="258"/>
      <c r="G17" s="261" t="s">
        <v>460</v>
      </c>
      <c r="H17" s="261" t="s">
        <v>461</v>
      </c>
      <c r="I17" s="258"/>
      <c r="J17" s="258"/>
    </row>
    <row r="18" spans="2:10" ht="11.25" customHeight="1">
      <c r="B18" s="258" t="s">
        <v>652</v>
      </c>
      <c r="C18" s="258" t="s">
        <v>653</v>
      </c>
      <c r="D18" s="258"/>
      <c r="E18" s="258"/>
      <c r="F18" s="258"/>
      <c r="G18" s="261" t="s">
        <v>462</v>
      </c>
      <c r="H18" s="261" t="s">
        <v>463</v>
      </c>
      <c r="I18" s="258"/>
      <c r="J18" s="258"/>
    </row>
    <row r="19" spans="2:10" ht="11.25" customHeight="1">
      <c r="B19" s="258" t="s">
        <v>654</v>
      </c>
      <c r="C19" s="258" t="s">
        <v>655</v>
      </c>
      <c r="D19" s="258"/>
      <c r="E19" s="258"/>
      <c r="F19" s="258"/>
      <c r="G19" s="261" t="s">
        <v>464</v>
      </c>
      <c r="H19" s="261" t="s">
        <v>465</v>
      </c>
      <c r="I19" s="258"/>
      <c r="J19" s="258"/>
    </row>
    <row r="20" spans="2:10" ht="11.25" customHeight="1">
      <c r="B20" s="258" t="s">
        <v>656</v>
      </c>
      <c r="C20" s="258" t="s">
        <v>657</v>
      </c>
      <c r="D20" s="258"/>
      <c r="E20" s="258"/>
      <c r="F20" s="258"/>
      <c r="G20" s="261" t="s">
        <v>466</v>
      </c>
      <c r="H20" s="261" t="s">
        <v>467</v>
      </c>
      <c r="I20" s="258"/>
      <c r="J20" s="258"/>
    </row>
    <row r="21" spans="2:10" ht="11.25" customHeight="1">
      <c r="B21" s="258" t="s">
        <v>658</v>
      </c>
      <c r="C21" s="258" t="s">
        <v>869</v>
      </c>
      <c r="D21" s="258"/>
      <c r="E21" s="258"/>
      <c r="F21" s="258"/>
      <c r="G21" s="261" t="s">
        <v>468</v>
      </c>
      <c r="H21" s="261" t="s">
        <v>469</v>
      </c>
      <c r="I21" s="258"/>
      <c r="J21" s="258"/>
    </row>
    <row r="22" spans="2:10" ht="11.25" customHeight="1">
      <c r="B22" s="258" t="s">
        <v>659</v>
      </c>
      <c r="C22" s="258" t="s">
        <v>660</v>
      </c>
      <c r="D22" s="258"/>
      <c r="E22" s="258"/>
      <c r="F22" s="258"/>
      <c r="G22" s="261" t="s">
        <v>470</v>
      </c>
      <c r="H22" s="261" t="s">
        <v>471</v>
      </c>
      <c r="I22" s="258"/>
      <c r="J22" s="258"/>
    </row>
    <row r="23" spans="2:10" ht="11.25" customHeight="1">
      <c r="B23" s="259">
        <v>475</v>
      </c>
      <c r="C23" s="261" t="s">
        <v>988</v>
      </c>
      <c r="D23" s="258"/>
      <c r="E23" s="258"/>
      <c r="F23" s="258"/>
      <c r="G23" s="261" t="s">
        <v>472</v>
      </c>
      <c r="H23" s="261" t="s">
        <v>985</v>
      </c>
      <c r="I23" s="258"/>
      <c r="J23" s="258"/>
    </row>
    <row r="24" spans="2:10" ht="11.25" customHeight="1">
      <c r="B24" s="259">
        <v>477</v>
      </c>
      <c r="C24" s="258" t="s">
        <v>937</v>
      </c>
      <c r="D24" s="258"/>
      <c r="E24" s="258"/>
      <c r="F24" s="258"/>
      <c r="G24" s="261"/>
      <c r="H24" s="261"/>
      <c r="I24" s="258"/>
      <c r="J24" s="258"/>
    </row>
    <row r="25" spans="2:10" ht="11.25" customHeight="1">
      <c r="B25" s="259">
        <v>479</v>
      </c>
      <c r="C25" s="261" t="s">
        <v>987</v>
      </c>
      <c r="D25" s="258"/>
      <c r="E25" s="258"/>
      <c r="F25" s="258"/>
      <c r="G25" s="261"/>
      <c r="H25" s="261"/>
      <c r="I25" s="258"/>
      <c r="J25" s="258"/>
    </row>
    <row r="26" spans="2:10" ht="11.25" customHeight="1">
      <c r="B26" s="258" t="s">
        <v>661</v>
      </c>
      <c r="C26" s="258" t="s">
        <v>662</v>
      </c>
      <c r="D26" s="258"/>
      <c r="E26" s="258"/>
      <c r="F26" s="258"/>
      <c r="G26" s="263" t="s">
        <v>30</v>
      </c>
      <c r="H26" s="258"/>
      <c r="I26" s="258"/>
      <c r="J26" s="258"/>
    </row>
    <row r="27" spans="2:10" ht="11.25" customHeight="1">
      <c r="B27" s="259">
        <v>481</v>
      </c>
      <c r="C27" s="258" t="s">
        <v>938</v>
      </c>
      <c r="D27" s="258"/>
      <c r="E27" s="258"/>
      <c r="F27" s="258"/>
      <c r="G27" s="258" t="s">
        <v>768</v>
      </c>
      <c r="H27" s="258" t="s">
        <v>769</v>
      </c>
      <c r="I27" s="258"/>
      <c r="J27" s="258"/>
    </row>
    <row r="28" spans="2:10" ht="11.25" customHeight="1">
      <c r="B28" s="258" t="s">
        <v>663</v>
      </c>
      <c r="C28" s="258" t="s">
        <v>664</v>
      </c>
      <c r="D28" s="258"/>
      <c r="E28" s="258"/>
      <c r="F28" s="258"/>
      <c r="G28" s="258" t="s">
        <v>770</v>
      </c>
      <c r="H28" s="258" t="s">
        <v>771</v>
      </c>
      <c r="I28" s="258"/>
      <c r="J28" s="258"/>
    </row>
    <row r="29" spans="2:10" ht="11.25" customHeight="1">
      <c r="B29" s="258" t="s">
        <v>665</v>
      </c>
      <c r="C29" s="258" t="s">
        <v>666</v>
      </c>
      <c r="D29" s="258"/>
      <c r="E29" s="258"/>
      <c r="F29" s="258"/>
      <c r="G29" s="258" t="s">
        <v>772</v>
      </c>
      <c r="H29" s="258" t="s">
        <v>773</v>
      </c>
      <c r="I29" s="258"/>
      <c r="J29" s="258"/>
    </row>
    <row r="30" spans="2:10" ht="11.25" customHeight="1">
      <c r="B30" s="258" t="s">
        <v>667</v>
      </c>
      <c r="C30" s="258" t="s">
        <v>668</v>
      </c>
      <c r="D30" s="258"/>
      <c r="E30" s="258"/>
      <c r="F30" s="258"/>
      <c r="G30" s="258" t="s">
        <v>774</v>
      </c>
      <c r="H30" s="258" t="s">
        <v>775</v>
      </c>
      <c r="I30" s="258"/>
      <c r="J30" s="258"/>
    </row>
    <row r="31" spans="2:10" ht="11.25" customHeight="1">
      <c r="B31" s="258" t="s">
        <v>669</v>
      </c>
      <c r="C31" s="258" t="s">
        <v>670</v>
      </c>
      <c r="D31" s="258"/>
      <c r="E31" s="258"/>
      <c r="F31" s="258"/>
      <c r="G31" s="259">
        <v>806</v>
      </c>
      <c r="H31" s="258" t="s">
        <v>776</v>
      </c>
      <c r="I31" s="258"/>
      <c r="J31" s="258"/>
    </row>
    <row r="32" spans="2:10" ht="11.25" customHeight="1">
      <c r="B32" s="258" t="s">
        <v>671</v>
      </c>
      <c r="C32" s="258" t="s">
        <v>672</v>
      </c>
      <c r="D32" s="258"/>
      <c r="E32" s="258"/>
      <c r="F32" s="258"/>
      <c r="G32" s="258" t="s">
        <v>777</v>
      </c>
      <c r="H32" s="258" t="s">
        <v>778</v>
      </c>
      <c r="I32" s="258"/>
      <c r="J32" s="258"/>
    </row>
    <row r="33" spans="2:10" ht="11.25" customHeight="1">
      <c r="B33" s="258" t="s">
        <v>673</v>
      </c>
      <c r="C33" s="258" t="s">
        <v>674</v>
      </c>
      <c r="D33" s="258"/>
      <c r="E33" s="258"/>
      <c r="F33" s="258"/>
      <c r="G33" s="258" t="s">
        <v>779</v>
      </c>
      <c r="H33" s="258" t="s">
        <v>780</v>
      </c>
      <c r="I33" s="258"/>
      <c r="J33" s="258"/>
    </row>
    <row r="34" spans="2:10" ht="11.25" customHeight="1">
      <c r="B34" s="258" t="s">
        <v>675</v>
      </c>
      <c r="C34" s="258" t="s">
        <v>676</v>
      </c>
      <c r="D34" s="258"/>
      <c r="E34" s="258"/>
      <c r="F34" s="258"/>
      <c r="G34" s="258" t="s">
        <v>781</v>
      </c>
      <c r="H34" s="258" t="s">
        <v>782</v>
      </c>
      <c r="I34" s="258"/>
      <c r="J34" s="258"/>
    </row>
    <row r="35" spans="2:10" ht="11.25" customHeight="1">
      <c r="B35" s="258" t="s">
        <v>677</v>
      </c>
      <c r="C35" s="258" t="s">
        <v>678</v>
      </c>
      <c r="D35" s="258"/>
      <c r="E35" s="258"/>
      <c r="F35" s="258"/>
      <c r="G35" s="258" t="s">
        <v>783</v>
      </c>
      <c r="H35" s="258" t="s">
        <v>784</v>
      </c>
      <c r="I35" s="258"/>
      <c r="J35" s="258"/>
    </row>
    <row r="36" spans="2:10" ht="11.25" customHeight="1">
      <c r="B36" s="258" t="s">
        <v>679</v>
      </c>
      <c r="C36" s="258" t="s">
        <v>680</v>
      </c>
      <c r="D36" s="258"/>
      <c r="E36" s="258"/>
      <c r="F36" s="258"/>
      <c r="G36" s="258" t="s">
        <v>785</v>
      </c>
      <c r="H36" s="258" t="s">
        <v>872</v>
      </c>
      <c r="I36" s="258"/>
      <c r="J36" s="258"/>
    </row>
    <row r="37" spans="2:10" ht="11.25" customHeight="1">
      <c r="B37" s="258" t="s">
        <v>681</v>
      </c>
      <c r="C37" s="258" t="s">
        <v>682</v>
      </c>
      <c r="D37" s="258"/>
      <c r="E37" s="258"/>
      <c r="F37" s="258"/>
      <c r="G37" s="258" t="s">
        <v>786</v>
      </c>
      <c r="H37" s="258" t="s">
        <v>787</v>
      </c>
      <c r="I37" s="258"/>
      <c r="J37" s="258"/>
    </row>
    <row r="38" spans="2:13" ht="11.25" customHeight="1">
      <c r="B38" s="259">
        <v>528</v>
      </c>
      <c r="C38" s="258" t="s">
        <v>683</v>
      </c>
      <c r="D38" s="258"/>
      <c r="E38" s="258"/>
      <c r="F38" s="258"/>
      <c r="G38" s="258" t="s">
        <v>788</v>
      </c>
      <c r="H38" s="258" t="s">
        <v>789</v>
      </c>
      <c r="I38" s="258"/>
      <c r="J38" s="258"/>
      <c r="M38" s="264"/>
    </row>
    <row r="39" spans="2:10" ht="11.25" customHeight="1">
      <c r="B39" s="258" t="s">
        <v>684</v>
      </c>
      <c r="C39" s="258" t="s">
        <v>870</v>
      </c>
      <c r="D39" s="258"/>
      <c r="E39" s="258"/>
      <c r="F39" s="258"/>
      <c r="G39" s="258" t="s">
        <v>790</v>
      </c>
      <c r="H39" s="258" t="s">
        <v>5</v>
      </c>
      <c r="I39" s="258"/>
      <c r="J39" s="258"/>
    </row>
    <row r="40" spans="2:10" ht="11.25" customHeight="1">
      <c r="B40" s="259"/>
      <c r="C40" s="258"/>
      <c r="D40" s="258"/>
      <c r="E40" s="258"/>
      <c r="F40" s="258"/>
      <c r="G40" s="258" t="s">
        <v>791</v>
      </c>
      <c r="H40" s="258" t="s">
        <v>792</v>
      </c>
      <c r="I40" s="258"/>
      <c r="J40" s="258"/>
    </row>
    <row r="41" spans="2:10" ht="11.25" customHeight="1">
      <c r="B41" s="258"/>
      <c r="C41" s="258"/>
      <c r="D41" s="258"/>
      <c r="E41" s="258"/>
      <c r="F41" s="258"/>
      <c r="G41" s="258" t="s">
        <v>793</v>
      </c>
      <c r="H41" s="258" t="s">
        <v>794</v>
      </c>
      <c r="I41" s="258"/>
      <c r="J41" s="258"/>
    </row>
    <row r="42" spans="2:10" ht="11.25" customHeight="1">
      <c r="B42" s="75" t="s">
        <v>882</v>
      </c>
      <c r="C42" s="258"/>
      <c r="D42" s="258"/>
      <c r="E42" s="258"/>
      <c r="F42" s="258"/>
      <c r="G42" s="258" t="s">
        <v>795</v>
      </c>
      <c r="H42" s="258" t="s">
        <v>796</v>
      </c>
      <c r="I42" s="258"/>
      <c r="J42" s="258"/>
    </row>
    <row r="43" spans="2:10" ht="11.25" customHeight="1">
      <c r="B43" s="258" t="s">
        <v>686</v>
      </c>
      <c r="C43" s="258" t="s">
        <v>687</v>
      </c>
      <c r="D43" s="258"/>
      <c r="E43" s="258"/>
      <c r="F43" s="258"/>
      <c r="G43" s="258" t="s">
        <v>797</v>
      </c>
      <c r="H43" s="258" t="s">
        <v>798</v>
      </c>
      <c r="I43" s="258"/>
      <c r="J43" s="258"/>
    </row>
    <row r="44" spans="2:10" ht="11.25" customHeight="1">
      <c r="B44" s="258" t="s">
        <v>688</v>
      </c>
      <c r="C44" s="258" t="s">
        <v>689</v>
      </c>
      <c r="D44" s="258"/>
      <c r="E44" s="258"/>
      <c r="F44" s="258"/>
      <c r="G44" s="258" t="s">
        <v>799</v>
      </c>
      <c r="H44" s="258" t="s">
        <v>873</v>
      </c>
      <c r="I44" s="258"/>
      <c r="J44" s="258"/>
    </row>
    <row r="45" spans="2:10" ht="11.25" customHeight="1">
      <c r="B45" s="258" t="s">
        <v>690</v>
      </c>
      <c r="C45" s="258" t="s">
        <v>691</v>
      </c>
      <c r="D45" s="258"/>
      <c r="E45" s="258"/>
      <c r="F45" s="258"/>
      <c r="G45" s="258" t="s">
        <v>800</v>
      </c>
      <c r="H45" s="258" t="s">
        <v>801</v>
      </c>
      <c r="I45" s="258"/>
      <c r="J45" s="258"/>
    </row>
    <row r="46" spans="2:10" ht="11.25" customHeight="1">
      <c r="B46" s="258" t="s">
        <v>692</v>
      </c>
      <c r="C46" s="258" t="s">
        <v>693</v>
      </c>
      <c r="D46" s="258"/>
      <c r="E46" s="258"/>
      <c r="F46" s="258"/>
      <c r="G46" s="258" t="s">
        <v>802</v>
      </c>
      <c r="H46" s="258" t="s">
        <v>803</v>
      </c>
      <c r="I46" s="258"/>
      <c r="J46" s="258"/>
    </row>
    <row r="47" spans="2:10" ht="11.25" customHeight="1">
      <c r="B47" s="258" t="s">
        <v>694</v>
      </c>
      <c r="C47" s="258" t="s">
        <v>695</v>
      </c>
      <c r="D47" s="258"/>
      <c r="E47" s="258"/>
      <c r="F47" s="258"/>
      <c r="G47" s="258" t="s">
        <v>804</v>
      </c>
      <c r="H47" s="258" t="s">
        <v>805</v>
      </c>
      <c r="I47" s="258"/>
      <c r="J47" s="258"/>
    </row>
    <row r="48" spans="2:10" ht="11.25" customHeight="1">
      <c r="B48" s="258" t="s">
        <v>696</v>
      </c>
      <c r="C48" s="258" t="s">
        <v>697</v>
      </c>
      <c r="D48" s="258"/>
      <c r="E48" s="258"/>
      <c r="F48" s="258"/>
      <c r="G48" s="258" t="s">
        <v>806</v>
      </c>
      <c r="H48" s="261" t="s">
        <v>972</v>
      </c>
      <c r="I48" s="258"/>
      <c r="J48" s="258"/>
    </row>
    <row r="49" spans="2:10" ht="11.25" customHeight="1">
      <c r="B49" s="259" t="s">
        <v>698</v>
      </c>
      <c r="C49" s="258" t="s">
        <v>871</v>
      </c>
      <c r="D49" s="258"/>
      <c r="E49" s="258"/>
      <c r="F49" s="258"/>
      <c r="G49" s="258" t="s">
        <v>807</v>
      </c>
      <c r="H49" s="258" t="s">
        <v>808</v>
      </c>
      <c r="I49" s="258"/>
      <c r="J49" s="258"/>
    </row>
    <row r="50" spans="2:10" ht="11.25" customHeight="1">
      <c r="B50" s="258" t="s">
        <v>699</v>
      </c>
      <c r="C50" s="258" t="s">
        <v>700</v>
      </c>
      <c r="D50" s="258"/>
      <c r="E50" s="258"/>
      <c r="F50" s="258"/>
      <c r="G50" s="258" t="s">
        <v>809</v>
      </c>
      <c r="H50" s="258" t="s">
        <v>810</v>
      </c>
      <c r="I50" s="258"/>
      <c r="J50" s="258"/>
    </row>
    <row r="51" spans="2:10" ht="11.25" customHeight="1">
      <c r="B51" s="258" t="s">
        <v>701</v>
      </c>
      <c r="C51" s="258" t="s">
        <v>702</v>
      </c>
      <c r="D51" s="258"/>
      <c r="E51" s="258"/>
      <c r="F51" s="258"/>
      <c r="G51" s="258" t="s">
        <v>811</v>
      </c>
      <c r="H51" s="258" t="s">
        <v>812</v>
      </c>
      <c r="I51" s="258"/>
      <c r="J51" s="258"/>
    </row>
    <row r="52" spans="2:10" ht="11.25" customHeight="1">
      <c r="B52" s="258" t="s">
        <v>703</v>
      </c>
      <c r="C52" s="258" t="s">
        <v>704</v>
      </c>
      <c r="D52" s="258"/>
      <c r="E52" s="258"/>
      <c r="F52" s="258"/>
      <c r="G52" s="258" t="s">
        <v>813</v>
      </c>
      <c r="H52" s="258" t="s">
        <v>814</v>
      </c>
      <c r="I52" s="258"/>
      <c r="J52" s="258"/>
    </row>
    <row r="53" spans="2:10" ht="11.25" customHeight="1">
      <c r="B53" s="258" t="s">
        <v>705</v>
      </c>
      <c r="C53" s="258" t="s">
        <v>706</v>
      </c>
      <c r="D53" s="258"/>
      <c r="E53" s="258"/>
      <c r="F53" s="258"/>
      <c r="G53" s="258" t="s">
        <v>815</v>
      </c>
      <c r="H53" s="258" t="s">
        <v>816</v>
      </c>
      <c r="I53" s="258"/>
      <c r="J53" s="258"/>
    </row>
    <row r="54" spans="2:10" ht="11.25" customHeight="1">
      <c r="B54" s="258" t="s">
        <v>707</v>
      </c>
      <c r="C54" s="258" t="s">
        <v>708</v>
      </c>
      <c r="D54" s="258"/>
      <c r="E54" s="258"/>
      <c r="F54" s="258"/>
      <c r="G54" s="258" t="s">
        <v>817</v>
      </c>
      <c r="H54" s="258" t="s">
        <v>818</v>
      </c>
      <c r="I54" s="258"/>
      <c r="J54" s="258"/>
    </row>
    <row r="55" spans="2:10" ht="11.25" customHeight="1">
      <c r="B55" s="258" t="s">
        <v>709</v>
      </c>
      <c r="C55" s="258" t="s">
        <v>710</v>
      </c>
      <c r="D55" s="258"/>
      <c r="E55" s="258"/>
      <c r="F55" s="258"/>
      <c r="G55" s="258" t="s">
        <v>819</v>
      </c>
      <c r="H55" s="258" t="s">
        <v>874</v>
      </c>
      <c r="I55" s="258"/>
      <c r="J55" s="258"/>
    </row>
    <row r="56" spans="2:10" ht="11.25" customHeight="1">
      <c r="B56" s="258" t="s">
        <v>711</v>
      </c>
      <c r="C56" s="258" t="s">
        <v>712</v>
      </c>
      <c r="D56" s="258"/>
      <c r="E56" s="258"/>
      <c r="F56" s="258"/>
      <c r="G56" s="258" t="s">
        <v>820</v>
      </c>
      <c r="H56" s="258" t="s">
        <v>821</v>
      </c>
      <c r="I56" s="258"/>
      <c r="J56" s="258"/>
    </row>
    <row r="57" spans="2:10" ht="11.25" customHeight="1">
      <c r="B57" s="258" t="s">
        <v>713</v>
      </c>
      <c r="C57" s="258" t="s">
        <v>714</v>
      </c>
      <c r="D57" s="258"/>
      <c r="E57" s="258"/>
      <c r="F57" s="258"/>
      <c r="G57" s="258" t="s">
        <v>822</v>
      </c>
      <c r="H57" s="258" t="s">
        <v>823</v>
      </c>
      <c r="I57" s="265"/>
      <c r="J57" s="265"/>
    </row>
    <row r="58" spans="2:10" ht="11.25" customHeight="1">
      <c r="B58" s="258" t="s">
        <v>715</v>
      </c>
      <c r="C58" s="258" t="s">
        <v>716</v>
      </c>
      <c r="D58" s="258"/>
      <c r="E58" s="258"/>
      <c r="F58" s="258"/>
      <c r="G58" s="258" t="s">
        <v>824</v>
      </c>
      <c r="H58" s="258" t="s">
        <v>825</v>
      </c>
      <c r="I58" s="258"/>
      <c r="J58" s="258"/>
    </row>
    <row r="59" spans="2:10" ht="11.25" customHeight="1">
      <c r="B59" s="258" t="s">
        <v>717</v>
      </c>
      <c r="C59" s="258" t="s">
        <v>718</v>
      </c>
      <c r="D59" s="258"/>
      <c r="E59" s="258"/>
      <c r="F59" s="258"/>
      <c r="G59" s="258" t="s">
        <v>826</v>
      </c>
      <c r="H59" s="258" t="s">
        <v>827</v>
      </c>
      <c r="I59" s="258"/>
      <c r="J59" s="258"/>
    </row>
    <row r="60" spans="2:10" ht="11.25" customHeight="1">
      <c r="B60" s="258" t="s">
        <v>719</v>
      </c>
      <c r="C60" s="258" t="s">
        <v>720</v>
      </c>
      <c r="D60" s="258"/>
      <c r="E60" s="258"/>
      <c r="F60" s="258"/>
      <c r="G60" s="258"/>
      <c r="H60" s="258"/>
      <c r="I60" s="258"/>
      <c r="J60" s="258"/>
    </row>
    <row r="61" spans="2:10" ht="11.25" customHeight="1">
      <c r="B61" s="258" t="s">
        <v>721</v>
      </c>
      <c r="C61" s="258" t="s">
        <v>722</v>
      </c>
      <c r="D61" s="258"/>
      <c r="E61" s="258"/>
      <c r="F61" s="258"/>
      <c r="G61" s="258"/>
      <c r="H61" s="258"/>
      <c r="I61" s="258"/>
      <c r="J61" s="258"/>
    </row>
    <row r="62" spans="2:10" ht="11.25" customHeight="1">
      <c r="B62" s="258" t="s">
        <v>723</v>
      </c>
      <c r="C62" s="258" t="s">
        <v>724</v>
      </c>
      <c r="D62" s="258"/>
      <c r="E62" s="258"/>
      <c r="F62" s="258"/>
      <c r="G62" s="263" t="s">
        <v>31</v>
      </c>
      <c r="H62" s="258"/>
      <c r="I62" s="258"/>
      <c r="J62" s="258"/>
    </row>
    <row r="63" spans="2:10" ht="11.25" customHeight="1">
      <c r="B63" s="258" t="s">
        <v>725</v>
      </c>
      <c r="C63" s="258" t="s">
        <v>726</v>
      </c>
      <c r="D63" s="258"/>
      <c r="E63" s="258"/>
      <c r="F63" s="258"/>
      <c r="G63" s="258" t="s">
        <v>828</v>
      </c>
      <c r="H63" s="258" t="s">
        <v>875</v>
      </c>
      <c r="I63" s="258"/>
      <c r="J63" s="258"/>
    </row>
    <row r="64" spans="2:10" ht="11.25" customHeight="1">
      <c r="B64" s="258" t="s">
        <v>727</v>
      </c>
      <c r="C64" s="258" t="s">
        <v>728</v>
      </c>
      <c r="D64" s="258"/>
      <c r="E64" s="258"/>
      <c r="F64" s="258"/>
      <c r="G64" s="259">
        <v>953</v>
      </c>
      <c r="H64" s="258" t="s">
        <v>939</v>
      </c>
      <c r="I64" s="258"/>
      <c r="J64" s="258"/>
    </row>
    <row r="65" spans="2:10" ht="11.25" customHeight="1">
      <c r="B65" s="258" t="s">
        <v>729</v>
      </c>
      <c r="C65" s="258" t="s">
        <v>730</v>
      </c>
      <c r="D65" s="258"/>
      <c r="E65" s="258"/>
      <c r="F65" s="258"/>
      <c r="G65" s="258" t="s">
        <v>830</v>
      </c>
      <c r="H65" s="258" t="s">
        <v>876</v>
      </c>
      <c r="I65" s="258"/>
      <c r="J65" s="258"/>
    </row>
    <row r="66" spans="2:10" ht="11.25" customHeight="1">
      <c r="B66" s="258" t="s">
        <v>731</v>
      </c>
      <c r="C66" s="258" t="s">
        <v>732</v>
      </c>
      <c r="D66" s="258"/>
      <c r="E66" s="258"/>
      <c r="F66" s="258"/>
      <c r="G66" s="258"/>
      <c r="H66" s="258"/>
      <c r="I66" s="258"/>
      <c r="J66" s="258"/>
    </row>
    <row r="67" spans="2:10" ht="11.25" customHeight="1">
      <c r="B67" s="258" t="s">
        <v>733</v>
      </c>
      <c r="C67" s="258" t="s">
        <v>734</v>
      </c>
      <c r="D67" s="258"/>
      <c r="E67" s="258"/>
      <c r="F67" s="258"/>
      <c r="G67" s="258"/>
      <c r="H67" s="274"/>
      <c r="I67" s="274"/>
      <c r="J67" s="274"/>
    </row>
    <row r="68" spans="2:10" ht="11.25" customHeight="1">
      <c r="B68" s="258" t="s">
        <v>735</v>
      </c>
      <c r="C68" s="258" t="s">
        <v>736</v>
      </c>
      <c r="D68" s="258"/>
      <c r="E68" s="258"/>
      <c r="F68" s="258"/>
      <c r="G68" s="258"/>
      <c r="H68" s="274"/>
      <c r="I68" s="274"/>
      <c r="J68" s="274"/>
    </row>
    <row r="69" spans="2:10" ht="11.25" customHeight="1">
      <c r="B69" s="258" t="s">
        <v>737</v>
      </c>
      <c r="C69" s="258" t="s">
        <v>738</v>
      </c>
      <c r="D69" s="258"/>
      <c r="E69" s="258"/>
      <c r="F69" s="258"/>
      <c r="G69" s="258"/>
      <c r="H69" s="258"/>
      <c r="I69" s="265"/>
      <c r="J69" s="265"/>
    </row>
    <row r="70" spans="2:10" ht="11.25" customHeight="1">
      <c r="B70" s="258" t="s">
        <v>739</v>
      </c>
      <c r="C70" s="258" t="s">
        <v>740</v>
      </c>
      <c r="D70" s="258"/>
      <c r="E70" s="258"/>
      <c r="F70" s="258"/>
      <c r="G70" s="258"/>
      <c r="H70" s="265"/>
      <c r="I70" s="258"/>
      <c r="J70" s="258"/>
    </row>
    <row r="71" spans="2:10" ht="11.25" customHeight="1">
      <c r="B71" s="258" t="s">
        <v>741</v>
      </c>
      <c r="C71" s="258" t="s">
        <v>742</v>
      </c>
      <c r="D71" s="258"/>
      <c r="E71" s="258"/>
      <c r="F71" s="258"/>
      <c r="I71" s="258"/>
      <c r="J71" s="258"/>
    </row>
    <row r="72" spans="2:10" ht="11.25" customHeight="1">
      <c r="B72" s="258" t="s">
        <v>743</v>
      </c>
      <c r="C72" s="258" t="s">
        <v>744</v>
      </c>
      <c r="D72" s="258"/>
      <c r="E72" s="258"/>
      <c r="F72" s="258"/>
      <c r="G72" s="258"/>
      <c r="H72" s="258"/>
      <c r="I72" s="258"/>
      <c r="J72" s="258"/>
    </row>
    <row r="73" spans="2:10" ht="11.25" customHeight="1">
      <c r="B73" s="258" t="s">
        <v>745</v>
      </c>
      <c r="C73" s="258" t="s">
        <v>746</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G1" sqref="G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1" t="s">
        <v>32</v>
      </c>
      <c r="C2" s="441"/>
      <c r="D2" s="441"/>
      <c r="E2" s="441"/>
      <c r="F2" s="441"/>
      <c r="G2" s="441"/>
    </row>
    <row r="5" spans="2:8" ht="11.25" customHeight="1">
      <c r="B5" s="256" t="s">
        <v>831</v>
      </c>
      <c r="C5" s="260"/>
      <c r="D5" s="256" t="s">
        <v>832</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884</v>
      </c>
      <c r="F12" s="259"/>
      <c r="G12" s="258"/>
      <c r="H12" s="261"/>
    </row>
    <row r="13" spans="2:8" ht="11.25" customHeight="1">
      <c r="B13" s="268">
        <v>11</v>
      </c>
      <c r="C13" s="258" t="s">
        <v>45</v>
      </c>
      <c r="D13" s="268">
        <v>400</v>
      </c>
      <c r="E13" s="261" t="s">
        <v>598</v>
      </c>
      <c r="F13" s="259"/>
      <c r="G13" s="258"/>
      <c r="H13" s="261"/>
    </row>
    <row r="14" spans="2:8" ht="11.25" customHeight="1">
      <c r="B14" s="268">
        <v>17</v>
      </c>
      <c r="C14" s="258" t="s">
        <v>49</v>
      </c>
      <c r="D14" s="268">
        <v>404</v>
      </c>
      <c r="E14" s="261" t="s">
        <v>600</v>
      </c>
      <c r="F14" s="259"/>
      <c r="G14" s="258"/>
      <c r="H14" s="261"/>
    </row>
    <row r="15" spans="2:8" ht="11.25" customHeight="1">
      <c r="B15" s="268">
        <v>18</v>
      </c>
      <c r="C15" s="258" t="s">
        <v>50</v>
      </c>
      <c r="D15" s="268">
        <v>412</v>
      </c>
      <c r="E15" s="261" t="s">
        <v>606</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885</v>
      </c>
      <c r="F18" s="259"/>
      <c r="G18" s="258"/>
      <c r="H18" s="261"/>
    </row>
    <row r="19" spans="2:8" ht="11.25" customHeight="1">
      <c r="B19" s="268">
        <v>46</v>
      </c>
      <c r="C19" s="258" t="s">
        <v>51</v>
      </c>
      <c r="D19" s="268">
        <v>676</v>
      </c>
      <c r="E19" s="258" t="s">
        <v>732</v>
      </c>
      <c r="F19" s="259"/>
      <c r="G19" s="258"/>
      <c r="H19" s="261"/>
    </row>
    <row r="20" spans="2:8" ht="11.25" customHeight="1">
      <c r="B20" s="268">
        <v>53</v>
      </c>
      <c r="C20" s="258" t="s">
        <v>52</v>
      </c>
      <c r="D20" s="268">
        <v>680</v>
      </c>
      <c r="E20" s="258" t="s">
        <v>734</v>
      </c>
      <c r="F20" s="259"/>
      <c r="G20" s="258"/>
      <c r="H20" s="261"/>
    </row>
    <row r="21" spans="2:8" ht="11.25" customHeight="1">
      <c r="B21" s="268">
        <v>54</v>
      </c>
      <c r="C21" s="258" t="s">
        <v>53</v>
      </c>
      <c r="D21" s="268">
        <v>684</v>
      </c>
      <c r="E21" s="258" t="s">
        <v>736</v>
      </c>
      <c r="F21" s="259"/>
      <c r="G21" s="258"/>
      <c r="H21" s="261"/>
    </row>
    <row r="22" spans="2:8" ht="11.25" customHeight="1">
      <c r="B22" s="268">
        <v>55</v>
      </c>
      <c r="C22" s="258" t="s">
        <v>54</v>
      </c>
      <c r="D22" s="268">
        <v>690</v>
      </c>
      <c r="E22" s="258" t="s">
        <v>738</v>
      </c>
      <c r="F22" s="259"/>
      <c r="G22" s="258"/>
      <c r="H22" s="261"/>
    </row>
    <row r="23" spans="2:8" ht="11.25" customHeight="1">
      <c r="B23" s="268">
        <v>60</v>
      </c>
      <c r="C23" s="258" t="s">
        <v>55</v>
      </c>
      <c r="D23" s="268">
        <v>696</v>
      </c>
      <c r="E23" s="258" t="s">
        <v>740</v>
      </c>
      <c r="F23" s="259"/>
      <c r="G23" s="258"/>
      <c r="H23" s="261"/>
    </row>
    <row r="24" spans="2:8" ht="11.25" customHeight="1">
      <c r="B24" s="268">
        <v>61</v>
      </c>
      <c r="C24" s="261" t="s">
        <v>991</v>
      </c>
      <c r="D24" s="268">
        <v>700</v>
      </c>
      <c r="E24" s="258" t="s">
        <v>742</v>
      </c>
      <c r="F24" s="259"/>
      <c r="G24" s="258"/>
      <c r="H24" s="261"/>
    </row>
    <row r="25" spans="2:8" ht="11.25" customHeight="1">
      <c r="B25" s="268">
        <v>63</v>
      </c>
      <c r="C25" s="258" t="s">
        <v>56</v>
      </c>
      <c r="D25" s="268">
        <v>701</v>
      </c>
      <c r="E25" s="258" t="s">
        <v>744</v>
      </c>
      <c r="F25" s="262"/>
      <c r="G25" s="261"/>
      <c r="H25" s="261"/>
    </row>
    <row r="26" spans="2:8" ht="11.25" customHeight="1">
      <c r="B26" s="268">
        <v>64</v>
      </c>
      <c r="C26" s="258" t="s">
        <v>57</v>
      </c>
      <c r="D26" s="268">
        <v>703</v>
      </c>
      <c r="E26" s="258" t="s">
        <v>746</v>
      </c>
      <c r="F26" s="262"/>
      <c r="G26" s="261"/>
      <c r="H26" s="261"/>
    </row>
    <row r="27" spans="2:8" ht="11.25" customHeight="1">
      <c r="B27" s="268">
        <v>66</v>
      </c>
      <c r="C27" s="258" t="s">
        <v>58</v>
      </c>
      <c r="D27" s="268">
        <v>706</v>
      </c>
      <c r="E27" s="258" t="s">
        <v>748</v>
      </c>
      <c r="F27" s="262"/>
      <c r="G27" s="261"/>
      <c r="H27" s="261"/>
    </row>
    <row r="28" spans="2:8" ht="11.25" customHeight="1">
      <c r="B28" s="268">
        <v>68</v>
      </c>
      <c r="C28" s="258" t="s">
        <v>59</v>
      </c>
      <c r="D28" s="268">
        <v>708</v>
      </c>
      <c r="E28" s="258" t="s">
        <v>750</v>
      </c>
      <c r="F28" s="262"/>
      <c r="G28" s="261"/>
      <c r="H28" s="261"/>
    </row>
    <row r="29" spans="2:8" ht="11.25" customHeight="1">
      <c r="B29" s="268">
        <v>91</v>
      </c>
      <c r="C29" s="258" t="s">
        <v>60</v>
      </c>
      <c r="D29" s="268"/>
      <c r="E29" s="258"/>
      <c r="F29" s="262"/>
      <c r="G29" s="261"/>
      <c r="H29" s="261"/>
    </row>
    <row r="30" spans="2:8" ht="11.25" customHeight="1">
      <c r="B30" s="268">
        <v>92</v>
      </c>
      <c r="C30" s="261" t="s">
        <v>476</v>
      </c>
      <c r="D30" s="268"/>
      <c r="E30" s="258"/>
      <c r="F30" s="262"/>
      <c r="G30" s="261"/>
      <c r="H30" s="261"/>
    </row>
    <row r="31" spans="2:8" ht="11.25" customHeight="1">
      <c r="B31" s="262">
        <v>600</v>
      </c>
      <c r="C31" s="261" t="s">
        <v>61</v>
      </c>
      <c r="D31" s="256" t="s">
        <v>883</v>
      </c>
      <c r="E31" s="318"/>
      <c r="F31" s="262"/>
      <c r="G31" s="261"/>
      <c r="H31" s="261"/>
    </row>
    <row r="32" spans="2:8" ht="11.25" customHeight="1">
      <c r="B32" s="262"/>
      <c r="C32" s="261"/>
      <c r="D32" s="268">
        <v>508</v>
      </c>
      <c r="E32" s="258" t="s">
        <v>674</v>
      </c>
      <c r="F32" s="262"/>
      <c r="G32" s="261"/>
      <c r="H32" s="261"/>
    </row>
    <row r="33" spans="2:8" ht="11.25" customHeight="1">
      <c r="B33" s="262"/>
      <c r="C33" s="261"/>
      <c r="D33" s="268">
        <v>75</v>
      </c>
      <c r="E33" s="258" t="s">
        <v>457</v>
      </c>
      <c r="F33" s="262"/>
      <c r="G33" s="261"/>
      <c r="H33" s="261"/>
    </row>
    <row r="34" spans="2:8" ht="11.25" customHeight="1">
      <c r="B34" s="256" t="s">
        <v>33</v>
      </c>
      <c r="C34" s="261"/>
      <c r="D34" s="268">
        <v>664</v>
      </c>
      <c r="E34" s="261" t="s">
        <v>720</v>
      </c>
      <c r="F34" s="262"/>
      <c r="G34" s="261"/>
      <c r="H34" s="261"/>
    </row>
    <row r="35" spans="2:8" ht="11.25" customHeight="1">
      <c r="B35" s="268">
        <v>1</v>
      </c>
      <c r="C35" s="258" t="s">
        <v>38</v>
      </c>
      <c r="D35" s="268">
        <v>720</v>
      </c>
      <c r="E35" s="258" t="s">
        <v>754</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958</v>
      </c>
      <c r="E38" s="318"/>
      <c r="F38" s="262"/>
      <c r="G38" s="261"/>
      <c r="H38" s="261"/>
    </row>
    <row r="39" spans="2:8" ht="11.25" customHeight="1">
      <c r="B39" s="268">
        <v>9</v>
      </c>
      <c r="C39" s="258" t="s">
        <v>43</v>
      </c>
      <c r="D39" s="268">
        <v>508</v>
      </c>
      <c r="E39" s="258" t="s">
        <v>674</v>
      </c>
      <c r="F39" s="262"/>
      <c r="G39" s="261"/>
      <c r="H39" s="261"/>
    </row>
    <row r="40" spans="2:8" ht="11.25" customHeight="1">
      <c r="B40" s="268">
        <v>10</v>
      </c>
      <c r="C40" s="258" t="s">
        <v>44</v>
      </c>
      <c r="D40" s="268">
        <v>75</v>
      </c>
      <c r="E40" s="258" t="s">
        <v>457</v>
      </c>
      <c r="F40" s="262"/>
      <c r="G40" s="261"/>
      <c r="H40" s="261"/>
    </row>
    <row r="41" spans="2:8" ht="11.25" customHeight="1">
      <c r="B41" s="268">
        <v>11</v>
      </c>
      <c r="C41" s="258" t="s">
        <v>45</v>
      </c>
      <c r="D41" s="268">
        <v>664</v>
      </c>
      <c r="E41" s="261" t="s">
        <v>720</v>
      </c>
      <c r="F41" s="262"/>
      <c r="G41" s="261"/>
      <c r="H41" s="261"/>
    </row>
    <row r="42" spans="2:8" ht="11.25" customHeight="1">
      <c r="B42" s="268">
        <v>17</v>
      </c>
      <c r="C42" s="261" t="s">
        <v>403</v>
      </c>
      <c r="D42" s="268">
        <v>720</v>
      </c>
      <c r="E42" s="258" t="s">
        <v>754</v>
      </c>
      <c r="F42" s="262"/>
      <c r="G42" s="261"/>
      <c r="H42" s="261"/>
    </row>
    <row r="43" spans="2:8" ht="11.25" customHeight="1">
      <c r="B43" s="268">
        <v>18</v>
      </c>
      <c r="C43" s="261" t="s">
        <v>50</v>
      </c>
      <c r="D43" s="268" t="s">
        <v>586</v>
      </c>
      <c r="E43" s="258" t="s">
        <v>587</v>
      </c>
      <c r="H43" s="261"/>
    </row>
    <row r="44" spans="2:8" ht="11.25" customHeight="1">
      <c r="B44" s="268">
        <v>32</v>
      </c>
      <c r="C44" s="261" t="s">
        <v>400</v>
      </c>
      <c r="D44" s="268"/>
      <c r="E44" s="258"/>
      <c r="H44" s="261"/>
    </row>
    <row r="45" spans="2:8" ht="11.25" customHeight="1">
      <c r="B45" s="268">
        <v>38</v>
      </c>
      <c r="C45" s="261" t="s">
        <v>401</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92</v>
      </c>
      <c r="C52" s="261" t="s">
        <v>476</v>
      </c>
      <c r="D52" s="268"/>
      <c r="E52" s="258"/>
      <c r="H52" s="261"/>
    </row>
    <row r="53" spans="2:8" ht="11.25" customHeight="1">
      <c r="B53" s="268">
        <v>600</v>
      </c>
      <c r="C53" s="258" t="s">
        <v>61</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78</v>
      </c>
    </row>
    <row r="3" ht="118.5">
      <c r="A3" s="294" t="s">
        <v>971</v>
      </c>
    </row>
    <row r="5" ht="12.75" customHeight="1">
      <c r="A5" s="295" t="s">
        <v>79</v>
      </c>
    </row>
    <row r="6" ht="12.75" customHeight="1"/>
    <row r="7" ht="39">
      <c r="A7" s="294" t="s">
        <v>66</v>
      </c>
    </row>
    <row r="8" ht="12.75">
      <c r="A8" s="294"/>
    </row>
    <row r="9" ht="12.75">
      <c r="A9" s="295" t="s">
        <v>80</v>
      </c>
    </row>
    <row r="10" ht="12.75" customHeight="1">
      <c r="A10" s="304"/>
    </row>
    <row r="11" ht="39">
      <c r="A11" s="294" t="s">
        <v>67</v>
      </c>
    </row>
    <row r="12" ht="12.75">
      <c r="A12" s="294"/>
    </row>
    <row r="13" ht="12.75">
      <c r="A13" s="295" t="s">
        <v>81</v>
      </c>
    </row>
    <row r="14" ht="12.75" customHeight="1">
      <c r="A14" s="304"/>
    </row>
    <row r="15" ht="12.75">
      <c r="A15" s="294" t="s">
        <v>16</v>
      </c>
    </row>
    <row r="16" ht="12.75">
      <c r="A16" s="294"/>
    </row>
    <row r="17" ht="12.75">
      <c r="A17" s="295" t="s">
        <v>82</v>
      </c>
    </row>
    <row r="18" ht="12.75" customHeight="1">
      <c r="A18" s="304"/>
    </row>
    <row r="19" ht="39">
      <c r="A19" s="294" t="s">
        <v>68</v>
      </c>
    </row>
    <row r="20" ht="12.75">
      <c r="A20" s="294"/>
    </row>
    <row r="21" ht="12.75">
      <c r="A21" s="295" t="s">
        <v>83</v>
      </c>
    </row>
    <row r="22" ht="12.75" customHeight="1">
      <c r="A22" s="304"/>
    </row>
    <row r="23" ht="92.25">
      <c r="A23" s="294" t="s">
        <v>84</v>
      </c>
    </row>
    <row r="24" ht="12.75">
      <c r="A24" s="294"/>
    </row>
    <row r="25" ht="12.75">
      <c r="A25" s="295" t="s">
        <v>85</v>
      </c>
    </row>
    <row r="26" ht="12.75" customHeight="1">
      <c r="A26" s="304"/>
    </row>
    <row r="27" ht="12.75">
      <c r="A27" s="294" t="s">
        <v>17</v>
      </c>
    </row>
    <row r="28" ht="12.75">
      <c r="A28" s="294"/>
    </row>
    <row r="29" ht="12.75">
      <c r="A29" s="295" t="s">
        <v>86</v>
      </c>
    </row>
    <row r="30" ht="12.75" customHeight="1">
      <c r="A30" s="304"/>
    </row>
    <row r="31" ht="12.75">
      <c r="A31" s="294" t="s">
        <v>1006</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888</v>
      </c>
    </row>
    <row r="2" ht="12.75" customHeight="1"/>
    <row r="3" ht="12.75" customHeight="1">
      <c r="A3" s="257" t="s">
        <v>87</v>
      </c>
    </row>
    <row r="4" ht="12.75" customHeight="1"/>
    <row r="5" ht="66">
      <c r="A5" s="294" t="s">
        <v>64</v>
      </c>
    </row>
    <row r="6" ht="12.75" customHeight="1">
      <c r="A6" s="290"/>
    </row>
    <row r="7" spans="1:6" ht="92.25">
      <c r="A7" s="294" t="s">
        <v>63</v>
      </c>
      <c r="D7" s="271"/>
      <c r="E7" s="341"/>
      <c r="F7" s="341"/>
    </row>
    <row r="8" ht="12.75" customHeight="1">
      <c r="A8" s="72"/>
    </row>
    <row r="9" ht="52.5">
      <c r="A9" s="294" t="s">
        <v>62</v>
      </c>
    </row>
    <row r="10" ht="12.75" customHeight="1">
      <c r="A10" s="294"/>
    </row>
    <row r="11" ht="26.25">
      <c r="A11" s="294" t="s">
        <v>92</v>
      </c>
    </row>
    <row r="12" ht="12.75" customHeight="1">
      <c r="A12" s="294"/>
    </row>
    <row r="13" ht="12.75" customHeight="1">
      <c r="A13" s="295" t="s">
        <v>887</v>
      </c>
    </row>
    <row r="14" ht="12.75">
      <c r="A14" s="294"/>
    </row>
    <row r="15" ht="27.75" customHeight="1">
      <c r="A15" s="294" t="s">
        <v>896</v>
      </c>
    </row>
    <row r="16" ht="12.75" customHeight="1">
      <c r="A16" s="294"/>
    </row>
    <row r="17" ht="12.75" customHeight="1">
      <c r="A17" s="295" t="s">
        <v>889</v>
      </c>
    </row>
    <row r="18" ht="12.75" customHeight="1">
      <c r="A18" s="294"/>
    </row>
    <row r="19" ht="39">
      <c r="A19" s="294" t="s">
        <v>886</v>
      </c>
    </row>
    <row r="20" ht="12.75" customHeight="1">
      <c r="A20" s="294"/>
    </row>
    <row r="21" ht="12.75" customHeight="1">
      <c r="A21" s="295" t="s">
        <v>88</v>
      </c>
    </row>
    <row r="22" ht="12.75" customHeight="1">
      <c r="A22" s="294"/>
    </row>
    <row r="23" ht="14.25" customHeight="1">
      <c r="A23" s="294" t="s">
        <v>923</v>
      </c>
    </row>
    <row r="24" ht="12.75" customHeight="1">
      <c r="A24" s="290"/>
    </row>
    <row r="25" ht="12.75" customHeight="1">
      <c r="A25" s="305" t="s">
        <v>931</v>
      </c>
    </row>
    <row r="26" ht="12.75" customHeight="1">
      <c r="A26" s="290"/>
    </row>
    <row r="27" ht="12.75" customHeight="1">
      <c r="A27" s="294" t="s">
        <v>922</v>
      </c>
    </row>
    <row r="28" ht="12.75" customHeight="1">
      <c r="A28" s="290"/>
    </row>
    <row r="29" ht="12.75" customHeight="1">
      <c r="A29" s="294" t="s">
        <v>921</v>
      </c>
    </row>
    <row r="30" ht="12.75" customHeight="1">
      <c r="A30" s="290"/>
    </row>
    <row r="31" ht="12.75" customHeight="1">
      <c r="A31" s="294" t="s">
        <v>920</v>
      </c>
    </row>
    <row r="32" ht="12.75" customHeight="1">
      <c r="A32" s="290"/>
    </row>
    <row r="33" ht="12.75" customHeight="1">
      <c r="A33" s="72" t="s">
        <v>924</v>
      </c>
    </row>
    <row r="34" ht="12.75" customHeight="1">
      <c r="A34" s="290"/>
    </row>
    <row r="35" ht="12.75" customHeight="1">
      <c r="A35" s="294" t="s">
        <v>925</v>
      </c>
    </row>
    <row r="36" ht="12.75" customHeight="1">
      <c r="A36" s="290"/>
    </row>
    <row r="37" ht="12.75" customHeight="1">
      <c r="A37" s="72" t="s">
        <v>926</v>
      </c>
    </row>
    <row r="38" ht="12.75" customHeight="1">
      <c r="A38" s="290"/>
    </row>
    <row r="39" ht="12.75" customHeight="1">
      <c r="A39" s="72" t="s">
        <v>927</v>
      </c>
    </row>
    <row r="40" ht="12.75" customHeight="1">
      <c r="A40" s="290"/>
    </row>
    <row r="41" ht="12.75" customHeight="1">
      <c r="A41" s="72" t="s">
        <v>928</v>
      </c>
    </row>
    <row r="42" ht="12.75" customHeight="1">
      <c r="A42" s="290"/>
    </row>
    <row r="43" ht="12.75" customHeight="1">
      <c r="A43" s="72" t="s">
        <v>929</v>
      </c>
    </row>
    <row r="44" ht="12.75" customHeight="1">
      <c r="A44" s="290"/>
    </row>
    <row r="45" ht="12.75" customHeight="1">
      <c r="A45" s="72" t="s">
        <v>930</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6"/>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941</v>
      </c>
    </row>
    <row r="2" ht="12.75" customHeight="1">
      <c r="I2" s="2"/>
    </row>
    <row r="3" spans="1:9" ht="12.75" customHeight="1">
      <c r="A3" s="360" t="s">
        <v>835</v>
      </c>
      <c r="B3" s="352" t="s">
        <v>836</v>
      </c>
      <c r="C3" s="353"/>
      <c r="D3" s="362" t="s">
        <v>3</v>
      </c>
      <c r="E3" s="347" t="s">
        <v>94</v>
      </c>
      <c r="F3" s="347"/>
      <c r="G3" s="347"/>
      <c r="H3" s="347"/>
      <c r="I3" s="347"/>
    </row>
    <row r="4" spans="1:9" ht="12.75" customHeight="1">
      <c r="A4" s="361"/>
      <c r="B4" s="354"/>
      <c r="C4" s="355"/>
      <c r="D4" s="362"/>
      <c r="E4" s="343" t="s">
        <v>843</v>
      </c>
      <c r="F4" s="342" t="s">
        <v>95</v>
      </c>
      <c r="G4" s="342"/>
      <c r="H4" s="358" t="s">
        <v>838</v>
      </c>
      <c r="I4" s="347" t="s">
        <v>839</v>
      </c>
    </row>
    <row r="5" spans="1:9" ht="25.5" customHeight="1">
      <c r="A5" s="361"/>
      <c r="B5" s="354"/>
      <c r="C5" s="355"/>
      <c r="D5" s="362"/>
      <c r="E5" s="343"/>
      <c r="F5" s="343" t="s">
        <v>837</v>
      </c>
      <c r="G5" s="343" t="s">
        <v>842</v>
      </c>
      <c r="H5" s="359"/>
      <c r="I5" s="348"/>
    </row>
    <row r="6" spans="1:9" ht="12.75" customHeight="1">
      <c r="A6" s="361"/>
      <c r="B6" s="354"/>
      <c r="C6" s="355"/>
      <c r="D6" s="353"/>
      <c r="E6" s="344"/>
      <c r="F6" s="344"/>
      <c r="G6" s="344"/>
      <c r="H6" s="359"/>
      <c r="I6" s="348"/>
    </row>
    <row r="7" spans="1:9" ht="12.75" customHeight="1">
      <c r="A7" s="357"/>
      <c r="B7" s="356"/>
      <c r="C7" s="357"/>
      <c r="D7" s="345" t="s">
        <v>97</v>
      </c>
      <c r="E7" s="346"/>
      <c r="F7" s="346"/>
      <c r="G7" s="346"/>
      <c r="H7" s="346"/>
      <c r="I7" s="346"/>
    </row>
    <row r="8" spans="1:9" ht="9.75" customHeight="1">
      <c r="A8" s="4"/>
      <c r="B8" s="195"/>
      <c r="C8" s="5"/>
      <c r="D8" s="3"/>
      <c r="E8" s="3"/>
      <c r="F8" s="3"/>
      <c r="G8" s="3"/>
      <c r="H8" s="3"/>
      <c r="I8" s="3"/>
    </row>
    <row r="9" spans="1:9" ht="12.75">
      <c r="A9" s="6">
        <v>1</v>
      </c>
      <c r="B9" s="192">
        <v>2000</v>
      </c>
      <c r="C9" s="7"/>
      <c r="D9" s="81" t="s">
        <v>982</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91</v>
      </c>
      <c r="C19" s="7" t="s">
        <v>122</v>
      </c>
      <c r="D19" s="8">
        <v>144010552</v>
      </c>
      <c r="E19" s="10">
        <v>124407</v>
      </c>
      <c r="F19" s="10">
        <v>3503546</v>
      </c>
      <c r="G19" s="10">
        <v>2362598</v>
      </c>
      <c r="H19" s="10">
        <v>1053893</v>
      </c>
      <c r="I19" s="10">
        <v>7044443</v>
      </c>
      <c r="P19" s="1" t="s">
        <v>98</v>
      </c>
    </row>
    <row r="20" spans="1:9" ht="12.75">
      <c r="A20" s="6">
        <v>12</v>
      </c>
      <c r="B20" s="192" t="s">
        <v>897</v>
      </c>
      <c r="C20" s="7"/>
      <c r="D20" s="8">
        <v>160018625</v>
      </c>
      <c r="E20" s="10">
        <v>144434</v>
      </c>
      <c r="F20" s="10">
        <v>3844916</v>
      </c>
      <c r="G20" s="10">
        <v>2743310</v>
      </c>
      <c r="H20" s="10">
        <v>1190292</v>
      </c>
      <c r="I20" s="10">
        <v>7922955</v>
      </c>
    </row>
    <row r="21" spans="1:10" ht="12.75" customHeight="1">
      <c r="A21" s="6">
        <v>13</v>
      </c>
      <c r="B21" s="192" t="s">
        <v>955</v>
      </c>
      <c r="C21" s="7"/>
      <c r="D21" s="8">
        <v>164588461</v>
      </c>
      <c r="E21" s="10">
        <v>156438</v>
      </c>
      <c r="F21" s="10">
        <v>3957837</v>
      </c>
      <c r="G21" s="10">
        <v>3061987</v>
      </c>
      <c r="H21" s="10">
        <v>1180877</v>
      </c>
      <c r="I21" s="10">
        <v>8357139</v>
      </c>
      <c r="J21" s="3"/>
    </row>
    <row r="22" spans="1:10" ht="12.75" customHeight="1">
      <c r="A22" s="6">
        <v>14</v>
      </c>
      <c r="B22" s="192" t="s">
        <v>961</v>
      </c>
      <c r="C22" s="7"/>
      <c r="D22" s="10">
        <v>166389828</v>
      </c>
      <c r="E22" s="10">
        <v>155230</v>
      </c>
      <c r="F22" s="10">
        <v>4082268</v>
      </c>
      <c r="G22" s="10">
        <v>3225406</v>
      </c>
      <c r="H22" s="10">
        <v>1131801</v>
      </c>
      <c r="I22" s="10">
        <v>8594705</v>
      </c>
      <c r="J22" s="3"/>
    </row>
    <row r="23" spans="1:10" ht="12.75" customHeight="1">
      <c r="A23" s="6">
        <v>15</v>
      </c>
      <c r="B23" s="192" t="s">
        <v>966</v>
      </c>
      <c r="C23" s="7"/>
      <c r="D23" s="8">
        <v>168589339</v>
      </c>
      <c r="E23" s="10">
        <v>163730</v>
      </c>
      <c r="F23" s="10">
        <v>4220498</v>
      </c>
      <c r="G23" s="10">
        <v>3300386</v>
      </c>
      <c r="H23" s="10">
        <v>1138692</v>
      </c>
      <c r="I23" s="10">
        <v>8823306</v>
      </c>
      <c r="J23" s="10"/>
    </row>
    <row r="24" spans="1:10" ht="12.75" customHeight="1">
      <c r="A24" s="6">
        <v>16</v>
      </c>
      <c r="B24" s="192" t="s">
        <v>973</v>
      </c>
      <c r="C24" s="193"/>
      <c r="D24" s="8">
        <v>178426738</v>
      </c>
      <c r="E24" s="10">
        <v>153125</v>
      </c>
      <c r="F24" s="10">
        <v>3895478</v>
      </c>
      <c r="G24" s="10">
        <v>3554735</v>
      </c>
      <c r="H24" s="10">
        <v>1206516</v>
      </c>
      <c r="I24" s="10">
        <v>8809855</v>
      </c>
      <c r="J24" s="10"/>
    </row>
    <row r="25" spans="1:10" ht="12.75" customHeight="1">
      <c r="A25" s="6">
        <v>17</v>
      </c>
      <c r="B25" s="192" t="s">
        <v>976</v>
      </c>
      <c r="C25" s="193"/>
      <c r="D25" s="8">
        <v>182253443</v>
      </c>
      <c r="E25" s="10">
        <v>120062</v>
      </c>
      <c r="F25" s="10">
        <v>3787184</v>
      </c>
      <c r="G25" s="10">
        <v>3668138</v>
      </c>
      <c r="H25" s="10">
        <v>1292337</v>
      </c>
      <c r="I25" s="10">
        <v>8867720</v>
      </c>
      <c r="J25" s="10"/>
    </row>
    <row r="26" spans="1:10" ht="12.75">
      <c r="A26" s="6">
        <v>18</v>
      </c>
      <c r="B26" s="320" t="s">
        <v>977</v>
      </c>
      <c r="C26" s="253"/>
      <c r="D26" s="8">
        <v>190695833</v>
      </c>
      <c r="E26" s="10">
        <v>132429</v>
      </c>
      <c r="F26" s="10">
        <v>4141009</v>
      </c>
      <c r="G26" s="10">
        <v>3889517</v>
      </c>
      <c r="H26" s="10">
        <v>1326449</v>
      </c>
      <c r="I26" s="10">
        <v>9489403</v>
      </c>
      <c r="J26" s="10"/>
    </row>
    <row r="27" spans="1:10" ht="12.75" customHeight="1">
      <c r="A27" s="6">
        <v>19</v>
      </c>
      <c r="B27" s="326" t="s">
        <v>979</v>
      </c>
      <c r="C27" s="253"/>
      <c r="D27" s="8">
        <v>190517549</v>
      </c>
      <c r="E27" s="10">
        <v>125227</v>
      </c>
      <c r="F27" s="10">
        <v>4086782</v>
      </c>
      <c r="G27" s="10">
        <v>4002513</v>
      </c>
      <c r="H27" s="10">
        <v>1363543</v>
      </c>
      <c r="I27" s="10">
        <v>9578066</v>
      </c>
      <c r="J27" s="10"/>
    </row>
    <row r="28" spans="1:10" ht="12.75" customHeight="1">
      <c r="A28" s="6">
        <v>20</v>
      </c>
      <c r="B28" s="326" t="s">
        <v>983</v>
      </c>
      <c r="C28" s="253"/>
      <c r="D28" s="8">
        <v>189631025</v>
      </c>
      <c r="E28" s="10">
        <v>109220</v>
      </c>
      <c r="F28" s="10">
        <v>4151564</v>
      </c>
      <c r="G28" s="10">
        <v>4170373</v>
      </c>
      <c r="H28" s="10">
        <v>1365728</v>
      </c>
      <c r="I28" s="10">
        <v>9796884</v>
      </c>
      <c r="J28" s="10"/>
    </row>
    <row r="29" spans="1:10" ht="12.75" customHeight="1">
      <c r="A29" s="9">
        <v>21</v>
      </c>
      <c r="B29" s="330" t="s">
        <v>990</v>
      </c>
      <c r="C29" s="253"/>
      <c r="D29" s="8">
        <v>168192324</v>
      </c>
      <c r="E29" s="10">
        <v>96139</v>
      </c>
      <c r="F29" s="10">
        <v>3971797</v>
      </c>
      <c r="G29" s="10">
        <v>4209650</v>
      </c>
      <c r="H29" s="10">
        <v>1166582</v>
      </c>
      <c r="I29" s="10">
        <v>9444164</v>
      </c>
      <c r="J29" s="10"/>
    </row>
    <row r="30" spans="1:10" ht="14.25" customHeight="1">
      <c r="A30" s="9">
        <v>22</v>
      </c>
      <c r="B30" s="330" t="s">
        <v>1003</v>
      </c>
      <c r="C30" s="253"/>
      <c r="D30" s="8">
        <v>189860727</v>
      </c>
      <c r="E30" s="10">
        <v>97544</v>
      </c>
      <c r="F30" s="10">
        <v>4065083</v>
      </c>
      <c r="G30" s="10">
        <v>4749109</v>
      </c>
      <c r="H30" s="10">
        <v>1266081</v>
      </c>
      <c r="I30" s="10">
        <v>10177817</v>
      </c>
      <c r="J30" s="10"/>
    </row>
    <row r="31" spans="1:10" ht="14.25" customHeight="1">
      <c r="A31" s="9">
        <v>23</v>
      </c>
      <c r="B31" s="330" t="s">
        <v>1007</v>
      </c>
      <c r="C31" s="253"/>
      <c r="D31" s="8">
        <v>216449175</v>
      </c>
      <c r="E31" s="10">
        <v>107749</v>
      </c>
      <c r="F31" s="10">
        <v>5247807</v>
      </c>
      <c r="G31" s="10">
        <v>5410138</v>
      </c>
      <c r="H31" s="10">
        <v>1217748</v>
      </c>
      <c r="I31" s="10">
        <v>11983442</v>
      </c>
      <c r="J31" s="10"/>
    </row>
    <row r="32" spans="1:10" ht="21.75" customHeight="1">
      <c r="A32" s="9"/>
      <c r="B32" s="278" t="s">
        <v>989</v>
      </c>
      <c r="C32" s="80"/>
      <c r="D32" s="11"/>
      <c r="E32" s="10"/>
      <c r="F32" s="10"/>
      <c r="G32" s="10"/>
      <c r="H32" s="10"/>
      <c r="I32" s="10"/>
      <c r="J32" s="11"/>
    </row>
    <row r="33" spans="1:9" ht="12.75">
      <c r="A33" s="6">
        <v>23</v>
      </c>
      <c r="B33" s="194" t="s">
        <v>99</v>
      </c>
      <c r="C33" s="12"/>
      <c r="D33" s="11">
        <v>14891269</v>
      </c>
      <c r="E33" s="10">
        <v>8056</v>
      </c>
      <c r="F33" s="10">
        <v>339537</v>
      </c>
      <c r="G33" s="10">
        <v>351239</v>
      </c>
      <c r="H33" s="10">
        <v>88821</v>
      </c>
      <c r="I33" s="10">
        <v>787653</v>
      </c>
    </row>
    <row r="34" spans="1:10" ht="12.75">
      <c r="A34" s="6">
        <f>A33+1</f>
        <v>24</v>
      </c>
      <c r="B34" s="194" t="s">
        <v>100</v>
      </c>
      <c r="C34" s="12"/>
      <c r="D34" s="11">
        <v>17041053</v>
      </c>
      <c r="E34" s="10">
        <v>9513</v>
      </c>
      <c r="F34" s="10">
        <v>335907</v>
      </c>
      <c r="G34" s="10">
        <v>428908</v>
      </c>
      <c r="H34" s="10">
        <v>109293</v>
      </c>
      <c r="I34" s="10">
        <v>883621</v>
      </c>
      <c r="J34" s="13"/>
    </row>
    <row r="35" spans="1:9" ht="12.75">
      <c r="A35" s="6">
        <f aca="true" t="shared" si="0" ref="A35:A44">A34+1</f>
        <v>25</v>
      </c>
      <c r="B35" s="194" t="s">
        <v>101</v>
      </c>
      <c r="C35" s="12"/>
      <c r="D35" s="11">
        <v>18363998</v>
      </c>
      <c r="E35" s="10">
        <v>7833</v>
      </c>
      <c r="F35" s="10">
        <v>433740</v>
      </c>
      <c r="G35" s="10">
        <v>453185</v>
      </c>
      <c r="H35" s="10">
        <v>122668</v>
      </c>
      <c r="I35" s="10">
        <v>1017425</v>
      </c>
    </row>
    <row r="36" spans="1:9" ht="12.75">
      <c r="A36" s="6">
        <f t="shared" si="0"/>
        <v>26</v>
      </c>
      <c r="B36" s="194" t="s">
        <v>102</v>
      </c>
      <c r="C36" s="12"/>
      <c r="D36" s="11">
        <v>16273222</v>
      </c>
      <c r="E36" s="10">
        <v>8068</v>
      </c>
      <c r="F36" s="10">
        <v>413035</v>
      </c>
      <c r="G36" s="10">
        <v>412864</v>
      </c>
      <c r="H36" s="10">
        <v>89852</v>
      </c>
      <c r="I36" s="10">
        <v>923818</v>
      </c>
    </row>
    <row r="37" spans="1:9" ht="12.75">
      <c r="A37" s="6">
        <f t="shared" si="0"/>
        <v>27</v>
      </c>
      <c r="B37" s="194" t="s">
        <v>103</v>
      </c>
      <c r="C37" s="12"/>
      <c r="D37" s="11">
        <v>17804941</v>
      </c>
      <c r="E37" s="10">
        <v>7762</v>
      </c>
      <c r="F37" s="10">
        <v>447349</v>
      </c>
      <c r="G37" s="10">
        <v>438211</v>
      </c>
      <c r="H37" s="10">
        <v>109132</v>
      </c>
      <c r="I37" s="10">
        <v>1002455</v>
      </c>
    </row>
    <row r="38" spans="1:9" ht="12.75">
      <c r="A38" s="6">
        <f t="shared" si="0"/>
        <v>28</v>
      </c>
      <c r="B38" s="194" t="s">
        <v>104</v>
      </c>
      <c r="C38" s="12"/>
      <c r="D38" s="68">
        <v>18293027</v>
      </c>
      <c r="E38" s="70">
        <v>10450</v>
      </c>
      <c r="F38" s="70">
        <v>477524</v>
      </c>
      <c r="G38" s="70">
        <v>413926</v>
      </c>
      <c r="H38" s="70">
        <v>110432</v>
      </c>
      <c r="I38" s="70">
        <v>1012331</v>
      </c>
    </row>
    <row r="39" spans="1:9" ht="12.75">
      <c r="A39" s="6">
        <f t="shared" si="0"/>
        <v>29</v>
      </c>
      <c r="B39" s="194" t="s">
        <v>105</v>
      </c>
      <c r="C39" s="12"/>
      <c r="D39" s="11">
        <v>17985494</v>
      </c>
      <c r="E39" s="10">
        <v>8123</v>
      </c>
      <c r="F39" s="10">
        <v>453837</v>
      </c>
      <c r="G39" s="10">
        <v>461580</v>
      </c>
      <c r="H39" s="10">
        <v>109687</v>
      </c>
      <c r="I39" s="10">
        <v>1033227</v>
      </c>
    </row>
    <row r="40" spans="1:9" ht="12.75">
      <c r="A40" s="6">
        <f t="shared" si="0"/>
        <v>30</v>
      </c>
      <c r="B40" s="194" t="s">
        <v>106</v>
      </c>
      <c r="C40" s="12"/>
      <c r="D40" s="11">
        <v>17526829</v>
      </c>
      <c r="E40" s="10">
        <v>11672</v>
      </c>
      <c r="F40" s="10">
        <v>495789</v>
      </c>
      <c r="G40" s="10">
        <v>456707</v>
      </c>
      <c r="H40" s="10">
        <v>99616</v>
      </c>
      <c r="I40" s="10">
        <v>1063785</v>
      </c>
    </row>
    <row r="41" spans="1:9" ht="12.75">
      <c r="A41" s="6">
        <f t="shared" si="0"/>
        <v>31</v>
      </c>
      <c r="B41" s="194" t="s">
        <v>107</v>
      </c>
      <c r="C41" s="12"/>
      <c r="D41" s="8">
        <v>20031362</v>
      </c>
      <c r="E41" s="10">
        <v>8785</v>
      </c>
      <c r="F41" s="10">
        <v>489403</v>
      </c>
      <c r="G41" s="10">
        <v>490208</v>
      </c>
      <c r="H41" s="10">
        <v>101122</v>
      </c>
      <c r="I41" s="10">
        <v>1089518</v>
      </c>
    </row>
    <row r="42" spans="1:9" ht="12.75">
      <c r="A42" s="6">
        <f t="shared" si="0"/>
        <v>32</v>
      </c>
      <c r="B42" s="194" t="s">
        <v>108</v>
      </c>
      <c r="C42" s="12"/>
      <c r="D42" s="11">
        <v>19278421</v>
      </c>
      <c r="E42" s="10">
        <v>9994</v>
      </c>
      <c r="F42" s="10">
        <v>451009</v>
      </c>
      <c r="G42" s="10">
        <v>520367</v>
      </c>
      <c r="H42" s="10">
        <v>88391</v>
      </c>
      <c r="I42" s="10">
        <v>1069761</v>
      </c>
    </row>
    <row r="43" spans="1:9" ht="12.75">
      <c r="A43" s="6">
        <f t="shared" si="0"/>
        <v>33</v>
      </c>
      <c r="B43" s="194" t="s">
        <v>109</v>
      </c>
      <c r="C43" s="12"/>
      <c r="D43" s="11">
        <v>21075306</v>
      </c>
      <c r="E43" s="10">
        <v>10560</v>
      </c>
      <c r="F43" s="10">
        <v>450788</v>
      </c>
      <c r="G43" s="10">
        <v>522165</v>
      </c>
      <c r="H43" s="10">
        <v>95033</v>
      </c>
      <c r="I43" s="10">
        <v>1078546</v>
      </c>
    </row>
    <row r="44" spans="1:9" ht="12.75">
      <c r="A44" s="6">
        <f t="shared" si="0"/>
        <v>34</v>
      </c>
      <c r="B44" s="194" t="s">
        <v>110</v>
      </c>
      <c r="C44" s="12"/>
      <c r="D44" s="11">
        <v>17884253</v>
      </c>
      <c r="E44" s="10">
        <v>6933</v>
      </c>
      <c r="F44" s="10">
        <v>459889</v>
      </c>
      <c r="G44" s="10">
        <v>460778</v>
      </c>
      <c r="H44" s="10">
        <v>93701</v>
      </c>
      <c r="I44" s="10">
        <v>1021302</v>
      </c>
    </row>
    <row r="45" spans="1:9" ht="21.75" customHeight="1">
      <c r="A45" s="9"/>
      <c r="B45" s="278" t="s">
        <v>1004</v>
      </c>
      <c r="C45" s="80"/>
      <c r="D45" s="11"/>
      <c r="E45" s="10"/>
      <c r="F45" s="10"/>
      <c r="G45" s="10"/>
      <c r="H45" s="10"/>
      <c r="I45" s="10"/>
    </row>
    <row r="46" spans="1:9" ht="12.75" customHeight="1">
      <c r="A46" s="6">
        <v>35</v>
      </c>
      <c r="B46" s="194" t="s">
        <v>99</v>
      </c>
      <c r="C46" s="12"/>
      <c r="D46" s="11">
        <v>17117704</v>
      </c>
      <c r="E46" s="10">
        <v>9033</v>
      </c>
      <c r="F46" s="10">
        <v>390619</v>
      </c>
      <c r="G46" s="10">
        <v>464506</v>
      </c>
      <c r="H46" s="10">
        <v>88761</v>
      </c>
      <c r="I46" s="10">
        <v>952919</v>
      </c>
    </row>
    <row r="47" spans="1:9" ht="12.75" customHeight="1">
      <c r="A47" s="6">
        <f>A46+1</f>
        <v>36</v>
      </c>
      <c r="B47" s="194" t="s">
        <v>100</v>
      </c>
      <c r="C47" s="12"/>
      <c r="D47" s="11">
        <v>19176454</v>
      </c>
      <c r="E47" s="10">
        <v>8742</v>
      </c>
      <c r="F47" s="10">
        <v>467396</v>
      </c>
      <c r="G47" s="10">
        <v>455047</v>
      </c>
      <c r="H47" s="10">
        <v>98662</v>
      </c>
      <c r="I47" s="10">
        <v>1029846</v>
      </c>
    </row>
    <row r="48" spans="1:9" ht="12.75" customHeight="1">
      <c r="A48" s="6">
        <f aca="true" t="shared" si="1" ref="A48:A57">A47+1</f>
        <v>37</v>
      </c>
      <c r="B48" s="194" t="s">
        <v>101</v>
      </c>
      <c r="C48" s="12"/>
      <c r="D48" s="11">
        <v>21528452</v>
      </c>
      <c r="E48" s="10">
        <v>8329</v>
      </c>
      <c r="F48" s="10">
        <v>441288</v>
      </c>
      <c r="G48" s="10">
        <v>477863</v>
      </c>
      <c r="H48" s="10">
        <v>120032</v>
      </c>
      <c r="I48" s="10">
        <v>1047512</v>
      </c>
    </row>
    <row r="49" spans="1:9" ht="12.75" customHeight="1">
      <c r="A49" s="6">
        <f t="shared" si="1"/>
        <v>38</v>
      </c>
      <c r="B49" s="194" t="s">
        <v>102</v>
      </c>
      <c r="C49" s="12"/>
      <c r="D49" s="11">
        <v>17418895</v>
      </c>
      <c r="E49" s="10">
        <v>7188</v>
      </c>
      <c r="F49" s="10">
        <v>449061</v>
      </c>
      <c r="G49" s="10">
        <v>433482</v>
      </c>
      <c r="H49" s="10">
        <v>99196</v>
      </c>
      <c r="I49" s="10">
        <v>988928</v>
      </c>
    </row>
    <row r="50" spans="1:9" ht="12.75" customHeight="1">
      <c r="A50" s="6">
        <f t="shared" si="1"/>
        <v>39</v>
      </c>
      <c r="B50" s="194" t="s">
        <v>103</v>
      </c>
      <c r="C50" s="12"/>
      <c r="D50" s="11">
        <v>19242897</v>
      </c>
      <c r="E50" s="10">
        <v>7378</v>
      </c>
      <c r="F50" s="10">
        <v>474101</v>
      </c>
      <c r="G50" s="10">
        <v>464627</v>
      </c>
      <c r="H50" s="10">
        <v>117549</v>
      </c>
      <c r="I50" s="10">
        <v>1063655</v>
      </c>
    </row>
    <row r="51" spans="1:9" ht="12.75" customHeight="1">
      <c r="A51" s="6">
        <f t="shared" si="1"/>
        <v>40</v>
      </c>
      <c r="B51" s="194" t="s">
        <v>104</v>
      </c>
      <c r="C51" s="12"/>
      <c r="D51" s="68">
        <v>20448692</v>
      </c>
      <c r="E51" s="70">
        <v>7025</v>
      </c>
      <c r="F51" s="70">
        <v>426143</v>
      </c>
      <c r="G51" s="70">
        <v>472011</v>
      </c>
      <c r="H51" s="70">
        <v>113689</v>
      </c>
      <c r="I51" s="70">
        <v>1018866</v>
      </c>
    </row>
    <row r="52" spans="1:9" ht="12.75" customHeight="1">
      <c r="A52" s="6">
        <f t="shared" si="1"/>
        <v>41</v>
      </c>
      <c r="B52" s="194" t="s">
        <v>105</v>
      </c>
      <c r="C52" s="12"/>
      <c r="D52" s="11">
        <v>19550554</v>
      </c>
      <c r="E52" s="10">
        <v>6725</v>
      </c>
      <c r="F52" s="10">
        <v>490257</v>
      </c>
      <c r="G52" s="10">
        <v>408177</v>
      </c>
      <c r="H52" s="10">
        <v>109189</v>
      </c>
      <c r="I52" s="10">
        <v>1014348</v>
      </c>
    </row>
    <row r="53" spans="1:9" ht="12.75" customHeight="1">
      <c r="A53" s="6">
        <f t="shared" si="1"/>
        <v>42</v>
      </c>
      <c r="B53" s="194" t="s">
        <v>106</v>
      </c>
      <c r="C53" s="12"/>
      <c r="D53" s="11"/>
      <c r="E53" s="10"/>
      <c r="F53" s="10"/>
      <c r="G53" s="10"/>
      <c r="H53" s="10"/>
      <c r="I53" s="10"/>
    </row>
    <row r="54" spans="1:9" ht="12.75" customHeight="1">
      <c r="A54" s="6">
        <f t="shared" si="1"/>
        <v>43</v>
      </c>
      <c r="B54" s="194" t="s">
        <v>107</v>
      </c>
      <c r="C54" s="12"/>
      <c r="D54" s="8"/>
      <c r="E54" s="10"/>
      <c r="F54" s="10"/>
      <c r="G54" s="10"/>
      <c r="H54" s="10"/>
      <c r="I54" s="10"/>
    </row>
    <row r="55" spans="1:9" ht="12.75" customHeight="1">
      <c r="A55" s="6">
        <f t="shared" si="1"/>
        <v>44</v>
      </c>
      <c r="B55" s="194" t="s">
        <v>108</v>
      </c>
      <c r="C55" s="12"/>
      <c r="D55" s="11"/>
      <c r="E55" s="10"/>
      <c r="F55" s="10"/>
      <c r="G55" s="10"/>
      <c r="H55" s="10"/>
      <c r="I55" s="10"/>
    </row>
    <row r="56" spans="1:9" ht="12.75" customHeight="1">
      <c r="A56" s="6">
        <f t="shared" si="1"/>
        <v>45</v>
      </c>
      <c r="B56" s="194" t="s">
        <v>109</v>
      </c>
      <c r="C56" s="12"/>
      <c r="D56" s="11"/>
      <c r="E56" s="10"/>
      <c r="F56" s="10"/>
      <c r="G56" s="10"/>
      <c r="H56" s="10"/>
      <c r="I56" s="10"/>
    </row>
    <row r="57" spans="1:9" ht="12.75" customHeight="1">
      <c r="A57" s="6">
        <f t="shared" si="1"/>
        <v>46</v>
      </c>
      <c r="B57" s="194" t="s">
        <v>110</v>
      </c>
      <c r="C57" s="12"/>
      <c r="D57" s="11"/>
      <c r="E57" s="10"/>
      <c r="F57" s="10"/>
      <c r="G57" s="10"/>
      <c r="H57" s="10"/>
      <c r="I57" s="10"/>
    </row>
    <row r="58" spans="1:9" s="249" customFormat="1" ht="21.75" customHeight="1">
      <c r="A58" s="246"/>
      <c r="B58" s="252" t="s">
        <v>23</v>
      </c>
      <c r="C58" s="80"/>
      <c r="D58" s="247"/>
      <c r="E58" s="248"/>
      <c r="F58" s="248"/>
      <c r="G58" s="248"/>
      <c r="H58" s="248"/>
      <c r="I58" s="248"/>
    </row>
    <row r="59" spans="1:9" ht="12.75" customHeight="1">
      <c r="A59" s="6">
        <v>47</v>
      </c>
      <c r="B59" s="194" t="s">
        <v>20</v>
      </c>
      <c r="C59" s="12"/>
      <c r="D59" s="276">
        <v>-4.4</v>
      </c>
      <c r="E59" s="277">
        <v>-4.3</v>
      </c>
      <c r="F59" s="277">
        <v>15</v>
      </c>
      <c r="G59" s="277">
        <v>-13.5</v>
      </c>
      <c r="H59" s="277">
        <v>-4</v>
      </c>
      <c r="I59" s="277">
        <v>-0.4</v>
      </c>
    </row>
    <row r="60" spans="1:3" ht="12.75" customHeight="1">
      <c r="A60" s="6"/>
      <c r="B60" s="251" t="s">
        <v>21</v>
      </c>
      <c r="C60" s="12"/>
    </row>
    <row r="61" spans="1:9" ht="12.75" customHeight="1">
      <c r="A61" s="6">
        <v>48</v>
      </c>
      <c r="B61" s="194" t="s">
        <v>22</v>
      </c>
      <c r="C61" s="12"/>
      <c r="D61" s="276">
        <v>8.7</v>
      </c>
      <c r="E61" s="277">
        <v>-17.2</v>
      </c>
      <c r="F61" s="277">
        <v>8</v>
      </c>
      <c r="G61" s="277">
        <v>-11.6</v>
      </c>
      <c r="H61" s="277">
        <v>-0.5</v>
      </c>
      <c r="I61" s="277">
        <v>-1.8</v>
      </c>
    </row>
    <row r="62" spans="1:9" ht="5.25" customHeight="1">
      <c r="A62" s="1" t="s">
        <v>111</v>
      </c>
      <c r="D62" s="10"/>
      <c r="E62" s="10"/>
      <c r="F62" s="10"/>
      <c r="G62" s="10"/>
      <c r="H62" s="10"/>
      <c r="I62" s="11"/>
    </row>
    <row r="63" spans="1:10" ht="12.75" customHeight="1">
      <c r="A63" s="350" t="s">
        <v>14</v>
      </c>
      <c r="B63" s="351"/>
      <c r="C63" s="351"/>
      <c r="D63" s="351"/>
      <c r="E63" s="351"/>
      <c r="F63" s="351"/>
      <c r="G63" s="351"/>
      <c r="H63" s="351"/>
      <c r="I63" s="351"/>
      <c r="J63" s="13"/>
    </row>
    <row r="64" spans="1:9" ht="12.75" customHeight="1">
      <c r="A64" s="349" t="s">
        <v>1002</v>
      </c>
      <c r="B64" s="349"/>
      <c r="C64" s="349"/>
      <c r="D64" s="349"/>
      <c r="E64" s="349"/>
      <c r="F64" s="349"/>
      <c r="G64" s="349"/>
      <c r="H64" s="349"/>
      <c r="I64" s="349"/>
    </row>
    <row r="66" ht="12.75">
      <c r="B66" s="208"/>
    </row>
  </sheetData>
  <sheetProtection/>
  <mergeCells count="13">
    <mergeCell ref="A64:I64"/>
    <mergeCell ref="A63:I63"/>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4"/>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112</v>
      </c>
      <c r="F1" s="16"/>
      <c r="G1" s="16"/>
    </row>
    <row r="2" spans="1:7" ht="12.75">
      <c r="A2" s="14"/>
      <c r="F2" s="16"/>
      <c r="G2" s="16"/>
    </row>
    <row r="3" spans="1:8" ht="12.75" customHeight="1">
      <c r="A3" s="366" t="s">
        <v>113</v>
      </c>
      <c r="B3" s="367"/>
      <c r="C3" s="367"/>
      <c r="D3" s="367"/>
      <c r="E3" s="367"/>
      <c r="F3" s="368"/>
      <c r="G3" s="372" t="s">
        <v>841</v>
      </c>
      <c r="H3" s="369" t="s">
        <v>835</v>
      </c>
    </row>
    <row r="4" spans="1:8" ht="12.75">
      <c r="A4" s="378" t="s">
        <v>129</v>
      </c>
      <c r="B4" s="375" t="s">
        <v>130</v>
      </c>
      <c r="C4" s="363" t="s">
        <v>115</v>
      </c>
      <c r="D4" s="365"/>
      <c r="E4" s="364"/>
      <c r="F4" s="375" t="s">
        <v>839</v>
      </c>
      <c r="G4" s="373"/>
      <c r="H4" s="370"/>
    </row>
    <row r="5" spans="1:8" ht="12.75">
      <c r="A5" s="379"/>
      <c r="B5" s="376"/>
      <c r="C5" s="375" t="s">
        <v>840</v>
      </c>
      <c r="D5" s="363" t="s">
        <v>116</v>
      </c>
      <c r="E5" s="364"/>
      <c r="F5" s="376"/>
      <c r="G5" s="373"/>
      <c r="H5" s="370"/>
    </row>
    <row r="6" spans="1:8" ht="12.75">
      <c r="A6" s="380"/>
      <c r="B6" s="377"/>
      <c r="C6" s="377"/>
      <c r="D6" s="17" t="s">
        <v>117</v>
      </c>
      <c r="E6" s="18" t="s">
        <v>118</v>
      </c>
      <c r="F6" s="377"/>
      <c r="G6" s="374"/>
      <c r="H6" s="370"/>
    </row>
    <row r="7" spans="1:8" ht="12.75" customHeight="1">
      <c r="A7" s="365" t="s">
        <v>97</v>
      </c>
      <c r="B7" s="365"/>
      <c r="C7" s="365"/>
      <c r="D7" s="365"/>
      <c r="E7" s="365"/>
      <c r="F7" s="365"/>
      <c r="G7" s="364"/>
      <c r="H7" s="371"/>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120</v>
      </c>
      <c r="H9" s="19">
        <v>1</v>
      </c>
    </row>
    <row r="10" spans="1:8" ht="12.75">
      <c r="A10" s="21">
        <v>714498</v>
      </c>
      <c r="B10" s="21">
        <v>3244636</v>
      </c>
      <c r="C10" s="21">
        <v>84207239</v>
      </c>
      <c r="D10" s="21">
        <v>8465126</v>
      </c>
      <c r="E10" s="21">
        <v>75742113</v>
      </c>
      <c r="F10" s="21">
        <v>88166375</v>
      </c>
      <c r="G10" s="211" t="s">
        <v>120</v>
      </c>
      <c r="H10" s="19">
        <f>H9+1</f>
        <v>2</v>
      </c>
    </row>
    <row r="11" spans="1:8" ht="12.75">
      <c r="A11" s="21">
        <v>691257</v>
      </c>
      <c r="B11" s="21">
        <v>3406055</v>
      </c>
      <c r="C11" s="21">
        <v>89272768</v>
      </c>
      <c r="D11" s="21">
        <v>7623844</v>
      </c>
      <c r="E11" s="21">
        <v>81648924</v>
      </c>
      <c r="F11" s="21">
        <v>93370079</v>
      </c>
      <c r="G11" s="211" t="s">
        <v>120</v>
      </c>
      <c r="H11" s="19">
        <f aca="true" t="shared" si="0" ref="H11:H27">H10+1</f>
        <v>3</v>
      </c>
    </row>
    <row r="12" spans="1:8" ht="13.5" customHeight="1">
      <c r="A12" s="21">
        <v>737035</v>
      </c>
      <c r="B12" s="21">
        <v>2845833</v>
      </c>
      <c r="C12" s="21">
        <v>94154137</v>
      </c>
      <c r="D12" s="21">
        <v>7510864</v>
      </c>
      <c r="E12" s="21">
        <v>86643273</v>
      </c>
      <c r="F12" s="21">
        <v>97737005</v>
      </c>
      <c r="G12" s="211" t="s">
        <v>120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995124</v>
      </c>
      <c r="B30" s="21">
        <v>10139242</v>
      </c>
      <c r="C30" s="21">
        <v>166601235</v>
      </c>
      <c r="D30" s="21">
        <v>14997608</v>
      </c>
      <c r="E30" s="21">
        <v>151603627</v>
      </c>
      <c r="F30" s="21">
        <v>177735600</v>
      </c>
      <c r="G30" s="21">
        <v>1947310</v>
      </c>
      <c r="H30" s="19">
        <v>22</v>
      </c>
    </row>
    <row r="31" spans="1:8" ht="12.75" customHeight="1">
      <c r="A31" s="21">
        <v>2113068</v>
      </c>
      <c r="B31" s="21">
        <v>12560354</v>
      </c>
      <c r="C31" s="21">
        <v>187039018</v>
      </c>
      <c r="D31" s="21">
        <v>17566529</v>
      </c>
      <c r="E31" s="21">
        <v>169472489</v>
      </c>
      <c r="F31" s="21">
        <v>201712440</v>
      </c>
      <c r="G31" s="332">
        <v>2753292</v>
      </c>
      <c r="H31" s="331">
        <v>23</v>
      </c>
    </row>
    <row r="32" spans="1:8" ht="21.75" customHeight="1">
      <c r="A32" s="209"/>
      <c r="B32" s="209"/>
      <c r="C32" s="209"/>
      <c r="D32" s="209"/>
      <c r="E32" s="209"/>
      <c r="F32" s="209"/>
      <c r="G32" s="213"/>
      <c r="H32" s="9"/>
    </row>
    <row r="33" spans="1:8" ht="12.75">
      <c r="A33" s="21">
        <v>186399</v>
      </c>
      <c r="B33" s="21">
        <v>785440</v>
      </c>
      <c r="C33" s="21">
        <v>12946479</v>
      </c>
      <c r="D33" s="21">
        <v>1393699</v>
      </c>
      <c r="E33" s="21">
        <v>11552780</v>
      </c>
      <c r="F33" s="21">
        <v>13918318</v>
      </c>
      <c r="G33" s="21">
        <v>185298</v>
      </c>
      <c r="H33" s="81">
        <v>23</v>
      </c>
    </row>
    <row r="34" spans="1:8" ht="12.75">
      <c r="A34" s="21">
        <v>205618</v>
      </c>
      <c r="B34" s="21">
        <v>911100</v>
      </c>
      <c r="C34" s="21">
        <v>14828718</v>
      </c>
      <c r="D34" s="21">
        <v>1465730</v>
      </c>
      <c r="E34" s="21">
        <v>13362988</v>
      </c>
      <c r="F34" s="21">
        <v>15945436</v>
      </c>
      <c r="G34" s="21">
        <v>211996</v>
      </c>
      <c r="H34" s="81">
        <f>H33+1</f>
        <v>24</v>
      </c>
    </row>
    <row r="35" spans="1:8" ht="12.75">
      <c r="A35" s="21">
        <v>236073</v>
      </c>
      <c r="B35" s="21">
        <v>1152767</v>
      </c>
      <c r="C35" s="21">
        <v>15719101</v>
      </c>
      <c r="D35" s="21">
        <v>1648849</v>
      </c>
      <c r="E35" s="21">
        <v>14070253</v>
      </c>
      <c r="F35" s="21">
        <v>17107941</v>
      </c>
      <c r="G35" s="21">
        <v>238632</v>
      </c>
      <c r="H35" s="81">
        <f aca="true" t="shared" si="1" ref="H35:H44">H34+1</f>
        <v>25</v>
      </c>
    </row>
    <row r="36" spans="1:8" ht="12.75">
      <c r="A36" s="21">
        <v>177234</v>
      </c>
      <c r="B36" s="21">
        <v>1133131</v>
      </c>
      <c r="C36" s="21">
        <v>13818778</v>
      </c>
      <c r="D36" s="21">
        <v>1546666</v>
      </c>
      <c r="E36" s="21">
        <v>12272111</v>
      </c>
      <c r="F36" s="21">
        <v>15129143</v>
      </c>
      <c r="G36" s="21">
        <v>220260</v>
      </c>
      <c r="H36" s="81">
        <f t="shared" si="1"/>
        <v>26</v>
      </c>
    </row>
    <row r="37" spans="1:8" ht="12.75">
      <c r="A37" s="21">
        <v>184475</v>
      </c>
      <c r="B37" s="21">
        <v>1113493</v>
      </c>
      <c r="C37" s="21">
        <v>15272219</v>
      </c>
      <c r="D37" s="21">
        <v>1637633</v>
      </c>
      <c r="E37" s="21">
        <v>13634586</v>
      </c>
      <c r="F37" s="21">
        <v>16570187</v>
      </c>
      <c r="G37" s="21">
        <v>232298</v>
      </c>
      <c r="H37" s="81">
        <f t="shared" si="1"/>
        <v>27</v>
      </c>
    </row>
    <row r="38" spans="1:8" ht="12.75">
      <c r="A38" s="70">
        <v>173542</v>
      </c>
      <c r="B38" s="70">
        <v>1293974</v>
      </c>
      <c r="C38" s="70">
        <v>15574212</v>
      </c>
      <c r="D38" s="70">
        <v>1523743</v>
      </c>
      <c r="E38" s="70">
        <v>14050470</v>
      </c>
      <c r="F38" s="70">
        <v>17041728</v>
      </c>
      <c r="G38" s="70">
        <v>238968</v>
      </c>
      <c r="H38" s="81">
        <f t="shared" si="1"/>
        <v>28</v>
      </c>
    </row>
    <row r="39" spans="1:8" ht="12.75">
      <c r="A39" s="21">
        <v>151933</v>
      </c>
      <c r="B39" s="21">
        <v>1164952</v>
      </c>
      <c r="C39" s="21">
        <v>15420879</v>
      </c>
      <c r="D39" s="21">
        <v>1484210</v>
      </c>
      <c r="E39" s="21">
        <v>13936670</v>
      </c>
      <c r="F39" s="21">
        <v>16737765</v>
      </c>
      <c r="G39" s="21">
        <v>214503</v>
      </c>
      <c r="H39" s="81">
        <f t="shared" si="1"/>
        <v>29</v>
      </c>
    </row>
    <row r="40" spans="1:8" ht="12.75">
      <c r="A40" s="21">
        <v>160844</v>
      </c>
      <c r="B40" s="21">
        <v>1134327</v>
      </c>
      <c r="C40" s="21">
        <v>14944120</v>
      </c>
      <c r="D40" s="21">
        <v>1390182</v>
      </c>
      <c r="E40" s="21">
        <v>13553938</v>
      </c>
      <c r="F40" s="21">
        <v>16239291</v>
      </c>
      <c r="G40" s="21">
        <v>223754</v>
      </c>
      <c r="H40" s="81">
        <f t="shared" si="1"/>
        <v>30</v>
      </c>
    </row>
    <row r="41" spans="1:8" ht="12.75">
      <c r="A41" s="21">
        <v>179097</v>
      </c>
      <c r="B41" s="21">
        <v>1059941</v>
      </c>
      <c r="C41" s="21">
        <v>17482858</v>
      </c>
      <c r="D41" s="21">
        <v>1535365</v>
      </c>
      <c r="E41" s="21">
        <v>15947493</v>
      </c>
      <c r="F41" s="21">
        <v>18721897</v>
      </c>
      <c r="G41" s="21">
        <v>219947</v>
      </c>
      <c r="H41" s="81">
        <f t="shared" si="1"/>
        <v>31</v>
      </c>
    </row>
    <row r="42" spans="1:8" ht="12.75">
      <c r="A42" s="21">
        <v>173811</v>
      </c>
      <c r="B42" s="21">
        <v>1087075</v>
      </c>
      <c r="C42" s="21">
        <v>16674503</v>
      </c>
      <c r="D42" s="21">
        <v>1384186</v>
      </c>
      <c r="E42" s="21">
        <v>15290316</v>
      </c>
      <c r="F42" s="21">
        <v>17935388</v>
      </c>
      <c r="G42" s="21">
        <v>273271</v>
      </c>
      <c r="H42" s="81">
        <f t="shared" si="1"/>
        <v>32</v>
      </c>
    </row>
    <row r="43" spans="1:8" ht="12.75">
      <c r="A43" s="21">
        <v>161264</v>
      </c>
      <c r="B43" s="21">
        <v>977217</v>
      </c>
      <c r="C43" s="21">
        <v>18602071</v>
      </c>
      <c r="D43" s="21">
        <v>1440852</v>
      </c>
      <c r="E43" s="21">
        <v>17161218</v>
      </c>
      <c r="F43" s="21">
        <v>19740551</v>
      </c>
      <c r="G43" s="21">
        <v>256209</v>
      </c>
      <c r="H43" s="81">
        <f t="shared" si="1"/>
        <v>33</v>
      </c>
    </row>
    <row r="44" spans="1:8" ht="12.75">
      <c r="A44" s="21">
        <v>122778</v>
      </c>
      <c r="B44" s="21">
        <v>746937</v>
      </c>
      <c r="C44" s="21">
        <v>15755080</v>
      </c>
      <c r="D44" s="21">
        <v>1115414</v>
      </c>
      <c r="E44" s="21">
        <v>14639666</v>
      </c>
      <c r="F44" s="21">
        <v>16624795</v>
      </c>
      <c r="G44" s="21">
        <v>238156</v>
      </c>
      <c r="H44" s="81">
        <f t="shared" si="1"/>
        <v>34</v>
      </c>
    </row>
    <row r="45" spans="1:8" ht="21.75" customHeight="1">
      <c r="A45" s="21"/>
      <c r="B45" s="21"/>
      <c r="C45" s="21"/>
      <c r="D45" s="21"/>
      <c r="E45" s="21"/>
      <c r="F45" s="21"/>
      <c r="G45" s="21"/>
      <c r="H45" s="9"/>
    </row>
    <row r="46" spans="1:8" ht="12.75">
      <c r="A46" s="52">
        <v>150837</v>
      </c>
      <c r="B46" s="52">
        <v>812185</v>
      </c>
      <c r="C46" s="52">
        <v>14916006</v>
      </c>
      <c r="D46" s="52">
        <v>1284340</v>
      </c>
      <c r="E46" s="52">
        <v>13631666</v>
      </c>
      <c r="F46" s="52">
        <v>15879028</v>
      </c>
      <c r="G46" s="52">
        <v>285757</v>
      </c>
      <c r="H46" s="81">
        <v>35</v>
      </c>
    </row>
    <row r="47" spans="1:8" ht="12.75">
      <c r="A47" s="21">
        <v>142892</v>
      </c>
      <c r="B47" s="21">
        <v>759466</v>
      </c>
      <c r="C47" s="21">
        <v>16841865</v>
      </c>
      <c r="D47" s="21">
        <v>1287556</v>
      </c>
      <c r="E47" s="21">
        <v>15554309</v>
      </c>
      <c r="F47" s="21">
        <v>17744223</v>
      </c>
      <c r="G47" s="21">
        <v>402385</v>
      </c>
      <c r="H47" s="81">
        <f>H46+1</f>
        <v>36</v>
      </c>
    </row>
    <row r="48" spans="1:8" ht="12.75">
      <c r="A48" s="21">
        <v>161628</v>
      </c>
      <c r="B48" s="21">
        <v>800959</v>
      </c>
      <c r="C48" s="21">
        <v>19178667</v>
      </c>
      <c r="D48" s="21">
        <v>1412963</v>
      </c>
      <c r="E48" s="21">
        <v>17765705</v>
      </c>
      <c r="F48" s="21">
        <v>20141254</v>
      </c>
      <c r="G48" s="21">
        <v>339686</v>
      </c>
      <c r="H48" s="81">
        <f aca="true" t="shared" si="2" ref="H48:H57">H47+1</f>
        <v>37</v>
      </c>
    </row>
    <row r="49" spans="1:8" ht="12.75">
      <c r="A49" s="21">
        <v>136374</v>
      </c>
      <c r="B49" s="21">
        <v>696586</v>
      </c>
      <c r="C49" s="21">
        <v>15174425</v>
      </c>
      <c r="D49" s="21">
        <v>1174461</v>
      </c>
      <c r="E49" s="21">
        <v>13999964</v>
      </c>
      <c r="F49" s="21">
        <v>16007385</v>
      </c>
      <c r="G49" s="21">
        <v>422582</v>
      </c>
      <c r="H49" s="81">
        <f t="shared" si="2"/>
        <v>38</v>
      </c>
    </row>
    <row r="50" spans="1:8" ht="12.75">
      <c r="A50" s="21">
        <v>147908</v>
      </c>
      <c r="B50" s="21">
        <v>771419</v>
      </c>
      <c r="C50" s="21">
        <v>16719839</v>
      </c>
      <c r="D50" s="21">
        <v>1245390</v>
      </c>
      <c r="E50" s="21">
        <v>15474449</v>
      </c>
      <c r="F50" s="21">
        <v>17639167</v>
      </c>
      <c r="G50" s="21">
        <v>540075</v>
      </c>
      <c r="H50" s="81">
        <f t="shared" si="2"/>
        <v>39</v>
      </c>
    </row>
    <row r="51" spans="1:8" ht="12.75">
      <c r="A51" s="70">
        <v>122164</v>
      </c>
      <c r="B51" s="70">
        <v>809982</v>
      </c>
      <c r="C51" s="70">
        <v>17770752</v>
      </c>
      <c r="D51" s="70">
        <v>1272025</v>
      </c>
      <c r="E51" s="70">
        <v>16498726</v>
      </c>
      <c r="F51" s="70">
        <v>18702898</v>
      </c>
      <c r="G51" s="70">
        <v>726928</v>
      </c>
      <c r="H51" s="81">
        <f t="shared" si="2"/>
        <v>40</v>
      </c>
    </row>
    <row r="52" spans="1:8" ht="12.75">
      <c r="A52" s="21">
        <v>105445</v>
      </c>
      <c r="B52" s="21">
        <v>848070</v>
      </c>
      <c r="C52" s="21">
        <v>16934093</v>
      </c>
      <c r="D52" s="21">
        <v>1080860</v>
      </c>
      <c r="E52" s="21">
        <v>15853233</v>
      </c>
      <c r="F52" s="21">
        <v>17887608</v>
      </c>
      <c r="G52" s="21">
        <v>648598</v>
      </c>
      <c r="H52" s="81">
        <f t="shared" si="2"/>
        <v>41</v>
      </c>
    </row>
    <row r="53" spans="1:8" ht="12.75">
      <c r="A53" s="21"/>
      <c r="B53" s="21"/>
      <c r="C53" s="21"/>
      <c r="D53" s="21"/>
      <c r="E53" s="21"/>
      <c r="F53" s="21"/>
      <c r="G53" s="21"/>
      <c r="H53" s="81">
        <f t="shared" si="2"/>
        <v>42</v>
      </c>
    </row>
    <row r="54" spans="1:8" ht="12.75">
      <c r="A54" s="70"/>
      <c r="B54" s="70"/>
      <c r="C54" s="70"/>
      <c r="D54" s="70"/>
      <c r="E54" s="70"/>
      <c r="F54" s="70"/>
      <c r="G54" s="70"/>
      <c r="H54" s="81">
        <f t="shared" si="2"/>
        <v>43</v>
      </c>
    </row>
    <row r="55" spans="1:8" ht="12.75">
      <c r="A55" s="21"/>
      <c r="B55" s="21"/>
      <c r="C55" s="21"/>
      <c r="D55" s="21"/>
      <c r="E55" s="21"/>
      <c r="F55" s="21"/>
      <c r="G55" s="21"/>
      <c r="H55" s="81">
        <f t="shared" si="2"/>
        <v>44</v>
      </c>
    </row>
    <row r="56" spans="1:8" ht="12.75">
      <c r="A56" s="21"/>
      <c r="B56" s="21"/>
      <c r="C56" s="21"/>
      <c r="D56" s="21"/>
      <c r="E56" s="21"/>
      <c r="F56" s="21"/>
      <c r="G56" s="21"/>
      <c r="H56" s="81">
        <f t="shared" si="2"/>
        <v>45</v>
      </c>
    </row>
    <row r="57" spans="1:8" ht="12.75">
      <c r="A57" s="21"/>
      <c r="B57" s="21"/>
      <c r="C57" s="21"/>
      <c r="D57" s="21"/>
      <c r="E57" s="21"/>
      <c r="F57" s="21"/>
      <c r="G57" s="21"/>
      <c r="H57" s="81">
        <f t="shared" si="2"/>
        <v>46</v>
      </c>
    </row>
    <row r="58" spans="1:8" ht="21.75" customHeight="1">
      <c r="A58" s="21"/>
      <c r="B58" s="21"/>
      <c r="C58" s="21"/>
      <c r="D58" s="21"/>
      <c r="E58" s="21"/>
      <c r="F58" s="21"/>
      <c r="G58" s="21"/>
      <c r="H58" s="81"/>
    </row>
    <row r="59" spans="1:8" ht="12.75" customHeight="1">
      <c r="A59" s="250">
        <v>-13.7</v>
      </c>
      <c r="B59" s="250">
        <v>4.7</v>
      </c>
      <c r="C59" s="250">
        <v>-4.7</v>
      </c>
      <c r="D59" s="329">
        <v>-15</v>
      </c>
      <c r="E59" s="250">
        <v>-3.9</v>
      </c>
      <c r="F59" s="250">
        <v>-4.4</v>
      </c>
      <c r="G59" s="329">
        <v>-10.8</v>
      </c>
      <c r="H59" s="81">
        <v>47</v>
      </c>
    </row>
    <row r="60" spans="1:8" ht="12.75" customHeight="1">
      <c r="A60" s="21"/>
      <c r="B60" s="21"/>
      <c r="C60" s="21"/>
      <c r="D60" s="21"/>
      <c r="E60" s="21"/>
      <c r="F60" s="21"/>
      <c r="G60" s="21"/>
      <c r="H60" s="81"/>
    </row>
    <row r="61" spans="1:8" ht="12.75">
      <c r="A61" s="325">
        <v>-30.6</v>
      </c>
      <c r="B61" s="250">
        <v>-27.2</v>
      </c>
      <c r="C61" s="250">
        <v>9.8</v>
      </c>
      <c r="D61" s="250">
        <v>-27.2</v>
      </c>
      <c r="E61" s="250">
        <v>13.8</v>
      </c>
      <c r="F61" s="250">
        <v>6.9</v>
      </c>
      <c r="G61" s="250">
        <v>202.4</v>
      </c>
      <c r="H61" s="81">
        <v>48</v>
      </c>
    </row>
    <row r="62" ht="5.25" customHeight="1"/>
    <row r="63" ht="12.75" customHeight="1"/>
    <row r="64" ht="12.75" customHeight="1">
      <c r="D64" s="20"/>
    </row>
    <row r="120" ht="3" customHeight="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95" t="s">
        <v>942</v>
      </c>
      <c r="B1" s="395"/>
      <c r="C1" s="395"/>
      <c r="D1" s="395"/>
      <c r="E1" s="395"/>
      <c r="F1" s="395"/>
      <c r="G1" s="395"/>
      <c r="H1" s="395"/>
      <c r="I1" s="395"/>
      <c r="J1" s="23"/>
    </row>
    <row r="2" spans="1:11" ht="15" customHeight="1">
      <c r="A2" s="22"/>
      <c r="B2" s="22"/>
      <c r="C2" s="22"/>
      <c r="D2" s="22"/>
      <c r="E2" s="83"/>
      <c r="F2" s="85"/>
      <c r="G2" s="86"/>
      <c r="H2" s="86"/>
      <c r="I2" s="86"/>
      <c r="K2" s="25"/>
    </row>
    <row r="3" spans="1:10" ht="33" customHeight="1">
      <c r="A3" s="384" t="s">
        <v>844</v>
      </c>
      <c r="B3" s="384"/>
      <c r="C3" s="384"/>
      <c r="D3" s="385"/>
      <c r="E3" s="396" t="s">
        <v>845</v>
      </c>
      <c r="F3" s="400" t="s">
        <v>121</v>
      </c>
      <c r="G3" s="401"/>
      <c r="H3" s="396" t="s">
        <v>846</v>
      </c>
      <c r="I3" s="398" t="s">
        <v>847</v>
      </c>
      <c r="J3" s="23" t="s">
        <v>122</v>
      </c>
    </row>
    <row r="4" spans="1:11" ht="47.25" customHeight="1">
      <c r="A4" s="386"/>
      <c r="B4" s="386"/>
      <c r="C4" s="386"/>
      <c r="D4" s="387"/>
      <c r="E4" s="397"/>
      <c r="F4" s="87" t="s">
        <v>123</v>
      </c>
      <c r="G4" s="88" t="s">
        <v>124</v>
      </c>
      <c r="H4" s="397"/>
      <c r="I4" s="399"/>
      <c r="K4" s="23" t="s">
        <v>122</v>
      </c>
    </row>
    <row r="5" spans="1:9" ht="12.75">
      <c r="A5" s="388"/>
      <c r="B5" s="388"/>
      <c r="C5" s="388"/>
      <c r="D5" s="389"/>
      <c r="E5" s="184" t="s">
        <v>97</v>
      </c>
      <c r="F5" s="382" t="s">
        <v>125</v>
      </c>
      <c r="G5" s="383"/>
      <c r="H5" s="223" t="s">
        <v>97</v>
      </c>
      <c r="I5" s="222" t="s">
        <v>125</v>
      </c>
    </row>
    <row r="6" spans="1:10" ht="15" customHeight="1">
      <c r="A6" s="26"/>
      <c r="B6" s="26"/>
      <c r="C6" s="26"/>
      <c r="D6" s="28"/>
      <c r="E6" s="220"/>
      <c r="F6" s="214"/>
      <c r="G6" s="215"/>
      <c r="H6" s="216"/>
      <c r="I6" s="89"/>
      <c r="J6" s="29"/>
    </row>
    <row r="7" spans="1:10" s="24" customFormat="1" ht="15" customHeight="1">
      <c r="A7" s="402" t="s">
        <v>126</v>
      </c>
      <c r="B7" s="402"/>
      <c r="C7" s="402"/>
      <c r="D7" s="30"/>
      <c r="E7" s="206">
        <v>19550554</v>
      </c>
      <c r="F7" s="323">
        <v>-4.4</v>
      </c>
      <c r="G7" s="323">
        <v>8.7</v>
      </c>
      <c r="H7" s="217">
        <v>134483649</v>
      </c>
      <c r="I7" s="323">
        <v>11.5</v>
      </c>
      <c r="J7" s="31"/>
    </row>
    <row r="8" spans="4:10" ht="15" customHeight="1">
      <c r="D8" s="32"/>
      <c r="E8" s="221" t="s">
        <v>136</v>
      </c>
      <c r="F8" s="323" t="s">
        <v>136</v>
      </c>
      <c r="G8" s="323" t="s">
        <v>136</v>
      </c>
      <c r="H8" s="218" t="s">
        <v>136</v>
      </c>
      <c r="I8" s="323" t="s">
        <v>136</v>
      </c>
      <c r="J8" s="31"/>
    </row>
    <row r="9" spans="4:10" ht="15" customHeight="1">
      <c r="D9" s="32"/>
      <c r="E9" s="221" t="s">
        <v>136</v>
      </c>
      <c r="F9" s="323" t="s">
        <v>136</v>
      </c>
      <c r="G9" s="323" t="s">
        <v>136</v>
      </c>
      <c r="H9" s="218" t="s">
        <v>136</v>
      </c>
      <c r="I9" s="323" t="s">
        <v>136</v>
      </c>
      <c r="J9" s="31"/>
    </row>
    <row r="10" spans="1:10" ht="15" customHeight="1">
      <c r="A10" s="381" t="s">
        <v>94</v>
      </c>
      <c r="B10" s="381"/>
      <c r="C10" s="381"/>
      <c r="D10" s="34"/>
      <c r="E10" s="205">
        <v>1014348</v>
      </c>
      <c r="F10" s="324">
        <v>-0.4</v>
      </c>
      <c r="G10" s="324">
        <v>-1.8</v>
      </c>
      <c r="H10" s="219">
        <v>7116074</v>
      </c>
      <c r="I10" s="324">
        <v>6.8</v>
      </c>
      <c r="J10" s="35"/>
    </row>
    <row r="11" spans="1:10" ht="15" customHeight="1">
      <c r="A11" s="36"/>
      <c r="B11" s="36"/>
      <c r="C11" s="36"/>
      <c r="D11" s="37"/>
      <c r="E11" s="221" t="s">
        <v>136</v>
      </c>
      <c r="F11" s="324" t="s">
        <v>136</v>
      </c>
      <c r="G11" s="324" t="s">
        <v>136</v>
      </c>
      <c r="H11" s="218" t="s">
        <v>136</v>
      </c>
      <c r="I11" s="324" t="s">
        <v>136</v>
      </c>
      <c r="J11" s="35"/>
    </row>
    <row r="12" spans="2:10" ht="15" customHeight="1">
      <c r="B12" s="394" t="s">
        <v>8</v>
      </c>
      <c r="C12" s="394"/>
      <c r="D12" s="34" t="s">
        <v>122</v>
      </c>
      <c r="E12" s="205">
        <v>6725</v>
      </c>
      <c r="F12" s="324">
        <v>-4.3</v>
      </c>
      <c r="G12" s="324">
        <v>-17.2</v>
      </c>
      <c r="H12" s="219">
        <v>54420</v>
      </c>
      <c r="I12" s="324">
        <v>-9</v>
      </c>
      <c r="J12" s="35"/>
    </row>
    <row r="13" spans="1:10" ht="15" customHeight="1">
      <c r="A13" s="36"/>
      <c r="B13" s="36"/>
      <c r="C13" s="36"/>
      <c r="D13" s="37"/>
      <c r="E13" s="221" t="s">
        <v>136</v>
      </c>
      <c r="F13" s="324" t="s">
        <v>136</v>
      </c>
      <c r="G13" s="324" t="s">
        <v>136</v>
      </c>
      <c r="H13" s="218" t="s">
        <v>136</v>
      </c>
      <c r="I13" s="324" t="s">
        <v>136</v>
      </c>
      <c r="J13" s="35"/>
    </row>
    <row r="14" spans="2:10" ht="15" customHeight="1">
      <c r="B14" s="394" t="s">
        <v>127</v>
      </c>
      <c r="C14" s="394"/>
      <c r="D14" s="38"/>
      <c r="E14" s="221" t="s">
        <v>136</v>
      </c>
      <c r="F14" s="324" t="s">
        <v>136</v>
      </c>
      <c r="G14" s="324" t="s">
        <v>136</v>
      </c>
      <c r="H14" s="218" t="s">
        <v>136</v>
      </c>
      <c r="I14" s="324" t="s">
        <v>136</v>
      </c>
      <c r="J14" s="35"/>
    </row>
    <row r="15" spans="3:10" ht="15" customHeight="1">
      <c r="C15" s="186" t="s">
        <v>96</v>
      </c>
      <c r="D15" s="34"/>
      <c r="E15" s="205">
        <v>490257</v>
      </c>
      <c r="F15" s="324">
        <v>15</v>
      </c>
      <c r="G15" s="324">
        <v>8</v>
      </c>
      <c r="H15" s="219">
        <v>3138864</v>
      </c>
      <c r="I15" s="324">
        <v>8.2</v>
      </c>
      <c r="J15" s="35"/>
    </row>
    <row r="16" spans="1:10" ht="15" customHeight="1">
      <c r="A16" s="36"/>
      <c r="B16" s="36"/>
      <c r="C16" s="36"/>
      <c r="D16" s="37"/>
      <c r="E16" s="221" t="s">
        <v>136</v>
      </c>
      <c r="F16" s="324" t="s">
        <v>136</v>
      </c>
      <c r="G16" s="324" t="s">
        <v>136</v>
      </c>
      <c r="H16" s="218" t="s">
        <v>136</v>
      </c>
      <c r="I16" s="324" t="s">
        <v>136</v>
      </c>
      <c r="J16" s="35"/>
    </row>
    <row r="17" spans="2:10" ht="15" customHeight="1">
      <c r="B17" s="394" t="s">
        <v>128</v>
      </c>
      <c r="C17" s="394"/>
      <c r="D17" s="39"/>
      <c r="E17" s="221" t="s">
        <v>136</v>
      </c>
      <c r="F17" s="324" t="s">
        <v>136</v>
      </c>
      <c r="G17" s="324" t="s">
        <v>136</v>
      </c>
      <c r="H17" s="218" t="s">
        <v>136</v>
      </c>
      <c r="I17" s="324" t="s">
        <v>136</v>
      </c>
      <c r="J17" s="35"/>
    </row>
    <row r="18" spans="3:10" ht="15" customHeight="1">
      <c r="C18" s="188" t="s">
        <v>9</v>
      </c>
      <c r="D18" s="34" t="s">
        <v>122</v>
      </c>
      <c r="E18" s="205">
        <v>408177</v>
      </c>
      <c r="F18" s="324">
        <v>-13.5</v>
      </c>
      <c r="G18" s="324">
        <v>-11.6</v>
      </c>
      <c r="H18" s="219">
        <v>3175712</v>
      </c>
      <c r="I18" s="324">
        <v>7.3</v>
      </c>
      <c r="J18" s="35"/>
    </row>
    <row r="19" spans="1:10" ht="15" customHeight="1">
      <c r="A19" s="36"/>
      <c r="B19" s="36"/>
      <c r="C19" s="36"/>
      <c r="D19" s="37"/>
      <c r="E19" s="221" t="s">
        <v>136</v>
      </c>
      <c r="F19" s="324" t="s">
        <v>136</v>
      </c>
      <c r="G19" s="324" t="s">
        <v>136</v>
      </c>
      <c r="H19" s="218" t="s">
        <v>136</v>
      </c>
      <c r="I19" s="324" t="s">
        <v>136</v>
      </c>
      <c r="J19" s="35"/>
    </row>
    <row r="20" spans="2:10" ht="15" customHeight="1">
      <c r="B20" s="381" t="s">
        <v>838</v>
      </c>
      <c r="C20" s="381"/>
      <c r="D20" s="34"/>
      <c r="E20" s="205">
        <v>109189</v>
      </c>
      <c r="F20" s="324">
        <v>-4</v>
      </c>
      <c r="G20" s="324">
        <v>-0.5</v>
      </c>
      <c r="H20" s="219">
        <v>747078</v>
      </c>
      <c r="I20" s="324">
        <v>1</v>
      </c>
      <c r="J20" s="35"/>
    </row>
    <row r="21" spans="1:10" ht="15" customHeight="1">
      <c r="A21" s="36"/>
      <c r="B21" s="36"/>
      <c r="C21" s="36"/>
      <c r="D21" s="37"/>
      <c r="E21" s="221" t="s">
        <v>136</v>
      </c>
      <c r="F21" s="324" t="s">
        <v>136</v>
      </c>
      <c r="G21" s="324" t="s">
        <v>136</v>
      </c>
      <c r="H21" s="218" t="s">
        <v>136</v>
      </c>
      <c r="I21" s="324" t="s">
        <v>136</v>
      </c>
      <c r="J21" s="35"/>
    </row>
    <row r="22" spans="1:10" ht="15" customHeight="1">
      <c r="A22" s="36"/>
      <c r="B22" s="36"/>
      <c r="C22" s="36"/>
      <c r="D22" s="37"/>
      <c r="E22" s="221" t="s">
        <v>136</v>
      </c>
      <c r="F22" s="324" t="s">
        <v>136</v>
      </c>
      <c r="G22" s="324" t="s">
        <v>136</v>
      </c>
      <c r="H22" s="218" t="s">
        <v>136</v>
      </c>
      <c r="I22" s="324" t="s">
        <v>136</v>
      </c>
      <c r="J22" s="35"/>
    </row>
    <row r="23" spans="1:10" ht="15" customHeight="1">
      <c r="A23" s="381" t="s">
        <v>113</v>
      </c>
      <c r="B23" s="381"/>
      <c r="C23" s="381"/>
      <c r="D23" s="34"/>
      <c r="E23" s="205">
        <v>17887608</v>
      </c>
      <c r="F23" s="324">
        <v>-4.4</v>
      </c>
      <c r="G23" s="324">
        <v>6.9</v>
      </c>
      <c r="H23" s="219">
        <v>124001563</v>
      </c>
      <c r="I23" s="324">
        <v>10.3</v>
      </c>
      <c r="J23" s="35"/>
    </row>
    <row r="24" spans="1:12" ht="15" customHeight="1">
      <c r="A24" s="36"/>
      <c r="B24" s="36"/>
      <c r="C24" s="36"/>
      <c r="D24" s="37"/>
      <c r="E24" s="221" t="s">
        <v>136</v>
      </c>
      <c r="F24" s="324" t="s">
        <v>136</v>
      </c>
      <c r="G24" s="324" t="s">
        <v>136</v>
      </c>
      <c r="H24" s="218" t="s">
        <v>136</v>
      </c>
      <c r="I24" s="324" t="s">
        <v>136</v>
      </c>
      <c r="J24" s="35"/>
      <c r="L24" s="40"/>
    </row>
    <row r="25" spans="2:10" ht="15" customHeight="1">
      <c r="B25" s="381" t="s">
        <v>129</v>
      </c>
      <c r="C25" s="381"/>
      <c r="D25" s="34"/>
      <c r="E25" s="205">
        <v>105445</v>
      </c>
      <c r="F25" s="324">
        <v>-13.7</v>
      </c>
      <c r="G25" s="324">
        <v>-30.6</v>
      </c>
      <c r="H25" s="219">
        <v>967248</v>
      </c>
      <c r="I25" s="324">
        <v>-26.5</v>
      </c>
      <c r="J25" s="35"/>
    </row>
    <row r="26" spans="2:10" ht="15" customHeight="1">
      <c r="B26" s="33"/>
      <c r="C26" s="33"/>
      <c r="D26" s="34"/>
      <c r="E26" s="221" t="s">
        <v>136</v>
      </c>
      <c r="F26" s="324" t="s">
        <v>136</v>
      </c>
      <c r="G26" s="324" t="s">
        <v>136</v>
      </c>
      <c r="H26" s="218" t="s">
        <v>136</v>
      </c>
      <c r="I26" s="324" t="s">
        <v>136</v>
      </c>
      <c r="J26" s="35"/>
    </row>
    <row r="27" spans="2:10" ht="15" customHeight="1">
      <c r="B27" s="381" t="s">
        <v>130</v>
      </c>
      <c r="C27" s="381"/>
      <c r="D27" s="34"/>
      <c r="E27" s="205">
        <v>848070</v>
      </c>
      <c r="F27" s="324">
        <v>4.7</v>
      </c>
      <c r="G27" s="324">
        <v>-27.2</v>
      </c>
      <c r="H27" s="219">
        <v>5498668</v>
      </c>
      <c r="I27" s="324">
        <v>-27.2</v>
      </c>
      <c r="J27" s="35"/>
    </row>
    <row r="28" spans="2:10" ht="15" customHeight="1">
      <c r="B28" s="33"/>
      <c r="C28" s="33"/>
      <c r="D28" s="34"/>
      <c r="E28" s="221" t="s">
        <v>136</v>
      </c>
      <c r="F28" s="324" t="s">
        <v>136</v>
      </c>
      <c r="G28" s="324" t="s">
        <v>136</v>
      </c>
      <c r="H28" s="218" t="s">
        <v>136</v>
      </c>
      <c r="I28" s="324" t="s">
        <v>136</v>
      </c>
      <c r="J28" s="35"/>
    </row>
    <row r="29" spans="2:10" ht="15" customHeight="1">
      <c r="B29" s="381" t="s">
        <v>115</v>
      </c>
      <c r="C29" s="381"/>
      <c r="D29" s="34"/>
      <c r="E29" s="205">
        <v>16934093</v>
      </c>
      <c r="F29" s="324">
        <v>-4.7</v>
      </c>
      <c r="G29" s="324">
        <v>9.8</v>
      </c>
      <c r="H29" s="219">
        <v>117535647</v>
      </c>
      <c r="I29" s="324">
        <v>13.5</v>
      </c>
      <c r="J29" s="35"/>
    </row>
    <row r="30" spans="1:10" ht="15" customHeight="1">
      <c r="A30" s="36"/>
      <c r="B30" s="36"/>
      <c r="C30" s="36"/>
      <c r="D30" s="37"/>
      <c r="E30" s="221" t="s">
        <v>136</v>
      </c>
      <c r="F30" s="324" t="s">
        <v>136</v>
      </c>
      <c r="G30" s="324" t="s">
        <v>136</v>
      </c>
      <c r="H30" s="218" t="s">
        <v>136</v>
      </c>
      <c r="I30" s="324" t="s">
        <v>136</v>
      </c>
      <c r="J30" s="35"/>
    </row>
    <row r="31" spans="2:10" ht="15" customHeight="1">
      <c r="B31" s="36"/>
      <c r="C31" s="33" t="s">
        <v>117</v>
      </c>
      <c r="D31" s="34" t="s">
        <v>122</v>
      </c>
      <c r="E31" s="205">
        <v>1080860</v>
      </c>
      <c r="F31" s="324">
        <v>-15</v>
      </c>
      <c r="G31" s="324">
        <v>-27.2</v>
      </c>
      <c r="H31" s="219">
        <v>8757594</v>
      </c>
      <c r="I31" s="324">
        <v>-18.2</v>
      </c>
      <c r="J31" s="35"/>
    </row>
    <row r="32" spans="2:10" ht="15" customHeight="1">
      <c r="B32" s="36"/>
      <c r="C32" s="33"/>
      <c r="D32" s="34"/>
      <c r="E32" s="221" t="s">
        <v>136</v>
      </c>
      <c r="F32" s="324" t="s">
        <v>136</v>
      </c>
      <c r="G32" s="324" t="s">
        <v>136</v>
      </c>
      <c r="H32" s="218" t="s">
        <v>136</v>
      </c>
      <c r="I32" s="324" t="s">
        <v>136</v>
      </c>
      <c r="J32" s="35"/>
    </row>
    <row r="33" spans="2:10" ht="15" customHeight="1">
      <c r="B33" s="36"/>
      <c r="C33" s="33" t="s">
        <v>118</v>
      </c>
      <c r="D33" s="34" t="s">
        <v>122</v>
      </c>
      <c r="E33" s="205">
        <v>15853233</v>
      </c>
      <c r="F33" s="324">
        <v>-3.9</v>
      </c>
      <c r="G33" s="324">
        <v>13.8</v>
      </c>
      <c r="H33" s="219">
        <v>108778052</v>
      </c>
      <c r="I33" s="324">
        <v>17.1</v>
      </c>
      <c r="J33" s="35"/>
    </row>
    <row r="34" spans="2:10" ht="15" customHeight="1">
      <c r="B34" s="36"/>
      <c r="C34" s="33"/>
      <c r="D34" s="34"/>
      <c r="E34" s="221" t="s">
        <v>136</v>
      </c>
      <c r="F34" s="324" t="s">
        <v>136</v>
      </c>
      <c r="G34" s="324" t="s">
        <v>136</v>
      </c>
      <c r="H34" s="218" t="s">
        <v>136</v>
      </c>
      <c r="I34" s="324" t="s">
        <v>136</v>
      </c>
      <c r="J34" s="35"/>
    </row>
    <row r="35" spans="1:10" ht="15" customHeight="1">
      <c r="A35" s="393" t="s">
        <v>114</v>
      </c>
      <c r="B35" s="393"/>
      <c r="C35" s="393"/>
      <c r="D35" s="34"/>
      <c r="E35" s="221" t="s">
        <v>136</v>
      </c>
      <c r="F35" s="324" t="s">
        <v>136</v>
      </c>
      <c r="G35" s="324" t="s">
        <v>136</v>
      </c>
      <c r="H35" s="218" t="s">
        <v>136</v>
      </c>
      <c r="I35" s="324" t="s">
        <v>136</v>
      </c>
      <c r="J35" s="35"/>
    </row>
    <row r="36" spans="2:9" ht="15" customHeight="1">
      <c r="B36" s="393" t="s">
        <v>131</v>
      </c>
      <c r="C36" s="393"/>
      <c r="D36" s="32"/>
      <c r="E36" s="221" t="s">
        <v>136</v>
      </c>
      <c r="F36" s="324" t="s">
        <v>136</v>
      </c>
      <c r="G36" s="324" t="s">
        <v>136</v>
      </c>
      <c r="H36" s="218" t="s">
        <v>136</v>
      </c>
      <c r="I36" s="324" t="s">
        <v>136</v>
      </c>
    </row>
    <row r="37" spans="2:9" ht="15" customHeight="1">
      <c r="B37" s="393" t="s">
        <v>132</v>
      </c>
      <c r="C37" s="393"/>
      <c r="D37" s="32"/>
      <c r="E37" s="221" t="s">
        <v>136</v>
      </c>
      <c r="F37" s="324" t="s">
        <v>136</v>
      </c>
      <c r="G37" s="324" t="s">
        <v>136</v>
      </c>
      <c r="H37" s="218" t="s">
        <v>136</v>
      </c>
      <c r="I37" s="324" t="s">
        <v>136</v>
      </c>
    </row>
    <row r="38" spans="2:9" ht="15" customHeight="1">
      <c r="B38" s="392" t="s">
        <v>119</v>
      </c>
      <c r="C38" s="392"/>
      <c r="D38" s="187"/>
      <c r="E38" s="221">
        <v>648598</v>
      </c>
      <c r="F38" s="324">
        <v>-10.8</v>
      </c>
      <c r="G38" s="324">
        <v>202.4</v>
      </c>
      <c r="H38" s="219">
        <v>3366012</v>
      </c>
      <c r="I38" s="324">
        <v>118.3</v>
      </c>
    </row>
    <row r="39" ht="15" customHeight="1">
      <c r="A39" s="23" t="s">
        <v>133</v>
      </c>
    </row>
    <row r="40" spans="1:9" ht="12.75" customHeight="1">
      <c r="A40" s="390" t="s">
        <v>13</v>
      </c>
      <c r="B40" s="391"/>
      <c r="C40" s="391"/>
      <c r="D40" s="391"/>
      <c r="E40" s="391"/>
      <c r="F40" s="391"/>
      <c r="G40" s="391"/>
      <c r="H40" s="391"/>
      <c r="I40" s="391"/>
    </row>
    <row r="41" spans="1:11" ht="12.75">
      <c r="A41" s="23" t="s">
        <v>122</v>
      </c>
      <c r="F41" s="91"/>
      <c r="G41" s="92"/>
      <c r="H41" s="93"/>
      <c r="I41" s="93"/>
      <c r="K41" s="26"/>
    </row>
  </sheetData>
  <sheetProtection/>
  <mergeCells count="22">
    <mergeCell ref="A7:C7"/>
    <mergeCell ref="A10:C10"/>
    <mergeCell ref="B29:C29"/>
    <mergeCell ref="A35:C35"/>
    <mergeCell ref="B20:C20"/>
    <mergeCell ref="B17:C17"/>
    <mergeCell ref="A1:I1"/>
    <mergeCell ref="E3:E4"/>
    <mergeCell ref="H3:H4"/>
    <mergeCell ref="I3:I4"/>
    <mergeCell ref="F3:G3"/>
    <mergeCell ref="B12:C12"/>
    <mergeCell ref="B25:C25"/>
    <mergeCell ref="B27:C27"/>
    <mergeCell ref="F5:G5"/>
    <mergeCell ref="A3:D5"/>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8" t="s">
        <v>943</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1018</v>
      </c>
      <c r="I4" s="414"/>
      <c r="J4" s="416"/>
      <c r="K4" s="415" t="s">
        <v>1019</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t="s">
        <v>122</v>
      </c>
      <c r="H6" s="100"/>
      <c r="I6" s="101"/>
      <c r="J6" s="101"/>
    </row>
    <row r="7" spans="1:12" s="96" customFormat="1" ht="9.75">
      <c r="A7" s="103" t="s">
        <v>142</v>
      </c>
      <c r="B7" s="104"/>
      <c r="C7" s="105" t="s">
        <v>94</v>
      </c>
      <c r="D7" s="105"/>
      <c r="E7" s="105"/>
      <c r="F7" s="105"/>
      <c r="G7" s="106" t="s">
        <v>122</v>
      </c>
      <c r="H7" s="107" t="s">
        <v>136</v>
      </c>
      <c r="I7" s="108" t="s">
        <v>136</v>
      </c>
      <c r="J7" s="108"/>
      <c r="K7" s="108" t="s">
        <v>136</v>
      </c>
      <c r="L7" s="108" t="s">
        <v>136</v>
      </c>
    </row>
    <row r="8" spans="1:12" s="96" customFormat="1" ht="9.75">
      <c r="A8" s="109">
        <v>1</v>
      </c>
      <c r="B8" s="104"/>
      <c r="D8" s="105" t="s">
        <v>143</v>
      </c>
      <c r="E8" s="105"/>
      <c r="F8" s="110"/>
      <c r="G8" s="106" t="s">
        <v>122</v>
      </c>
      <c r="H8" s="111" t="s">
        <v>136</v>
      </c>
      <c r="I8" s="112" t="s">
        <v>136</v>
      </c>
      <c r="J8" s="112"/>
      <c r="K8" s="112" t="s">
        <v>136</v>
      </c>
      <c r="L8" s="112" t="s">
        <v>136</v>
      </c>
    </row>
    <row r="9" spans="1:13" s="96" customFormat="1" ht="11.25" customHeight="1">
      <c r="A9" s="113">
        <v>101</v>
      </c>
      <c r="B9" s="104"/>
      <c r="C9" s="114"/>
      <c r="D9" s="115"/>
      <c r="E9" s="403" t="s">
        <v>144</v>
      </c>
      <c r="F9" s="403"/>
      <c r="G9" s="106" t="s">
        <v>122</v>
      </c>
      <c r="H9" s="238">
        <v>90</v>
      </c>
      <c r="I9" s="240">
        <v>572</v>
      </c>
      <c r="J9" s="233">
        <v>107.7</v>
      </c>
      <c r="K9" s="240">
        <v>944</v>
      </c>
      <c r="L9" s="243">
        <v>2495</v>
      </c>
      <c r="M9" s="233">
        <v>-9.7</v>
      </c>
    </row>
    <row r="10" spans="1:13" s="96" customFormat="1" ht="11.25" customHeight="1">
      <c r="A10" s="113">
        <v>102</v>
      </c>
      <c r="B10" s="104"/>
      <c r="C10" s="114"/>
      <c r="D10" s="119"/>
      <c r="E10" s="403" t="s">
        <v>145</v>
      </c>
      <c r="F10" s="403"/>
      <c r="G10" s="106" t="s">
        <v>122</v>
      </c>
      <c r="H10" s="238">
        <v>2994</v>
      </c>
      <c r="I10" s="240">
        <v>1227</v>
      </c>
      <c r="J10" s="233">
        <v>44.7</v>
      </c>
      <c r="K10" s="240">
        <v>24619</v>
      </c>
      <c r="L10" s="243">
        <v>9292</v>
      </c>
      <c r="M10" s="233">
        <v>50.9</v>
      </c>
    </row>
    <row r="11" spans="1:13" s="96" customFormat="1" ht="11.25" customHeight="1">
      <c r="A11" s="113">
        <v>103</v>
      </c>
      <c r="B11" s="104"/>
      <c r="C11" s="114"/>
      <c r="D11" s="119"/>
      <c r="E11" s="403" t="s">
        <v>146</v>
      </c>
      <c r="F11" s="403"/>
      <c r="G11" s="106" t="s">
        <v>122</v>
      </c>
      <c r="H11" s="238">
        <v>9042</v>
      </c>
      <c r="I11" s="240">
        <v>2347</v>
      </c>
      <c r="J11" s="233">
        <v>-33</v>
      </c>
      <c r="K11" s="240">
        <v>90416</v>
      </c>
      <c r="L11" s="243">
        <v>21180</v>
      </c>
      <c r="M11" s="233">
        <v>-5.5</v>
      </c>
    </row>
    <row r="12" spans="1:13" s="96" customFormat="1" ht="11.25" customHeight="1">
      <c r="A12" s="113">
        <v>105</v>
      </c>
      <c r="B12" s="104"/>
      <c r="C12" s="114"/>
      <c r="D12" s="119"/>
      <c r="E12" s="403" t="s">
        <v>147</v>
      </c>
      <c r="F12" s="403"/>
      <c r="G12" s="106" t="s">
        <v>122</v>
      </c>
      <c r="H12" s="238">
        <v>3</v>
      </c>
      <c r="I12" s="240">
        <v>3</v>
      </c>
      <c r="J12" s="233">
        <v>100</v>
      </c>
      <c r="K12" s="240">
        <v>4</v>
      </c>
      <c r="L12" s="243">
        <v>6</v>
      </c>
      <c r="M12" s="233">
        <v>100</v>
      </c>
    </row>
    <row r="13" spans="1:13" s="96" customFormat="1" ht="11.25" customHeight="1">
      <c r="A13" s="113">
        <v>107</v>
      </c>
      <c r="B13" s="104"/>
      <c r="C13" s="114"/>
      <c r="D13" s="119"/>
      <c r="E13" s="403" t="s">
        <v>148</v>
      </c>
      <c r="F13" s="403"/>
      <c r="G13" s="106" t="s">
        <v>122</v>
      </c>
      <c r="H13" s="238">
        <v>8882</v>
      </c>
      <c r="I13" s="240">
        <v>1076</v>
      </c>
      <c r="J13" s="233">
        <v>-47.5</v>
      </c>
      <c r="K13" s="240">
        <v>59655</v>
      </c>
      <c r="L13" s="243">
        <v>7734</v>
      </c>
      <c r="M13" s="233">
        <v>-41.4</v>
      </c>
    </row>
    <row r="14" spans="1:13" s="96" customFormat="1" ht="11.25" customHeight="1">
      <c r="A14" s="113">
        <v>109</v>
      </c>
      <c r="B14" s="104"/>
      <c r="C14" s="114"/>
      <c r="D14" s="119"/>
      <c r="E14" s="403" t="s">
        <v>149</v>
      </c>
      <c r="F14" s="403"/>
      <c r="G14" s="106" t="s">
        <v>122</v>
      </c>
      <c r="H14" s="238">
        <v>84</v>
      </c>
      <c r="I14" s="240">
        <v>1499</v>
      </c>
      <c r="J14" s="233">
        <v>3.7</v>
      </c>
      <c r="K14" s="240">
        <v>572</v>
      </c>
      <c r="L14" s="243">
        <v>13713</v>
      </c>
      <c r="M14" s="233">
        <v>-10.2</v>
      </c>
    </row>
    <row r="15" spans="1:13" s="96" customFormat="1" ht="11.25" customHeight="1">
      <c r="A15" s="113"/>
      <c r="B15" s="104"/>
      <c r="C15" s="114"/>
      <c r="D15" s="119"/>
      <c r="F15" s="120" t="s">
        <v>150</v>
      </c>
      <c r="G15" s="106" t="s">
        <v>122</v>
      </c>
      <c r="H15" s="239">
        <v>21095</v>
      </c>
      <c r="I15" s="241">
        <v>6725</v>
      </c>
      <c r="J15" s="234">
        <v>-17.2</v>
      </c>
      <c r="K15" s="241">
        <v>176210</v>
      </c>
      <c r="L15" s="244">
        <v>54420</v>
      </c>
      <c r="M15" s="234">
        <v>-9</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970850</v>
      </c>
      <c r="I19" s="240">
        <v>136715</v>
      </c>
      <c r="J19" s="233">
        <v>-0.4</v>
      </c>
      <c r="K19" s="240">
        <v>5529375</v>
      </c>
      <c r="L19" s="243">
        <v>835323</v>
      </c>
      <c r="M19" s="233">
        <v>-0.1</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14393</v>
      </c>
      <c r="I21" s="240">
        <v>8070</v>
      </c>
      <c r="J21" s="233">
        <v>-21.9</v>
      </c>
      <c r="K21" s="240">
        <v>114490</v>
      </c>
      <c r="L21" s="243">
        <v>69649</v>
      </c>
      <c r="M21" s="233">
        <v>4.2</v>
      </c>
    </row>
    <row r="22" spans="1:13" s="96" customFormat="1" ht="11.25" customHeight="1">
      <c r="A22" s="113">
        <v>203</v>
      </c>
      <c r="B22" s="104"/>
      <c r="C22" s="114"/>
      <c r="D22" s="115"/>
      <c r="E22" s="403" t="s">
        <v>156</v>
      </c>
      <c r="F22" s="403"/>
      <c r="G22" s="106" t="s">
        <v>122</v>
      </c>
      <c r="H22" s="238">
        <v>486978</v>
      </c>
      <c r="I22" s="240">
        <v>204398</v>
      </c>
      <c r="J22" s="233">
        <v>6.4</v>
      </c>
      <c r="K22" s="240">
        <v>2896943</v>
      </c>
      <c r="L22" s="243">
        <v>1322611</v>
      </c>
      <c r="M22" s="233">
        <v>10</v>
      </c>
    </row>
    <row r="23" spans="1:13" s="96" customFormat="1" ht="11.25" customHeight="1">
      <c r="A23" s="113">
        <v>204</v>
      </c>
      <c r="B23" s="104"/>
      <c r="C23" s="114"/>
      <c r="D23" s="115"/>
      <c r="E23" s="403" t="s">
        <v>157</v>
      </c>
      <c r="F23" s="403"/>
      <c r="G23" s="106" t="s">
        <v>122</v>
      </c>
      <c r="H23" s="238">
        <v>308728</v>
      </c>
      <c r="I23" s="240">
        <v>124420</v>
      </c>
      <c r="J23" s="233">
        <v>34</v>
      </c>
      <c r="K23" s="240">
        <v>1891022</v>
      </c>
      <c r="L23" s="243">
        <v>786520</v>
      </c>
      <c r="M23" s="233">
        <v>16.7</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3822</v>
      </c>
      <c r="I25" s="240">
        <v>4363</v>
      </c>
      <c r="J25" s="233">
        <v>-33.3</v>
      </c>
      <c r="K25" s="240">
        <v>34070</v>
      </c>
      <c r="L25" s="243">
        <v>32549</v>
      </c>
      <c r="M25" s="233">
        <v>15.7</v>
      </c>
    </row>
    <row r="26" spans="1:13" s="96" customFormat="1" ht="11.25" customHeight="1">
      <c r="A26" s="113">
        <v>208</v>
      </c>
      <c r="B26" s="104"/>
      <c r="C26" s="114"/>
      <c r="D26" s="115"/>
      <c r="E26" s="403" t="s">
        <v>160</v>
      </c>
      <c r="F26" s="403"/>
      <c r="G26" s="106" t="s">
        <v>122</v>
      </c>
      <c r="H26" s="238">
        <v>9601</v>
      </c>
      <c r="I26" s="240">
        <v>1295</v>
      </c>
      <c r="J26" s="233">
        <v>-32.5</v>
      </c>
      <c r="K26" s="240">
        <v>90125</v>
      </c>
      <c r="L26" s="243">
        <v>10664</v>
      </c>
      <c r="M26" s="233">
        <v>-31.8</v>
      </c>
    </row>
    <row r="27" spans="1:13" s="96" customFormat="1" ht="11.25" customHeight="1">
      <c r="A27" s="113">
        <v>209</v>
      </c>
      <c r="B27" s="104"/>
      <c r="C27" s="114"/>
      <c r="D27" s="115"/>
      <c r="E27" s="403" t="s">
        <v>161</v>
      </c>
      <c r="F27" s="403"/>
      <c r="G27" s="106" t="s">
        <v>122</v>
      </c>
      <c r="H27" s="238">
        <v>17128</v>
      </c>
      <c r="I27" s="240">
        <v>6050</v>
      </c>
      <c r="J27" s="233">
        <v>7.2</v>
      </c>
      <c r="K27" s="240">
        <v>90218</v>
      </c>
      <c r="L27" s="243">
        <v>35244</v>
      </c>
      <c r="M27" s="233">
        <v>-1.8</v>
      </c>
    </row>
    <row r="28" spans="1:13" s="124" customFormat="1" ht="11.25" customHeight="1">
      <c r="A28" s="113">
        <v>211</v>
      </c>
      <c r="B28" s="104"/>
      <c r="C28" s="114"/>
      <c r="D28" s="115"/>
      <c r="E28" s="403" t="s">
        <v>162</v>
      </c>
      <c r="F28" s="403"/>
      <c r="G28" s="106" t="s">
        <v>122</v>
      </c>
      <c r="H28" s="238">
        <v>51528</v>
      </c>
      <c r="I28" s="240">
        <v>2033</v>
      </c>
      <c r="J28" s="233">
        <v>-32.4</v>
      </c>
      <c r="K28" s="240">
        <v>431241</v>
      </c>
      <c r="L28" s="243">
        <v>19269</v>
      </c>
      <c r="M28" s="233">
        <v>21.4</v>
      </c>
    </row>
    <row r="29" spans="1:13" s="124" customFormat="1" ht="11.25" customHeight="1">
      <c r="A29" s="113">
        <v>219</v>
      </c>
      <c r="B29" s="104"/>
      <c r="C29" s="114"/>
      <c r="D29" s="115"/>
      <c r="E29" s="403" t="s">
        <v>163</v>
      </c>
      <c r="F29" s="403"/>
      <c r="G29" s="106" t="s">
        <v>122</v>
      </c>
      <c r="H29" s="238">
        <v>15417</v>
      </c>
      <c r="I29" s="240">
        <v>2914</v>
      </c>
      <c r="J29" s="233">
        <v>-30.4</v>
      </c>
      <c r="K29" s="240">
        <v>166956</v>
      </c>
      <c r="L29" s="243">
        <v>27036</v>
      </c>
      <c r="M29" s="233">
        <v>2</v>
      </c>
    </row>
    <row r="30" spans="1:13" s="124" customFormat="1" ht="11.25" customHeight="1">
      <c r="A30" s="113"/>
      <c r="B30" s="104"/>
      <c r="C30" s="114"/>
      <c r="D30" s="119"/>
      <c r="E30" s="96"/>
      <c r="F30" s="120" t="s">
        <v>150</v>
      </c>
      <c r="G30" s="106" t="s">
        <v>122</v>
      </c>
      <c r="H30" s="239">
        <v>1878445</v>
      </c>
      <c r="I30" s="241">
        <v>490257</v>
      </c>
      <c r="J30" s="234">
        <v>8</v>
      </c>
      <c r="K30" s="241">
        <v>11244441</v>
      </c>
      <c r="L30" s="244">
        <v>3138864</v>
      </c>
      <c r="M30" s="234">
        <v>8.2</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238614</v>
      </c>
      <c r="I33" s="240">
        <v>6717</v>
      </c>
      <c r="J33" s="233">
        <v>-46.1</v>
      </c>
      <c r="K33" s="240">
        <v>2635530</v>
      </c>
      <c r="L33" s="243">
        <v>84152</v>
      </c>
      <c r="M33" s="233">
        <v>-2.8</v>
      </c>
    </row>
    <row r="34" spans="1:13" s="96" customFormat="1" ht="11.25" customHeight="1">
      <c r="A34" s="113">
        <v>302</v>
      </c>
      <c r="B34" s="104"/>
      <c r="C34" s="114"/>
      <c r="D34" s="115"/>
      <c r="E34" s="403" t="s">
        <v>166</v>
      </c>
      <c r="F34" s="403"/>
      <c r="G34" s="106" t="s">
        <v>122</v>
      </c>
      <c r="H34" s="238">
        <v>1901</v>
      </c>
      <c r="I34" s="240">
        <v>72</v>
      </c>
      <c r="J34" s="233">
        <v>-58.9</v>
      </c>
      <c r="K34" s="240">
        <v>74433</v>
      </c>
      <c r="L34" s="243">
        <v>2780</v>
      </c>
      <c r="M34" s="233">
        <v>-29.6</v>
      </c>
    </row>
    <row r="35" spans="1:13" s="96" customFormat="1" ht="11.25" customHeight="1">
      <c r="A35" s="113">
        <v>303</v>
      </c>
      <c r="B35" s="104"/>
      <c r="C35" s="114"/>
      <c r="D35" s="115"/>
      <c r="E35" s="403" t="s">
        <v>167</v>
      </c>
      <c r="F35" s="403"/>
      <c r="G35" s="106" t="s">
        <v>122</v>
      </c>
      <c r="H35" s="238">
        <v>167392</v>
      </c>
      <c r="I35" s="240">
        <v>3668</v>
      </c>
      <c r="J35" s="233">
        <v>-49.8</v>
      </c>
      <c r="K35" s="240">
        <v>650903</v>
      </c>
      <c r="L35" s="243">
        <v>18089</v>
      </c>
      <c r="M35" s="233">
        <v>-27.9</v>
      </c>
    </row>
    <row r="36" spans="1:13" s="96" customFormat="1" ht="11.25" customHeight="1">
      <c r="A36" s="113">
        <v>304</v>
      </c>
      <c r="B36" s="104"/>
      <c r="C36" s="114"/>
      <c r="D36" s="115"/>
      <c r="E36" s="403" t="s">
        <v>168</v>
      </c>
      <c r="F36" s="403"/>
      <c r="G36" s="106" t="s">
        <v>122</v>
      </c>
      <c r="H36" s="238">
        <v>5642</v>
      </c>
      <c r="I36" s="240">
        <v>160</v>
      </c>
      <c r="J36" s="233">
        <v>-42.8</v>
      </c>
      <c r="K36" s="240">
        <v>76615</v>
      </c>
      <c r="L36" s="243">
        <v>2626</v>
      </c>
      <c r="M36" s="233">
        <v>9.9</v>
      </c>
    </row>
    <row r="37" spans="1:13" s="96" customFormat="1" ht="11.25" customHeight="1">
      <c r="A37" s="113">
        <v>305</v>
      </c>
      <c r="B37" s="104"/>
      <c r="C37" s="114"/>
      <c r="D37" s="115"/>
      <c r="E37" s="403" t="s">
        <v>169</v>
      </c>
      <c r="F37" s="403"/>
      <c r="G37" s="106" t="s">
        <v>122</v>
      </c>
      <c r="H37" s="238">
        <v>21467</v>
      </c>
      <c r="I37" s="240">
        <v>1107</v>
      </c>
      <c r="J37" s="233">
        <v>-76.1</v>
      </c>
      <c r="K37" s="240">
        <v>458135</v>
      </c>
      <c r="L37" s="243">
        <v>17895</v>
      </c>
      <c r="M37" s="233">
        <v>-60.5</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2526</v>
      </c>
      <c r="I39" s="240">
        <v>107</v>
      </c>
      <c r="J39" s="233">
        <v>-87</v>
      </c>
      <c r="K39" s="240">
        <v>76089</v>
      </c>
      <c r="L39" s="243">
        <v>2731</v>
      </c>
      <c r="M39" s="233">
        <v>-62</v>
      </c>
    </row>
    <row r="40" spans="1:13" s="96" customFormat="1" ht="11.25" customHeight="1">
      <c r="A40" s="113">
        <v>309</v>
      </c>
      <c r="B40" s="104"/>
      <c r="C40" s="114"/>
      <c r="D40" s="115"/>
      <c r="E40" s="403" t="s">
        <v>172</v>
      </c>
      <c r="F40" s="403"/>
      <c r="G40" s="106" t="s">
        <v>122</v>
      </c>
      <c r="H40" s="238">
        <v>1445</v>
      </c>
      <c r="I40" s="240">
        <v>300</v>
      </c>
      <c r="J40" s="233">
        <v>-81.4</v>
      </c>
      <c r="K40" s="240">
        <v>20502</v>
      </c>
      <c r="L40" s="243">
        <v>4202</v>
      </c>
      <c r="M40" s="233">
        <v>-33.3</v>
      </c>
    </row>
    <row r="41" spans="1:13" s="96" customFormat="1" ht="11.25" customHeight="1">
      <c r="A41" s="113">
        <v>310</v>
      </c>
      <c r="B41" s="104"/>
      <c r="C41" s="114"/>
      <c r="D41" s="115"/>
      <c r="E41" s="403" t="s">
        <v>173</v>
      </c>
      <c r="F41" s="403"/>
      <c r="G41" s="106" t="s">
        <v>122</v>
      </c>
      <c r="H41" s="238">
        <v>87028</v>
      </c>
      <c r="I41" s="240">
        <v>4750</v>
      </c>
      <c r="J41" s="233">
        <v>-32.3</v>
      </c>
      <c r="K41" s="240">
        <v>677187</v>
      </c>
      <c r="L41" s="243">
        <v>41565</v>
      </c>
      <c r="M41" s="233">
        <v>4.5</v>
      </c>
    </row>
    <row r="42" spans="1:13" s="96" customFormat="1" ht="11.25" customHeight="1">
      <c r="A42" s="113">
        <v>315</v>
      </c>
      <c r="B42" s="104"/>
      <c r="C42" s="114"/>
      <c r="D42" s="115"/>
      <c r="E42" s="403" t="s">
        <v>174</v>
      </c>
      <c r="F42" s="403"/>
      <c r="G42" s="106" t="s">
        <v>122</v>
      </c>
      <c r="H42" s="238">
        <v>331102</v>
      </c>
      <c r="I42" s="240">
        <v>83373</v>
      </c>
      <c r="J42" s="233">
        <v>0.2</v>
      </c>
      <c r="K42" s="240">
        <v>2530544</v>
      </c>
      <c r="L42" s="243">
        <v>601411</v>
      </c>
      <c r="M42" s="233">
        <v>17.3</v>
      </c>
    </row>
    <row r="43" spans="1:13" s="96" customFormat="1" ht="11.25" customHeight="1">
      <c r="A43" s="113">
        <v>316</v>
      </c>
      <c r="B43" s="104"/>
      <c r="C43" s="114"/>
      <c r="D43" s="115"/>
      <c r="E43" s="403" t="s">
        <v>175</v>
      </c>
      <c r="F43" s="403"/>
      <c r="G43" s="106" t="s">
        <v>122</v>
      </c>
      <c r="H43" s="238">
        <v>173546</v>
      </c>
      <c r="I43" s="240">
        <v>14297</v>
      </c>
      <c r="J43" s="233">
        <v>11.9</v>
      </c>
      <c r="K43" s="240">
        <v>1154649</v>
      </c>
      <c r="L43" s="243">
        <v>95707</v>
      </c>
      <c r="M43" s="233">
        <v>13.4</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261</v>
      </c>
      <c r="I45" s="240">
        <v>235</v>
      </c>
      <c r="J45" s="233">
        <v>-66</v>
      </c>
      <c r="K45" s="240">
        <v>14297</v>
      </c>
      <c r="L45" s="243">
        <v>7137</v>
      </c>
      <c r="M45" s="233">
        <v>-17.5</v>
      </c>
    </row>
    <row r="46" spans="1:13" s="96" customFormat="1" ht="11.25" customHeight="1">
      <c r="A46" s="113">
        <v>325</v>
      </c>
      <c r="B46" s="104"/>
      <c r="C46" s="114"/>
      <c r="D46" s="115"/>
      <c r="E46" s="403" t="s">
        <v>178</v>
      </c>
      <c r="F46" s="403"/>
      <c r="G46" s="106" t="s">
        <v>122</v>
      </c>
      <c r="H46" s="238">
        <v>4940</v>
      </c>
      <c r="I46" s="240">
        <v>235</v>
      </c>
      <c r="J46" s="233">
        <v>112.1</v>
      </c>
      <c r="K46" s="240">
        <v>26196</v>
      </c>
      <c r="L46" s="243">
        <v>1676</v>
      </c>
      <c r="M46" s="233">
        <v>8.2</v>
      </c>
    </row>
    <row r="47" spans="1:13" s="96" customFormat="1" ht="11.25" customHeight="1">
      <c r="A47" s="113">
        <v>335</v>
      </c>
      <c r="B47" s="104"/>
      <c r="C47" s="114"/>
      <c r="D47" s="115"/>
      <c r="E47" s="403" t="s">
        <v>179</v>
      </c>
      <c r="F47" s="403"/>
      <c r="G47" s="106" t="s">
        <v>122</v>
      </c>
      <c r="H47" s="238">
        <v>15295</v>
      </c>
      <c r="I47" s="240">
        <v>593</v>
      </c>
      <c r="J47" s="233">
        <v>20.1</v>
      </c>
      <c r="K47" s="240">
        <v>168957</v>
      </c>
      <c r="L47" s="243">
        <v>6333</v>
      </c>
      <c r="M47" s="233">
        <v>28.4</v>
      </c>
    </row>
    <row r="48" spans="1:13" s="96" customFormat="1" ht="11.25" customHeight="1">
      <c r="A48" s="113">
        <v>340</v>
      </c>
      <c r="B48" s="104"/>
      <c r="C48" s="114"/>
      <c r="D48" s="115"/>
      <c r="E48" s="403" t="s">
        <v>180</v>
      </c>
      <c r="F48" s="403"/>
      <c r="G48" s="106" t="s">
        <v>122</v>
      </c>
      <c r="H48" s="238">
        <v>249852</v>
      </c>
      <c r="I48" s="240">
        <v>21831</v>
      </c>
      <c r="J48" s="233">
        <v>27.7</v>
      </c>
      <c r="K48" s="240">
        <v>2705625</v>
      </c>
      <c r="L48" s="243">
        <v>194798</v>
      </c>
      <c r="M48" s="233">
        <v>39</v>
      </c>
    </row>
    <row r="49" spans="1:13" s="124" customFormat="1" ht="11.25" customHeight="1">
      <c r="A49" s="113">
        <v>345</v>
      </c>
      <c r="B49" s="104"/>
      <c r="C49" s="114"/>
      <c r="D49" s="115"/>
      <c r="E49" s="403" t="s">
        <v>181</v>
      </c>
      <c r="F49" s="403"/>
      <c r="G49" s="106" t="s">
        <v>122</v>
      </c>
      <c r="H49" s="238">
        <v>82492</v>
      </c>
      <c r="I49" s="240">
        <v>5995</v>
      </c>
      <c r="J49" s="233">
        <v>-31.8</v>
      </c>
      <c r="K49" s="240">
        <v>207178</v>
      </c>
      <c r="L49" s="243">
        <v>30786</v>
      </c>
      <c r="M49" s="233">
        <v>2.4</v>
      </c>
    </row>
    <row r="50" spans="1:13" s="96" customFormat="1" ht="11.25" customHeight="1">
      <c r="A50" s="113">
        <v>350</v>
      </c>
      <c r="B50" s="104"/>
      <c r="C50" s="114"/>
      <c r="D50" s="115"/>
      <c r="E50" s="403" t="s">
        <v>182</v>
      </c>
      <c r="F50" s="403"/>
      <c r="G50" s="106" t="s">
        <v>122</v>
      </c>
      <c r="H50" s="238">
        <v>4750</v>
      </c>
      <c r="I50" s="240">
        <v>1033</v>
      </c>
      <c r="J50" s="233">
        <v>-89.1</v>
      </c>
      <c r="K50" s="240">
        <v>72974</v>
      </c>
      <c r="L50" s="243">
        <v>23983</v>
      </c>
      <c r="M50" s="233">
        <v>-36.9</v>
      </c>
    </row>
    <row r="51" spans="1:13" s="96" customFormat="1" ht="11.25" customHeight="1">
      <c r="A51" s="113">
        <v>355</v>
      </c>
      <c r="B51" s="104"/>
      <c r="C51" s="114"/>
      <c r="D51" s="115"/>
      <c r="E51" s="403" t="s">
        <v>183</v>
      </c>
      <c r="F51" s="403"/>
      <c r="G51" s="106" t="s">
        <v>122</v>
      </c>
      <c r="H51" s="238" t="s">
        <v>1009</v>
      </c>
      <c r="I51" s="240" t="s">
        <v>1009</v>
      </c>
      <c r="J51" s="233" t="s">
        <v>1010</v>
      </c>
      <c r="K51" s="240" t="s">
        <v>1009</v>
      </c>
      <c r="L51" s="243" t="s">
        <v>1009</v>
      </c>
      <c r="M51" s="233" t="s">
        <v>1010</v>
      </c>
    </row>
    <row r="52" spans="1:13" s="96" customFormat="1" ht="11.25" customHeight="1">
      <c r="A52" s="113">
        <v>360</v>
      </c>
      <c r="B52" s="104"/>
      <c r="C52" s="114"/>
      <c r="D52" s="115"/>
      <c r="E52" s="403" t="s">
        <v>184</v>
      </c>
      <c r="F52" s="403"/>
      <c r="G52" s="106" t="s">
        <v>122</v>
      </c>
      <c r="H52" s="238">
        <v>1593</v>
      </c>
      <c r="I52" s="240">
        <v>1505</v>
      </c>
      <c r="J52" s="233">
        <v>-11.8</v>
      </c>
      <c r="K52" s="240">
        <v>20690</v>
      </c>
      <c r="L52" s="243">
        <v>12636</v>
      </c>
      <c r="M52" s="233">
        <v>11.2</v>
      </c>
    </row>
    <row r="53" spans="1:13" s="124" customFormat="1" ht="11.25" customHeight="1">
      <c r="A53" s="113">
        <v>370</v>
      </c>
      <c r="B53" s="104"/>
      <c r="C53" s="114"/>
      <c r="D53" s="115"/>
      <c r="E53" s="403" t="s">
        <v>185</v>
      </c>
      <c r="F53" s="403"/>
      <c r="G53" s="106" t="s">
        <v>122</v>
      </c>
      <c r="H53" s="238">
        <v>95790</v>
      </c>
      <c r="I53" s="240">
        <v>14911</v>
      </c>
      <c r="J53" s="233">
        <v>-0.1</v>
      </c>
      <c r="K53" s="240">
        <v>700782</v>
      </c>
      <c r="L53" s="243">
        <v>116496</v>
      </c>
      <c r="M53" s="233">
        <v>12.6</v>
      </c>
    </row>
    <row r="54" spans="1:13" s="96" customFormat="1" ht="11.25" customHeight="1">
      <c r="A54" s="113">
        <v>372</v>
      </c>
      <c r="B54" s="104"/>
      <c r="C54" s="114"/>
      <c r="D54" s="115"/>
      <c r="E54" s="403" t="s">
        <v>186</v>
      </c>
      <c r="F54" s="403"/>
      <c r="G54" s="106" t="s">
        <v>122</v>
      </c>
      <c r="H54" s="238">
        <v>15638</v>
      </c>
      <c r="I54" s="240">
        <v>5382</v>
      </c>
      <c r="J54" s="233">
        <v>15.2</v>
      </c>
      <c r="K54" s="240">
        <v>115867</v>
      </c>
      <c r="L54" s="243">
        <v>36981</v>
      </c>
      <c r="M54" s="233">
        <v>11</v>
      </c>
    </row>
    <row r="55" spans="1:13" s="96" customFormat="1" ht="11.25" customHeight="1">
      <c r="A55" s="113">
        <v>375</v>
      </c>
      <c r="B55" s="104"/>
      <c r="C55" s="114"/>
      <c r="D55" s="115"/>
      <c r="E55" s="403" t="s">
        <v>187</v>
      </c>
      <c r="F55" s="403"/>
      <c r="G55" s="106" t="s">
        <v>122</v>
      </c>
      <c r="H55" s="238">
        <v>60687</v>
      </c>
      <c r="I55" s="240">
        <v>11183</v>
      </c>
      <c r="J55" s="233">
        <v>-3.2</v>
      </c>
      <c r="K55" s="240">
        <v>388667</v>
      </c>
      <c r="L55" s="243">
        <v>74969</v>
      </c>
      <c r="M55" s="233">
        <v>0.1</v>
      </c>
    </row>
    <row r="56" spans="1:13" s="96" customFormat="1" ht="11.25" customHeight="1">
      <c r="A56" s="113">
        <v>377</v>
      </c>
      <c r="B56" s="104"/>
      <c r="C56" s="114"/>
      <c r="D56" s="115"/>
      <c r="E56" s="403" t="s">
        <v>188</v>
      </c>
      <c r="F56" s="403"/>
      <c r="G56" s="106" t="s">
        <v>122</v>
      </c>
      <c r="H56" s="238">
        <v>21457</v>
      </c>
      <c r="I56" s="240">
        <v>13977</v>
      </c>
      <c r="J56" s="233">
        <v>-0.5</v>
      </c>
      <c r="K56" s="240">
        <v>162267</v>
      </c>
      <c r="L56" s="243">
        <v>102562</v>
      </c>
      <c r="M56" s="233">
        <v>12.9</v>
      </c>
    </row>
    <row r="57" spans="1:13" s="96" customFormat="1" ht="11.25" customHeight="1">
      <c r="A57" s="113">
        <v>379</v>
      </c>
      <c r="B57" s="104"/>
      <c r="C57" s="114"/>
      <c r="D57" s="115"/>
      <c r="E57" s="403" t="s">
        <v>189</v>
      </c>
      <c r="F57" s="403"/>
      <c r="G57" s="106" t="s">
        <v>122</v>
      </c>
      <c r="H57" s="238">
        <v>4079</v>
      </c>
      <c r="I57" s="240">
        <v>2972</v>
      </c>
      <c r="J57" s="233">
        <v>32.7</v>
      </c>
      <c r="K57" s="240">
        <v>26727</v>
      </c>
      <c r="L57" s="243">
        <v>20373</v>
      </c>
      <c r="M57" s="233">
        <v>13</v>
      </c>
    </row>
    <row r="58" spans="1:13" s="124" customFormat="1" ht="11.25" customHeight="1">
      <c r="A58" s="113">
        <v>381</v>
      </c>
      <c r="B58" s="104"/>
      <c r="C58" s="114"/>
      <c r="D58" s="115"/>
      <c r="E58" s="403" t="s">
        <v>190</v>
      </c>
      <c r="F58" s="403"/>
      <c r="G58" s="106" t="s">
        <v>122</v>
      </c>
      <c r="H58" s="238">
        <v>278695</v>
      </c>
      <c r="I58" s="240">
        <v>36315</v>
      </c>
      <c r="J58" s="233">
        <v>-12.6</v>
      </c>
      <c r="K58" s="240">
        <v>2044809</v>
      </c>
      <c r="L58" s="243">
        <v>268471</v>
      </c>
      <c r="M58" s="233">
        <v>2.7</v>
      </c>
    </row>
    <row r="59" spans="1:13" s="96" customFormat="1" ht="11.25" customHeight="1">
      <c r="A59" s="113">
        <v>383</v>
      </c>
      <c r="B59" s="104"/>
      <c r="C59" s="114"/>
      <c r="D59" s="115"/>
      <c r="E59" s="403" t="s">
        <v>191</v>
      </c>
      <c r="F59" s="403"/>
      <c r="G59" s="106" t="s">
        <v>122</v>
      </c>
      <c r="H59" s="238">
        <v>9863</v>
      </c>
      <c r="I59" s="240">
        <v>1288</v>
      </c>
      <c r="J59" s="233">
        <v>1.4</v>
      </c>
      <c r="K59" s="240">
        <v>109931</v>
      </c>
      <c r="L59" s="243">
        <v>10981</v>
      </c>
      <c r="M59" s="233">
        <v>21.7</v>
      </c>
    </row>
    <row r="60" spans="1:13" s="96" customFormat="1" ht="11.25" customHeight="1">
      <c r="A60" s="113">
        <v>385</v>
      </c>
      <c r="B60" s="104"/>
      <c r="C60" s="114"/>
      <c r="D60" s="115"/>
      <c r="E60" s="403" t="s">
        <v>192</v>
      </c>
      <c r="F60" s="403"/>
      <c r="G60" s="106" t="s">
        <v>122</v>
      </c>
      <c r="H60" s="238">
        <v>4007</v>
      </c>
      <c r="I60" s="240">
        <v>1582</v>
      </c>
      <c r="J60" s="233">
        <v>-40.5</v>
      </c>
      <c r="K60" s="240">
        <v>98894</v>
      </c>
      <c r="L60" s="243">
        <v>21467</v>
      </c>
      <c r="M60" s="233">
        <v>-34</v>
      </c>
    </row>
    <row r="61" spans="1:13" s="96" customFormat="1" ht="11.25" customHeight="1">
      <c r="A61" s="113">
        <v>389</v>
      </c>
      <c r="B61" s="104"/>
      <c r="C61" s="114"/>
      <c r="D61" s="115"/>
      <c r="E61" s="403" t="s">
        <v>193</v>
      </c>
      <c r="F61" s="403"/>
      <c r="G61" s="106" t="s">
        <v>122</v>
      </c>
      <c r="H61" s="238">
        <v>78175</v>
      </c>
      <c r="I61" s="240">
        <v>3256</v>
      </c>
      <c r="J61" s="233">
        <v>-34.5</v>
      </c>
      <c r="K61" s="240">
        <v>1616931</v>
      </c>
      <c r="L61" s="243">
        <v>82218</v>
      </c>
      <c r="M61" s="233">
        <v>7.6</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426839</v>
      </c>
      <c r="I63" s="240">
        <v>39495</v>
      </c>
      <c r="J63" s="233">
        <v>-20.4</v>
      </c>
      <c r="K63" s="240">
        <v>3160091</v>
      </c>
      <c r="L63" s="243">
        <v>345052</v>
      </c>
      <c r="M63" s="233">
        <v>5.3</v>
      </c>
    </row>
    <row r="64" spans="1:13" s="124" customFormat="1" ht="11.25" customHeight="1">
      <c r="A64" s="113">
        <v>395</v>
      </c>
      <c r="B64" s="104"/>
      <c r="C64" s="114"/>
      <c r="D64" s="115"/>
      <c r="E64" s="403" t="s">
        <v>196</v>
      </c>
      <c r="F64" s="403"/>
      <c r="G64" s="106" t="s">
        <v>122</v>
      </c>
      <c r="H64" s="238">
        <v>324103</v>
      </c>
      <c r="I64" s="240">
        <v>128442</v>
      </c>
      <c r="J64" s="233">
        <v>-9.7</v>
      </c>
      <c r="K64" s="240">
        <v>2242869</v>
      </c>
      <c r="L64" s="243">
        <v>906071</v>
      </c>
      <c r="M64" s="233">
        <v>7.8</v>
      </c>
    </row>
    <row r="65" spans="1:13" s="124" customFormat="1" ht="11.25" customHeight="1">
      <c r="A65" s="113">
        <v>396</v>
      </c>
      <c r="B65" s="125"/>
      <c r="C65" s="114"/>
      <c r="D65" s="115"/>
      <c r="E65" s="403" t="s">
        <v>197</v>
      </c>
      <c r="F65" s="403"/>
      <c r="G65" s="106" t="s">
        <v>122</v>
      </c>
      <c r="H65" s="238">
        <v>18031</v>
      </c>
      <c r="I65" s="240">
        <v>3396</v>
      </c>
      <c r="J65" s="233">
        <v>9.4</v>
      </c>
      <c r="K65" s="240">
        <v>147791</v>
      </c>
      <c r="L65" s="243">
        <v>41565</v>
      </c>
      <c r="M65" s="233">
        <v>-4.1</v>
      </c>
    </row>
    <row r="66" spans="1:13" s="124" customFormat="1" ht="11.25" customHeight="1">
      <c r="A66" s="113"/>
      <c r="B66" s="125"/>
      <c r="C66" s="114"/>
      <c r="D66" s="119"/>
      <c r="E66" s="96"/>
      <c r="F66" s="120" t="s">
        <v>150</v>
      </c>
      <c r="G66" s="106" t="s">
        <v>122</v>
      </c>
      <c r="H66" s="239">
        <v>2727212</v>
      </c>
      <c r="I66" s="241">
        <v>408177</v>
      </c>
      <c r="J66" s="234">
        <v>-11.6</v>
      </c>
      <c r="K66" s="241">
        <v>22386128</v>
      </c>
      <c r="L66" s="244">
        <v>3175712</v>
      </c>
      <c r="M66" s="234">
        <v>7.3</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2023-08-10T09:37:34Z</cp:lastPrinted>
  <dcterms:created xsi:type="dcterms:W3CDTF">2006-08-25T12:41:09Z</dcterms:created>
  <dcterms:modified xsi:type="dcterms:W3CDTF">2023-09-14T16:01:44Z</dcterms:modified>
  <cp:category/>
  <cp:version/>
  <cp:contentType/>
  <cp:contentStatus/>
</cp:coreProperties>
</file>