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4205" windowHeight="1437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'Vorbemerk._S4'!$A$1:$A$28</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<sst xmlns="http://schemas.openxmlformats.org/spreadsheetml/2006/main" count="5522" uniqueCount="1017">
  <si>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</si>
  <si>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</si>
  <si>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</si>
  <si>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</si>
  <si>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</si>
  <si>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</si>
  <si>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</si>
  <si>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</si>
  <si>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</si>
  <si>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</si>
  <si>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</si>
  <si>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</si>
  <si>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</si>
  <si>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</si>
  <si>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</si>
  <si>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</si>
  <si>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</si>
  <si>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</si>
  <si>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</si>
  <si>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</si>
  <si>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</si>
  <si>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</si>
  <si>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</si>
  <si>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</si>
  <si>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</si>
  <si>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</si>
  <si>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</si>
  <si>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</si>
  <si>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</si>
  <si>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</si>
  <si>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</si>
  <si>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</si>
  <si>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</si>
  <si>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</si>
  <si>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</si>
  <si>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</si>
  <si>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</si>
  <si>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</si>
  <si>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</si>
  <si>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</si>
  <si>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</si>
  <si>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</si>
  <si>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</si>
  <si>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</si>
  <si>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</si>
  <si>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</si>
  <si>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</si>
  <si>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</si>
  <si>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</si>
  <si>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</si>
  <si>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</si>
  <si>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</si>
  <si>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</si>
  <si>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</si>
  <si>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</si>
  <si>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</si>
  <si>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</si>
  <si>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</si>
  <si>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</si>
  <si>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</si>
  <si>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</si>
  <si>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</si>
  <si>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</si>
  <si>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</si>
  <si>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</si>
  <si>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</si>
  <si>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</si>
  <si>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</si>
  <si>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</si>
  <si>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</si>
  <si>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</si>
  <si>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</si>
  <si>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</si>
  <si>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</si>
  <si>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</si>
  <si>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</si>
  <si>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</si>
  <si>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</si>
  <si>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</si>
  <si>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</si>
  <si>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</si>
  <si>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</si>
  <si>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</si>
  <si>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</si>
  <si>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</si>
  <si>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</si>
  <si>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</si>
  <si>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</si>
  <si>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</si>
  <si>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</si>
  <si>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</si>
  <si>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</si>
  <si>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</si>
  <si>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</si>
  <si>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</si>
  <si>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</si>
  <si>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</si>
  <si>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</si>
  <si>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</si>
  <si>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</si>
  <si>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</si>
  <si>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</si>
  <si>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</si>
  <si>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</si>
  <si>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</si>
  <si>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</si>
  <si>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</si>
  <si>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</si>
  <si>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</si>
  <si>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</si>
  <si>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</si>
  <si>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</si>
  <si>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</si>
  <si>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</si>
  <si>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</si>
  <si>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</si>
  <si>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</si>
  <si>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</si>
  <si>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</si>
  <si>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</si>
  <si>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</si>
  <si>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</si>
  <si>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</si>
  <si>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</si>
  <si>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</si>
  <si>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</si>
  <si>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</si>
  <si>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</si>
  <si>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</si>
  <si>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</si>
  <si>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</si>
  <si>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</si>
  <si>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</si>
  <si>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</si>
  <si>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</si>
  <si>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</si>
  <si>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</si>
  <si>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</si>
  <si>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</si>
  <si>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</si>
  <si>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</si>
  <si>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</si>
  <si>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</si>
  <si>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</si>
  <si>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</si>
  <si>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</si>
  <si>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</si>
  <si>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</si>
  <si>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</si>
  <si>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</si>
  <si>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</si>
  <si>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</si>
  <si>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</si>
  <si>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</si>
  <si>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</si>
  <si>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</si>
  <si>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</si>
  <si>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</si>
  <si>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</si>
  <si>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</si>
  <si>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</si>
  <si>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</si>
  <si>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</si>
  <si>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</si>
  <si>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</si>
  <si>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</si>
  <si>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</si>
  <si>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</si>
  <si>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</si>
  <si>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</si>
  <si>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</si>
  <si>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</si>
  <si>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</si>
  <si>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</si>
  <si>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</si>
  <si>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</si>
  <si>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</si>
  <si>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</si>
  <si>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</si>
  <si>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</si>
  <si>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</si>
  <si>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</si>
  <si>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</si>
  <si>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</si>
  <si>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</si>
  <si>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</si>
  <si>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</si>
  <si>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</si>
  <si>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</si>
  <si>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</si>
  <si>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</si>
  <si>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</si>
  <si>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</si>
  <si>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</si>
  <si>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</si>
  <si>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</si>
  <si>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</si>
  <si>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</si>
  <si>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</si>
  <si>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</si>
  <si>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</si>
  <si>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</si>
  <si>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</si>
  <si>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</si>
  <si>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</si>
  <si>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</si>
  <si>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</si>
  <si>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</si>
  <si>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</si>
  <si>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</si>
  <si>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</si>
  <si>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</si>
  <si>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</si>
  <si>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</si>
  <si>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</si>
  <si>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</si>
  <si>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</si>
  <si>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</si>
  <si>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</si>
  <si>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</si>
  <si>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</si>
  <si>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</si>
  <si>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</si>
  <si>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</si>
  <si>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</si>
  <si>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</si>
  <si>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</si>
  <si>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</si>
  <si>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</si>
  <si>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</si>
  <si>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</si>
  <si>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</si>
  <si>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</si>
  <si>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</si>
  <si>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</si>
  <si>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</si>
  <si>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</si>
  <si>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</si>
  <si>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</si>
  <si>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</si>
  <si>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</si>
  <si>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</si>
  <si>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</si>
  <si>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</si>
  <si>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</si>
  <si>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</si>
  <si>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</si>
  <si>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</si>
  <si>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</si>
  <si>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</si>
  <si>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</si>
  <si>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</si>
  <si>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</si>
  <si>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</si>
  <si>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</si>
  <si>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</si>
  <si>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</si>
  <si>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</si>
  <si>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</si>
  <si>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</si>
  <si>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</si>
  <si>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</si>
  <si>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</si>
  <si>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</si>
  <si>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</si>
  <si>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</si>
  <si>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</si>
  <si>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</si>
  <si>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</si>
  <si>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</si>
  <si>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</si>
  <si>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</si>
  <si>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</si>
  <si>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</si>
  <si>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</si>
  <si>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</si>
  <si>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</si>
  <si>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</si>
  <si>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</si>
  <si>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</si>
  <si>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</si>
  <si>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</si>
  <si>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</si>
  <si>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</si>
  <si>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</si>
  <si>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</si>
  <si>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</si>
  <si>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</si>
  <si>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</si>
  <si>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</si>
  <si>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</si>
  <si>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</si>
  <si>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</si>
  <si>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</si>
  <si>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</si>
  <si>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</si>
  <si>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</si>
  <si>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</si>
  <si>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</si>
  <si>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</si>
  <si>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</si>
  <si>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</si>
  <si>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</si>
  <si>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</si>
  <si>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</si>
  <si>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</si>
  <si>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</si>
  <si>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</si>
  <si>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</si>
  <si>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</si>
  <si>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</si>
  <si>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</si>
  <si>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</si>
  <si>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</si>
  <si>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</si>
  <si>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</si>
  <si>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</si>
  <si>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</si>
  <si>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</si>
  <si>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</si>
  <si>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</si>
  <si>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</si>
  <si>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</si>
  <si>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</si>
  <si>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</si>
  <si>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</si>
  <si>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</si>
  <si>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</si>
  <si>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</si>
  <si>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</si>
  <si>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</si>
  <si>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</si>
  <si>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</si>
  <si>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</si>
  <si>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</si>
  <si>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</si>
  <si>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</si>
  <si>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</si>
  <si>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</si>
  <si>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</si>
  <si>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</si>
  <si>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</si>
  <si>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</si>
  <si>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</si>
  <si>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</si>
  <si>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</si>
  <si>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</si>
  <si>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</si>
  <si>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</si>
  <si>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</si>
  <si>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</si>
  <si>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</si>
  <si>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</si>
  <si>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</si>
  <si>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</si>
  <si>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</si>
  <si>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</si>
  <si>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</si>
  <si>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</si>
  <si>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</si>
  <si>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</si>
  <si>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</si>
  <si>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</si>
  <si>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</si>
  <si>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</si>
  <si>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</si>
  <si>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</si>
  <si>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</si>
  <si>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</si>
  <si>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</si>
  <si>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</si>
  <si>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</si>
  <si>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</si>
  <si>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</si>
  <si>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</si>
  <si>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</si>
  <si>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</si>
  <si>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</si>
  <si>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</si>
  <si>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</si>
  <si>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</si>
  <si>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</si>
  <si>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</si>
  <si>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</si>
  <si>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</si>
  <si>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</si>
  <si>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</si>
  <si>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</si>
  <si>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</si>
  <si>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</si>
  <si>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</si>
  <si>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</si>
  <si>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</si>
  <si>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</si>
  <si>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</si>
  <si>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</si>
  <si>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</si>
  <si>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</si>
  <si>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</si>
  <si>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</si>
  <si>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</si>
  <si>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</si>
  <si>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</si>
  <si>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</si>
  <si>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</si>
  <si>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</si>
  <si>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</si>
  <si>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</si>
  <si>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</si>
  <si>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</si>
  <si>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</si>
  <si>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</si>
  <si>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</si>
  <si>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</si>
  <si>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</si>
  <si>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</si>
  <si>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</si>
  <si>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</si>
  <si>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</si>
  <si>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</si>
  <si>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</si>
  <si>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</si>
  <si>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</si>
  <si>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</si>
  <si>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</si>
  <si>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</si>
  <si>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</si>
  <si>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</si>
  <si>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</si>
  <si>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</si>
  <si>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</si>
  <si>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</si>
  <si>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</si>
  <si>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</si>
  <si>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</si>
  <si>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</si>
  <si>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</si>
  <si>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</si>
  <si>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</si>
  <si>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</si>
  <si>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</si>
  <si>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</si>
  <si>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</si>
  <si>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</si>
  <si>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</si>
  <si>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</si>
  <si>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</si>
  <si>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</si>
  <si>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</si>
  <si>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</si>
  <si>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</si>
  <si>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</si>
  <si>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</si>
  <si>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</si>
  <si>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</si>
  <si>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</si>
  <si>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</si>
  <si>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</si>
  <si>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</si>
  <si>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</si>
  <si>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</si>
  <si>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</si>
  <si>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</si>
  <si>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</si>
  <si>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</si>
  <si>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</si>
  <si>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</si>
  <si>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</si>
  <si>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</si>
  <si>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</si>
  <si>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</si>
  <si>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</si>
  <si>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</si>
  <si>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</si>
  <si>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</si>
  <si>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</si>
  <si>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</si>
  <si>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</si>
  <si>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</si>
  <si>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</si>
  <si>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</si>
  <si>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</si>
  <si>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</si>
  <si>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</si>
  <si>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</si>
  <si>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</si>
  <si>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</si>
  <si>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</si>
  <si>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</si>
  <si>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</si>
  <si>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</si>
  <si>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</si>
  <si>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</si>
  <si>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</si>
  <si>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</si>
  <si>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</si>
  <si>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</si>
  <si>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</si>
  <si>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</si>
  <si>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</si>
  <si>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</si>
  <si>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</si>
  <si>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</si>
  <si>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</si>
  <si>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</si>
  <si>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</si>
  <si>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</si>
  <si>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</si>
  <si>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</si>
  <si>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</si>
  <si>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</si>
  <si>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</si>
  <si>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</si>
  <si>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</si>
  <si>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</si>
  <si>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</si>
  <si>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</si>
  <si>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</si>
  <si>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</si>
  <si>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</si>
  <si>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</si>
  <si>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</si>
  <si>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</si>
  <si>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</si>
  <si>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</si>
  <si>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</si>
  <si>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</si>
  <si>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</si>
  <si>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</si>
  <si>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</si>
  <si>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</si>
  <si>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</si>
  <si>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</si>
  <si>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</si>
  <si>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</si>
  <si>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</si>
  <si>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</si>
  <si>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</si>
  <si>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</si>
  <si>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</si>
  <si>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</si>
  <si>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</si>
  <si>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</si>
  <si>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</si>
  <si>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</si>
  <si>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</si>
  <si>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</si>
  <si>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</si>
  <si>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</si>
  <si>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</si>
  <si>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</si>
  <si>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</si>
  <si>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</si>
  <si>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</si>
  <si>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</si>
  <si>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</si>
  <si>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</si>
  <si>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</si>
  <si>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</si>
  <si>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</si>
  <si>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</si>
  <si>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</si>
  <si>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</si>
  <si>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</si>
  <si>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</si>
  <si>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</si>
  <si>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</si>
  <si>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</si>
  <si>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</si>
  <si>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</si>
  <si>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</si>
  <si>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</si>
  <si>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</si>
  <si>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</si>
  <si>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</si>
  <si>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</si>
  <si>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</si>
  <si>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</si>
  <si>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</si>
  <si>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</si>
  <si>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</si>
  <si>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</si>
  <si>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</si>
  <si>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</si>
  <si>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</si>
  <si>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</si>
  <si>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</si>
  <si>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</si>
  <si>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</si>
  <si>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</si>
  <si>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</si>
  <si>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</si>
  <si>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</si>
  <si>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</si>
  <si>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</si>
  <si>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</si>
  <si>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</si>
  <si>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</si>
  <si>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</si>
  <si>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</si>
  <si>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</si>
  <si>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</si>
  <si>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</si>
  <si>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</si>
  <si>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</si>
  <si>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</si>
  <si>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</si>
  <si>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</si>
  <si>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</si>
  <si>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</si>
  <si>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</si>
  <si>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</si>
  <si>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</si>
  <si>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</si>
  <si>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</si>
  <si>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</si>
  <si>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</si>
  <si>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</si>
  <si>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</si>
  <si>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</si>
  <si>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</si>
  <si>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</si>
  <si>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</si>
  <si>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</si>
  <si>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</si>
  <si>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</si>
  <si>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</si>
  <si>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</si>
  <si>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</si>
  <si>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</si>
  <si>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</si>
  <si>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</si>
  <si>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</si>
  <si>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</si>
  <si>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</si>
  <si>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</si>
  <si>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</si>
  <si>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</si>
  <si>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</si>
  <si>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</si>
  <si>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</si>
  <si>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</si>
  <si>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</si>
  <si>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</si>
  <si>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</si>
  <si>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</si>
  <si>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</si>
  <si>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</si>
  <si>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</si>
  <si>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</si>
  <si>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</si>
  <si>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</si>
  <si>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</si>
  <si>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</si>
  <si>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</si>
  <si>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</si>
  <si>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</si>
  <si>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</si>
  <si>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</si>
  <si>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</si>
  <si>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</si>
  <si>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</si>
  <si>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</si>
  <si>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</si>
  <si>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</si>
  <si>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</si>
  <si>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</si>
  <si>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</si>
  <si>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</si>
  <si>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</si>
  <si>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</si>
  <si>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</si>
  <si>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</si>
  <si>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</si>
  <si>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</si>
  <si>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</si>
  <si>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</si>
  <si>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</si>
  <si>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</si>
  <si>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</si>
  <si>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</si>
  <si>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</si>
  <si>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</si>
  <si>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</si>
  <si>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</si>
  <si>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</si>
  <si>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</si>
  <si>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</si>
  <si>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</si>
  <si>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</si>
  <si>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</si>
  <si>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</si>
  <si>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</si>
  <si>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</si>
  <si>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</si>
  <si>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</si>
  <si>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</si>
  <si>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</si>
  <si>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</si>
  <si>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</si>
  <si>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</si>
  <si>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</si>
  <si>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</si>
  <si>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</si>
  <si>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</si>
  <si>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</si>
  <si>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</si>
  <si>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</si>
  <si>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</si>
  <si>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</si>
  <si>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</si>
  <si>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</si>
  <si>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</si>
  <si>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</si>
  <si>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</si>
  <si>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</si>
  <si>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</si>
  <si>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</si>
  <si>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</si>
  <si>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</si>
  <si>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</si>
  <si>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</si>
  <si>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</si>
  <si>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</si>
  <si>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</si>
  <si>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</si>
  <si>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</si>
  <si>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</si>
  <si>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</si>
  <si>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</si>
  <si>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</si>
  <si>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</si>
  <si>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</si>
  <si>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</si>
  <si>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</si>
  <si>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</si>
  <si>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</si>
  <si>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</si>
  <si>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</si>
  <si>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</si>
  <si>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</si>
  <si>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</si>
  <si>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</si>
  <si>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</si>
  <si>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</si>
  <si>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</si>
  <si>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</si>
  <si>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</si>
  <si>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</si>
  <si>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</si>
  <si>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</si>
  <si>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</si>
  <si>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</si>
  <si>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</si>
  <si>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</si>
  <si>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</si>
  <si>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</si>
  <si>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</si>
  <si>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</si>
  <si>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</si>
  <si>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</si>
  <si>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</si>
  <si>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</si>
  <si>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</si>
  <si>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</si>
  <si>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</si>
  <si>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</si>
  <si>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</si>
  <si>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</si>
  <si>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</si>
  <si>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</si>
  <si>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</si>
  <si>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</si>
  <si>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</si>
  <si>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</si>
  <si>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</si>
  <si>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</si>
  <si>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</si>
  <si>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</si>
  <si>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</si>
  <si>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</si>
  <si>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</si>
  <si>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</si>
  <si>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</si>
  <si>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</si>
  <si>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</si>
  <si>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</si>
  <si>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</si>
  <si>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</si>
  <si>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</si>
  <si>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</si>
  <si>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</si>
  <si>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</si>
  <si>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</si>
  <si>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</si>
  <si>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</si>
  <si>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</si>
  <si>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</si>
  <si>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</si>
  <si>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</si>
  <si>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</si>
  <si>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</si>
  <si>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</si>
  <si>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</si>
  <si>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</si>
  <si>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</si>
  <si>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</si>
  <si>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</si>
  <si>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</si>
  <si>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</si>
  <si>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</si>
  <si>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</si>
  <si>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</si>
  <si>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</si>
  <si>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</si>
  <si>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</si>
  <si>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</si>
  <si>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</si>
  <si>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</si>
  <si>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</si>
  <si>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</si>
  <si>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</si>
  <si>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</si>
  <si>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</si>
  <si>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</si>
  <si>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</si>
  <si>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</si>
  <si>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</si>
  <si>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</si>
  <si>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</si>
  <si>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</si>
  <si>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</si>
  <si>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</si>
  <si>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</si>
  <si>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</si>
  <si>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</si>
  <si>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</si>
  <si>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</si>
  <si>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</si>
  <si>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</si>
  <si>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</si>
  <si>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</si>
  <si>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</si>
  <si>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</si>
  <si>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</si>
  <si>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</si>
  <si>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</si>
  <si>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</si>
  <si>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</si>
  <si>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</si>
  <si>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</si>
  <si>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</si>
  <si>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</si>
  <si>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</si>
  <si>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</si>
  <si>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</si>
  <si>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</si>
  <si>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</si>
  <si>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</si>
  <si>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</si>
  <si>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</si>
  <si>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</si>
  <si>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</si>
  <si>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</si>
  <si>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</si>
  <si>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</si>
  <si>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</si>
  <si>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</si>
  <si>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</si>
  <si>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</si>
  <si>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</si>
  <si>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</si>
  <si>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</si>
  <si>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</si>
  <si>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</si>
  <si>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</si>
  <si>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</si>
  <si>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</si>
  <si>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</si>
  <si>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</si>
  <si>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</si>
  <si>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</si>
  <si>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</si>
  <si>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</si>
  <si>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</si>
  <si>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</si>
  <si>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</si>
  <si>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</si>
  <si>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</si>
  <si>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</si>
  <si>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</si>
  <si>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</si>
  <si>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</si>
  <si>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</si>
  <si>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</si>
  <si>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</si>
  <si>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</si>
  <si>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</si>
  <si>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</si>
  <si>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</si>
  <si>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</si>
  <si>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</si>
  <si>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</si>
  <si>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</si>
  <si>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</si>
  <si>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</si>
  <si>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</si>
  <si>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</si>
  <si>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</si>
  <si>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</si>
  <si>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</si>
  <si>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</si>
  <si>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</si>
  <si>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</si>
  <si>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</si>
  <si>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</si>
  <si>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</si>
  <si>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</si>
  <si>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</si>
  <si>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</si>
  <si>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</si>
  <si>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</si>
  <si>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</si>
  <si>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</si>
  <si>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</si>
  <si>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</si>
  <si>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</si>
  <si>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</si>
  <si>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</si>
  <si>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</si>
  <si>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</si>
  <si>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</si>
  <si>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</si>
  <si>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</si>
  <si>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</si>
  <si>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</si>
  <si>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</si>
  <si>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</si>
  <si>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</si>
  <si>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</si>
  <si>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</si>
  <si>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</si>
  <si>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</si>
  <si>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</si>
  <si>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</si>
  <si>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</si>
  <si>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</si>
  <si>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</si>
  <si>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</si>
  <si>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</si>
  <si>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</si>
  <si>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</si>
  <si>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</si>
  <si>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</si>
  <si>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</si>
  <si>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</si>
  <si>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</si>
  <si>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</si>
  <si>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</si>
  <si>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</si>
  <si>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</si>
  <si>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</si>
  <si>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</si>
  <si>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</si>
  <si>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</si>
  <si>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</si>
  <si>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</si>
  <si>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</si>
  <si>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</si>
  <si>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</si>
  <si>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</si>
  <si>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</si>
  <si>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</si>
  <si>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</si>
  <si>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</si>
  <si>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</si>
  <si>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</si>
  <si>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</si>
  <si>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</si>
  <si>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</si>
  <si>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</si>
  <si>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</si>
  <si>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</si>
  <si>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</si>
  <si>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</si>
  <si>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</si>
  <si>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</si>
  <si>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</si>
  <si>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t xml:space="preserve"> 2020 ..........</t>
  </si>
  <si>
    <t xml:space="preserve">Tschechien              </t>
  </si>
  <si>
    <t>in den jeweils geltenden Fassungen.</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</si>
  <si>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</si>
  <si>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</si>
  <si>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</si>
  <si>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</si>
  <si>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Kleinsendungen im Extrahandel</t>
  </si>
  <si>
    <t>-</t>
  </si>
  <si>
    <t>x</t>
  </si>
  <si>
    <t>.</t>
  </si>
  <si>
    <t>Die Angaben für das Jahr 2023 stellen vorläufige Ergebnisse dar.</t>
  </si>
  <si>
    <t xml:space="preserve"> 2022 ..........</t>
  </si>
  <si>
    <t>Monatliche Entwicklung der Ausfuhr Bayerns von Dezember 2021 bis November 2023</t>
  </si>
  <si>
    <t>Monatliche Entwicklung der Einfuhr Bayerns von Dezember 2021 bis November 2023</t>
  </si>
  <si>
    <t>Ausfuhr Bayerns im November 2023 nach ausgewählten Warenuntergruppen</t>
  </si>
  <si>
    <t>Ausfuhr Bayerns im November 2023 nach ausgewählten Bestimmungsländern</t>
  </si>
  <si>
    <t>Einfuhr Bayerns im November 2023 nach ausgewählten Warenuntergruppen</t>
  </si>
  <si>
    <t>Einfuhr Bayerns im November 2023 nach ausgewählten Ursprungsländern</t>
  </si>
  <si>
    <t>im November 2023</t>
  </si>
  <si>
    <t>Januar bis November 2023</t>
  </si>
  <si>
    <t>Gesetz über die Statistik für Bundeszwecke (Bundesstatistikgesetz - BStatG) vom 22. Januar 1987 in der Fassung der Bekanntmachung vom 20. Oktober 2016 (BGBl. I S. 2394), das zuletzt durch Artikel 5 des Gesetzes vom 20. Dezember 2022 (BGBl. I S. 2727) geändert worden ist,</t>
  </si>
  <si>
    <t>Rechtsgrundlagen und andere Vereinbarungen:</t>
  </si>
  <si>
    <t>Verordnung zur Durchführung des Gesetzes über die Statistik des Warenverkehrs mit dem Ausland (Außenhandelsstatistik-Durchführungsverordnung - AHStatDV) vom 7. Juli 2021,</t>
  </si>
  <si>
    <t>Gesetz über die Statistik des Warenverkehrs mit dem Ausland (Außenhandelsstatistikgesetz - AHStatG) vom 14. Juni 2021,</t>
  </si>
  <si>
    <t>Verordnung (EU) 2019/2152 des Europäischen Parlaments und des Rates vom 27. November 2019 über
europäische Unternehmensstatistiken, zur Aufhebung von zehn Rechtsakten im Bereich Unternehmensstatistiken,</t>
  </si>
  <si>
    <t>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t>
  </si>
  <si>
    <t>Delegierte Verordnung (EU) 2021/1704 der Kommission vom 14. Juli 2021 zur Ergänzung der Verordnung (EU)
2019/2152 des Europäischen Parlaments und des Rates durch genauere Festlegung der Einzelheiten der von 
den Steuer- und Zollbehörden zu übermittelnden statistischen Angaben und zur Änderung ihrer Anhänge V und VI,</t>
  </si>
  <si>
    <t xml:space="preserve"> Durchführungsverordnung (EU) 2021/1225 der Kommissionvom 27. Juli 2021 zur Festlegung der Einzelheiten für
den Datenaustausch gemäß der Verordnung (EU) 2019/2152 des Europäischen Parlaments und des Rates und zur Änderung der Durchführungsverordnung (EU) 2020/1197 der Kommission in Bezug auf den Mitgliedstaat der
Ausfuhr außerhalb der Union und die Pflichten der Meldeeinheiten,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</si>
</sst>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4">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7" applyNumberFormat="1" applyFont="1" applyBorder="1" applyAlignment="1">
      <alignment horizontal="center"/>
      <protection/>
    </xf>
    <xf numFmtId="164" fontId="0" fillId="0" borderId="10" xfId="57" applyNumberFormat="1" applyFont="1" applyBorder="1">
      <alignment/>
      <protection/>
    </xf>
    <xf numFmtId="164" fontId="0" fillId="0" borderId="10" xfId="60" applyNumberFormat="1" applyFont="1" applyBorder="1">
      <alignment/>
      <protection/>
    </xf>
    <xf numFmtId="164" fontId="0" fillId="0" borderId="0" xfId="59"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ill="1" applyAlignment="1">
      <alignment/>
    </xf>
    <xf numFmtId="0" fontId="0" fillId="0" borderId="0" xfId="0" applyFont="1" applyFill="1" applyAlignment="1">
      <alignment/>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xdr:nvSpPr>
        <xdr:cNvPr id="1"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r>
        </a:p>
      </xdr:txBody>
    </xdr:sp>
    <xdr:clientData/>
  </xdr:twoCellAnchor>
  <xdr:twoCellAnchor>
    <xdr:from>
      <xdr:col>1</xdr:col>
      <xdr:colOff>152400</xdr:colOff>
      <xdr:row>19</xdr:row>
      <xdr:rowOff>0</xdr:rowOff>
    </xdr:from>
    <xdr:to>
      <xdr:col>1</xdr:col>
      <xdr:colOff>123825</xdr:colOff>
      <xdr:row>19</xdr:row>
      <xdr:rowOff>0</xdr:rowOff>
    </xdr:to>
    <xdr:sp fLocksText="0">
      <xdr:nvSpPr>
        <xdr:cNvPr id="2" name="Text Box 8"/>
        <xdr:cNvSpPr txBox="1">
          <a:spLocks noChangeArrowheads="1"/>
        </xdr:cNvSpPr>
      </xdr:nvSpPr>
      <xdr:spPr>
        <a:xfrm>
          <a:off x="4953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123825</xdr:colOff>
      <xdr:row>31</xdr:row>
      <xdr:rowOff>9525</xdr:rowOff>
    </xdr:to>
    <xdr:sp fLocksText="0">
      <xdr:nvSpPr>
        <xdr:cNvPr id="3" name="Text Box 9"/>
        <xdr:cNvSpPr txBox="1">
          <a:spLocks noChangeArrowheads="1"/>
        </xdr:cNvSpPr>
      </xdr:nvSpPr>
      <xdr:spPr>
        <a:xfrm>
          <a:off x="4953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44</xdr:row>
      <xdr:rowOff>0</xdr:rowOff>
    </xdr:from>
    <xdr:to>
      <xdr:col>1</xdr:col>
      <xdr:colOff>123825</xdr:colOff>
      <xdr:row>44</xdr:row>
      <xdr:rowOff>9525</xdr:rowOff>
    </xdr:to>
    <xdr:sp fLocksText="0">
      <xdr:nvSpPr>
        <xdr:cNvPr id="4" name="Text Box 11"/>
        <xdr:cNvSpPr txBox="1">
          <a:spLocks noChangeArrowheads="1"/>
        </xdr:cNvSpPr>
      </xdr:nvSpPr>
      <xdr:spPr>
        <a:xfrm>
          <a:off x="495300" y="74199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19</xdr:row>
      <xdr:rowOff>0</xdr:rowOff>
    </xdr:from>
    <xdr:to>
      <xdr:col>1</xdr:col>
      <xdr:colOff>123825</xdr:colOff>
      <xdr:row>19</xdr:row>
      <xdr:rowOff>0</xdr:rowOff>
    </xdr:to>
    <xdr:sp fLocksText="0">
      <xdr:nvSpPr>
        <xdr:cNvPr id="5" name="Text Box 14"/>
        <xdr:cNvSpPr txBox="1">
          <a:spLocks noChangeArrowheads="1"/>
        </xdr:cNvSpPr>
      </xdr:nvSpPr>
      <xdr:spPr>
        <a:xfrm>
          <a:off x="4953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57</xdr:row>
      <xdr:rowOff>0</xdr:rowOff>
    </xdr:from>
    <xdr:to>
      <xdr:col>1</xdr:col>
      <xdr:colOff>123825</xdr:colOff>
      <xdr:row>57</xdr:row>
      <xdr:rowOff>9525</xdr:rowOff>
    </xdr:to>
    <xdr:sp fLocksText="0">
      <xdr:nvSpPr>
        <xdr:cNvPr id="6" name="Text Box 15"/>
        <xdr:cNvSpPr txBox="1">
          <a:spLocks noChangeArrowheads="1"/>
        </xdr:cNvSpPr>
      </xdr:nvSpPr>
      <xdr:spPr>
        <a:xfrm>
          <a:off x="495300" y="96393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123825</xdr:colOff>
      <xdr:row>31</xdr:row>
      <xdr:rowOff>9525</xdr:rowOff>
    </xdr:to>
    <xdr:sp fLocksText="0">
      <xdr:nvSpPr>
        <xdr:cNvPr id="7" name="Text Box 11"/>
        <xdr:cNvSpPr txBox="1">
          <a:spLocks noChangeArrowheads="1"/>
        </xdr:cNvSpPr>
      </xdr:nvSpPr>
      <xdr:spPr>
        <a:xfrm>
          <a:off x="4953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123825</xdr:colOff>
      <xdr:row>26</xdr:row>
      <xdr:rowOff>9525</xdr:rowOff>
    </xdr:to>
    <xdr:sp fLocksText="0">
      <xdr:nvSpPr>
        <xdr:cNvPr id="8" name="Text Box 12"/>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123825</xdr:colOff>
      <xdr:row>26</xdr:row>
      <xdr:rowOff>9525</xdr:rowOff>
    </xdr:to>
    <xdr:sp fLocksText="0">
      <xdr:nvSpPr>
        <xdr:cNvPr id="9" name="Text Box 20"/>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123825</xdr:colOff>
      <xdr:row>26</xdr:row>
      <xdr:rowOff>9525</xdr:rowOff>
    </xdr:to>
    <xdr:sp fLocksText="0">
      <xdr:nvSpPr>
        <xdr:cNvPr id="10" name="Text Box 7"/>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123825</xdr:colOff>
      <xdr:row>26</xdr:row>
      <xdr:rowOff>9525</xdr:rowOff>
    </xdr:to>
    <xdr:sp fLocksText="0">
      <xdr:nvSpPr>
        <xdr:cNvPr id="11" name="Text Box 10"/>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123825</xdr:colOff>
      <xdr:row>26</xdr:row>
      <xdr:rowOff>9525</xdr:rowOff>
    </xdr:to>
    <xdr:sp fLocksText="0">
      <xdr:nvSpPr>
        <xdr:cNvPr id="12" name="Text Box 18"/>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123825</xdr:colOff>
      <xdr:row>26</xdr:row>
      <xdr:rowOff>9525</xdr:rowOff>
    </xdr:to>
    <xdr:sp fLocksText="0">
      <xdr:nvSpPr>
        <xdr:cNvPr id="13" name="Text Box 12"/>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123825</xdr:colOff>
      <xdr:row>26</xdr:row>
      <xdr:rowOff>9525</xdr:rowOff>
    </xdr:to>
    <xdr:sp fLocksText="0">
      <xdr:nvSpPr>
        <xdr:cNvPr id="14" name="Text Box 20"/>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123825</xdr:colOff>
      <xdr:row>31</xdr:row>
      <xdr:rowOff>9525</xdr:rowOff>
    </xdr:to>
    <xdr:sp fLocksText="0">
      <xdr:nvSpPr>
        <xdr:cNvPr id="15" name="Text Box 11"/>
        <xdr:cNvSpPr txBox="1">
          <a:spLocks noChangeArrowheads="1"/>
        </xdr:cNvSpPr>
      </xdr:nvSpPr>
      <xdr:spPr>
        <a:xfrm>
          <a:off x="4953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123825</xdr:colOff>
      <xdr:row>31</xdr:row>
      <xdr:rowOff>9525</xdr:rowOff>
    </xdr:to>
    <xdr:sp fLocksText="0">
      <xdr:nvSpPr>
        <xdr:cNvPr id="16" name="Text Box 11"/>
        <xdr:cNvSpPr txBox="1">
          <a:spLocks noChangeArrowheads="1"/>
        </xdr:cNvSpPr>
      </xdr:nvSpPr>
      <xdr:spPr>
        <a:xfrm>
          <a:off x="4953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18</xdr:row>
      <xdr:rowOff>0</xdr:rowOff>
    </xdr:from>
    <xdr:to>
      <xdr:col>1</xdr:col>
      <xdr:colOff>123825</xdr:colOff>
      <xdr:row>18</xdr:row>
      <xdr:rowOff>0</xdr:rowOff>
    </xdr:to>
    <xdr:sp fLocksText="0">
      <xdr:nvSpPr>
        <xdr:cNvPr id="17" name="Text Box 8"/>
        <xdr:cNvSpPr txBox="1">
          <a:spLocks noChangeArrowheads="1"/>
        </xdr:cNvSpPr>
      </xdr:nvSpPr>
      <xdr:spPr>
        <a:xfrm>
          <a:off x="4953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18</xdr:row>
      <xdr:rowOff>0</xdr:rowOff>
    </xdr:from>
    <xdr:to>
      <xdr:col>1</xdr:col>
      <xdr:colOff>123825</xdr:colOff>
      <xdr:row>18</xdr:row>
      <xdr:rowOff>0</xdr:rowOff>
    </xdr:to>
    <xdr:sp fLocksText="0">
      <xdr:nvSpPr>
        <xdr:cNvPr id="18" name="Text Box 14"/>
        <xdr:cNvSpPr txBox="1">
          <a:spLocks noChangeArrowheads="1"/>
        </xdr:cNvSpPr>
      </xdr:nvSpPr>
      <xdr:spPr>
        <a:xfrm>
          <a:off x="4953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123825</xdr:colOff>
      <xdr:row>25</xdr:row>
      <xdr:rowOff>9525</xdr:rowOff>
    </xdr:to>
    <xdr:sp fLocksText="0">
      <xdr:nvSpPr>
        <xdr:cNvPr id="19" name="Text Box 12"/>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123825</xdr:colOff>
      <xdr:row>25</xdr:row>
      <xdr:rowOff>9525</xdr:rowOff>
    </xdr:to>
    <xdr:sp fLocksText="0">
      <xdr:nvSpPr>
        <xdr:cNvPr id="20" name="Text Box 20"/>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123825</xdr:colOff>
      <xdr:row>25</xdr:row>
      <xdr:rowOff>9525</xdr:rowOff>
    </xdr:to>
    <xdr:sp fLocksText="0">
      <xdr:nvSpPr>
        <xdr:cNvPr id="21" name="Text Box 7"/>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123825</xdr:colOff>
      <xdr:row>25</xdr:row>
      <xdr:rowOff>9525</xdr:rowOff>
    </xdr:to>
    <xdr:sp fLocksText="0">
      <xdr:nvSpPr>
        <xdr:cNvPr id="22" name="Text Box 10"/>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123825</xdr:colOff>
      <xdr:row>25</xdr:row>
      <xdr:rowOff>9525</xdr:rowOff>
    </xdr:to>
    <xdr:sp fLocksText="0">
      <xdr:nvSpPr>
        <xdr:cNvPr id="23" name="Text Box 18"/>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123825</xdr:colOff>
      <xdr:row>25</xdr:row>
      <xdr:rowOff>9525</xdr:rowOff>
    </xdr:to>
    <xdr:sp fLocksText="0">
      <xdr:nvSpPr>
        <xdr:cNvPr id="24" name="Text Box 12"/>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123825</xdr:colOff>
      <xdr:row>25</xdr:row>
      <xdr:rowOff>9525</xdr:rowOff>
    </xdr:to>
    <xdr:sp fLocksText="0">
      <xdr:nvSpPr>
        <xdr:cNvPr id="25" name="Text Box 20"/>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19</xdr:row>
      <xdr:rowOff>0</xdr:rowOff>
    </xdr:from>
    <xdr:to>
      <xdr:col>1</xdr:col>
      <xdr:colOff>133350</xdr:colOff>
      <xdr:row>19</xdr:row>
      <xdr:rowOff>0</xdr:rowOff>
    </xdr:to>
    <xdr:sp fLocksText="0">
      <xdr:nvSpPr>
        <xdr:cNvPr id="26" name="Text Box 9"/>
        <xdr:cNvSpPr txBox="1">
          <a:spLocks noChangeArrowheads="1"/>
        </xdr:cNvSpPr>
      </xdr:nvSpPr>
      <xdr:spPr>
        <a:xfrm>
          <a:off x="4953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19</xdr:row>
      <xdr:rowOff>0</xdr:rowOff>
    </xdr:from>
    <xdr:to>
      <xdr:col>1</xdr:col>
      <xdr:colOff>133350</xdr:colOff>
      <xdr:row>19</xdr:row>
      <xdr:rowOff>0</xdr:rowOff>
    </xdr:to>
    <xdr:sp fLocksText="0">
      <xdr:nvSpPr>
        <xdr:cNvPr id="27" name="Text Box 14"/>
        <xdr:cNvSpPr txBox="1">
          <a:spLocks noChangeArrowheads="1"/>
        </xdr:cNvSpPr>
      </xdr:nvSpPr>
      <xdr:spPr>
        <a:xfrm>
          <a:off x="4953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19</xdr:row>
      <xdr:rowOff>0</xdr:rowOff>
    </xdr:from>
    <xdr:to>
      <xdr:col>1</xdr:col>
      <xdr:colOff>133350</xdr:colOff>
      <xdr:row>19</xdr:row>
      <xdr:rowOff>0</xdr:rowOff>
    </xdr:to>
    <xdr:sp fLocksText="0">
      <xdr:nvSpPr>
        <xdr:cNvPr id="28" name="Text Box 17"/>
        <xdr:cNvSpPr txBox="1">
          <a:spLocks noChangeArrowheads="1"/>
        </xdr:cNvSpPr>
      </xdr:nvSpPr>
      <xdr:spPr>
        <a:xfrm>
          <a:off x="4953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19</xdr:row>
      <xdr:rowOff>0</xdr:rowOff>
    </xdr:from>
    <xdr:to>
      <xdr:col>1</xdr:col>
      <xdr:colOff>133350</xdr:colOff>
      <xdr:row>19</xdr:row>
      <xdr:rowOff>0</xdr:rowOff>
    </xdr:to>
    <xdr:sp fLocksText="0">
      <xdr:nvSpPr>
        <xdr:cNvPr id="29" name="Text Box 22"/>
        <xdr:cNvSpPr txBox="1">
          <a:spLocks noChangeArrowheads="1"/>
        </xdr:cNvSpPr>
      </xdr:nvSpPr>
      <xdr:spPr>
        <a:xfrm>
          <a:off x="4953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30" name="Text Box 12"/>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31" name="Text Box 20"/>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32" name="Text Box 7"/>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33" name="Text Box 10"/>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34" name="Text Box 18"/>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35" name="Text Box 12"/>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36" name="Text Box 20"/>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37" name="Text Box 12"/>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38" name="Text Box 20"/>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39" name="Text Box 7"/>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40" name="Text Box 10"/>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41" name="Text Box 18"/>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42" name="Text Box 12"/>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43" name="Text Box 20"/>
        <xdr:cNvSpPr txBox="1">
          <a:spLocks noChangeArrowheads="1"/>
        </xdr:cNvSpPr>
      </xdr:nvSpPr>
      <xdr:spPr>
        <a:xfrm>
          <a:off x="4953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18</xdr:row>
      <xdr:rowOff>0</xdr:rowOff>
    </xdr:from>
    <xdr:to>
      <xdr:col>1</xdr:col>
      <xdr:colOff>133350</xdr:colOff>
      <xdr:row>18</xdr:row>
      <xdr:rowOff>0</xdr:rowOff>
    </xdr:to>
    <xdr:sp fLocksText="0">
      <xdr:nvSpPr>
        <xdr:cNvPr id="44" name="Text Box 9"/>
        <xdr:cNvSpPr txBox="1">
          <a:spLocks noChangeArrowheads="1"/>
        </xdr:cNvSpPr>
      </xdr:nvSpPr>
      <xdr:spPr>
        <a:xfrm>
          <a:off x="4953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18</xdr:row>
      <xdr:rowOff>0</xdr:rowOff>
    </xdr:from>
    <xdr:to>
      <xdr:col>1</xdr:col>
      <xdr:colOff>133350</xdr:colOff>
      <xdr:row>18</xdr:row>
      <xdr:rowOff>0</xdr:rowOff>
    </xdr:to>
    <xdr:sp fLocksText="0">
      <xdr:nvSpPr>
        <xdr:cNvPr id="45" name="Text Box 14"/>
        <xdr:cNvSpPr txBox="1">
          <a:spLocks noChangeArrowheads="1"/>
        </xdr:cNvSpPr>
      </xdr:nvSpPr>
      <xdr:spPr>
        <a:xfrm>
          <a:off x="4953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18</xdr:row>
      <xdr:rowOff>0</xdr:rowOff>
    </xdr:from>
    <xdr:to>
      <xdr:col>1</xdr:col>
      <xdr:colOff>133350</xdr:colOff>
      <xdr:row>18</xdr:row>
      <xdr:rowOff>0</xdr:rowOff>
    </xdr:to>
    <xdr:sp fLocksText="0">
      <xdr:nvSpPr>
        <xdr:cNvPr id="46" name="Text Box 17"/>
        <xdr:cNvSpPr txBox="1">
          <a:spLocks noChangeArrowheads="1"/>
        </xdr:cNvSpPr>
      </xdr:nvSpPr>
      <xdr:spPr>
        <a:xfrm>
          <a:off x="4953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18</xdr:row>
      <xdr:rowOff>0</xdr:rowOff>
    </xdr:from>
    <xdr:to>
      <xdr:col>1</xdr:col>
      <xdr:colOff>133350</xdr:colOff>
      <xdr:row>18</xdr:row>
      <xdr:rowOff>0</xdr:rowOff>
    </xdr:to>
    <xdr:sp fLocksText="0">
      <xdr:nvSpPr>
        <xdr:cNvPr id="47" name="Text Box 22"/>
        <xdr:cNvSpPr txBox="1">
          <a:spLocks noChangeArrowheads="1"/>
        </xdr:cNvSpPr>
      </xdr:nvSpPr>
      <xdr:spPr>
        <a:xfrm>
          <a:off x="4953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48" name="Text Box 12"/>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49" name="Text Box 20"/>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50" name="Text Box 7"/>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51" name="Text Box 10"/>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52" name="Text Box 18"/>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53" name="Text Box 12"/>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54" name="Text Box 20"/>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55" name="Text Box 12"/>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56" name="Text Box 20"/>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57" name="Text Box 7"/>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58" name="Text Box 10"/>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59" name="Text Box 18"/>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60" name="Text Box 12"/>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61" name="Text Box 20"/>
        <xdr:cNvSpPr txBox="1">
          <a:spLocks noChangeArrowheads="1"/>
        </xdr:cNvSpPr>
      </xdr:nvSpPr>
      <xdr:spPr>
        <a:xfrm>
          <a:off x="4953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123825</xdr:colOff>
      <xdr:row>31</xdr:row>
      <xdr:rowOff>9525</xdr:rowOff>
    </xdr:to>
    <xdr:sp fLocksText="0">
      <xdr:nvSpPr>
        <xdr:cNvPr id="62" name="Text Box 11"/>
        <xdr:cNvSpPr txBox="1">
          <a:spLocks noChangeArrowheads="1"/>
        </xdr:cNvSpPr>
      </xdr:nvSpPr>
      <xdr:spPr>
        <a:xfrm>
          <a:off x="4953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31</xdr:row>
      <xdr:rowOff>0</xdr:rowOff>
    </xdr:from>
    <xdr:to>
      <xdr:col>1</xdr:col>
      <xdr:colOff>133350</xdr:colOff>
      <xdr:row>31</xdr:row>
      <xdr:rowOff>9525</xdr:rowOff>
    </xdr:to>
    <xdr:sp fLocksText="0">
      <xdr:nvSpPr>
        <xdr:cNvPr id="1" name="Text Box 7"/>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19</xdr:row>
      <xdr:rowOff>0</xdr:rowOff>
    </xdr:from>
    <xdr:to>
      <xdr:col>1</xdr:col>
      <xdr:colOff>133350</xdr:colOff>
      <xdr:row>19</xdr:row>
      <xdr:rowOff>0</xdr:rowOff>
    </xdr:to>
    <xdr:sp fLocksText="0">
      <xdr:nvSpPr>
        <xdr:cNvPr id="2" name="Text Box 9"/>
        <xdr:cNvSpPr txBox="1">
          <a:spLocks noChangeArrowheads="1"/>
        </xdr:cNvSpPr>
      </xdr:nvSpPr>
      <xdr:spPr>
        <a:xfrm>
          <a:off x="5238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3" name="Text Box 10"/>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44</xdr:row>
      <xdr:rowOff>0</xdr:rowOff>
    </xdr:from>
    <xdr:to>
      <xdr:col>1</xdr:col>
      <xdr:colOff>133350</xdr:colOff>
      <xdr:row>44</xdr:row>
      <xdr:rowOff>9525</xdr:rowOff>
    </xdr:to>
    <xdr:sp fLocksText="0">
      <xdr:nvSpPr>
        <xdr:cNvPr id="4" name="Text Box 12"/>
        <xdr:cNvSpPr txBox="1">
          <a:spLocks noChangeArrowheads="1"/>
        </xdr:cNvSpPr>
      </xdr:nvSpPr>
      <xdr:spPr>
        <a:xfrm>
          <a:off x="523875" y="7439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19</xdr:row>
      <xdr:rowOff>0</xdr:rowOff>
    </xdr:from>
    <xdr:to>
      <xdr:col>1</xdr:col>
      <xdr:colOff>133350</xdr:colOff>
      <xdr:row>19</xdr:row>
      <xdr:rowOff>0</xdr:rowOff>
    </xdr:to>
    <xdr:sp fLocksText="0">
      <xdr:nvSpPr>
        <xdr:cNvPr id="5" name="Text Box 14"/>
        <xdr:cNvSpPr txBox="1">
          <a:spLocks noChangeArrowheads="1"/>
        </xdr:cNvSpPr>
      </xdr:nvSpPr>
      <xdr:spPr>
        <a:xfrm>
          <a:off x="5238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19</xdr:row>
      <xdr:rowOff>0</xdr:rowOff>
    </xdr:from>
    <xdr:to>
      <xdr:col>1</xdr:col>
      <xdr:colOff>133350</xdr:colOff>
      <xdr:row>19</xdr:row>
      <xdr:rowOff>0</xdr:rowOff>
    </xdr:to>
    <xdr:sp fLocksText="0">
      <xdr:nvSpPr>
        <xdr:cNvPr id="6" name="Text Box 17"/>
        <xdr:cNvSpPr txBox="1">
          <a:spLocks noChangeArrowheads="1"/>
        </xdr:cNvSpPr>
      </xdr:nvSpPr>
      <xdr:spPr>
        <a:xfrm>
          <a:off x="5238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7" name="Text Box 18"/>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44</xdr:row>
      <xdr:rowOff>0</xdr:rowOff>
    </xdr:from>
    <xdr:to>
      <xdr:col>1</xdr:col>
      <xdr:colOff>133350</xdr:colOff>
      <xdr:row>44</xdr:row>
      <xdr:rowOff>9525</xdr:rowOff>
    </xdr:to>
    <xdr:sp fLocksText="0">
      <xdr:nvSpPr>
        <xdr:cNvPr id="8" name="Text Box 20"/>
        <xdr:cNvSpPr txBox="1">
          <a:spLocks noChangeArrowheads="1"/>
        </xdr:cNvSpPr>
      </xdr:nvSpPr>
      <xdr:spPr>
        <a:xfrm>
          <a:off x="523875" y="7439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19</xdr:row>
      <xdr:rowOff>0</xdr:rowOff>
    </xdr:from>
    <xdr:to>
      <xdr:col>1</xdr:col>
      <xdr:colOff>133350</xdr:colOff>
      <xdr:row>19</xdr:row>
      <xdr:rowOff>0</xdr:rowOff>
    </xdr:to>
    <xdr:sp fLocksText="0">
      <xdr:nvSpPr>
        <xdr:cNvPr id="9" name="Text Box 22"/>
        <xdr:cNvSpPr txBox="1">
          <a:spLocks noChangeArrowheads="1"/>
        </xdr:cNvSpPr>
      </xdr:nvSpPr>
      <xdr:spPr>
        <a:xfrm>
          <a:off x="5238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57</xdr:row>
      <xdr:rowOff>0</xdr:rowOff>
    </xdr:from>
    <xdr:to>
      <xdr:col>1</xdr:col>
      <xdr:colOff>123825</xdr:colOff>
      <xdr:row>57</xdr:row>
      <xdr:rowOff>9525</xdr:rowOff>
    </xdr:to>
    <xdr:sp fLocksText="0">
      <xdr:nvSpPr>
        <xdr:cNvPr id="10" name="Text Box 23"/>
        <xdr:cNvSpPr txBox="1">
          <a:spLocks noChangeArrowheads="1"/>
        </xdr:cNvSpPr>
      </xdr:nvSpPr>
      <xdr:spPr>
        <a:xfrm>
          <a:off x="523875" y="9658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11" name="Text Box 12"/>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12" name="Text Box 2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13" name="Text Box 12"/>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14" name="Text Box 20"/>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15" name="Text Box 7"/>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16" name="Text Box 1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17" name="Text Box 18"/>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18" name="Text Box 12"/>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19" name="Text Box 2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20" name="Text Box 12"/>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21" name="Text Box 20"/>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22" name="Text Box 12"/>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23" name="Text Box 2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24" name="Text Box 7"/>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25" name="Text Box 1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26" name="Text Box 18"/>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27" name="Text Box 12"/>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26</xdr:row>
      <xdr:rowOff>0</xdr:rowOff>
    </xdr:from>
    <xdr:to>
      <xdr:col>1</xdr:col>
      <xdr:colOff>133350</xdr:colOff>
      <xdr:row>26</xdr:row>
      <xdr:rowOff>9525</xdr:rowOff>
    </xdr:to>
    <xdr:sp fLocksText="0">
      <xdr:nvSpPr>
        <xdr:cNvPr id="28" name="Text Box 2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18</xdr:row>
      <xdr:rowOff>0</xdr:rowOff>
    </xdr:from>
    <xdr:to>
      <xdr:col>1</xdr:col>
      <xdr:colOff>133350</xdr:colOff>
      <xdr:row>18</xdr:row>
      <xdr:rowOff>0</xdr:rowOff>
    </xdr:to>
    <xdr:sp fLocksText="0">
      <xdr:nvSpPr>
        <xdr:cNvPr id="29" name="Text Box 9"/>
        <xdr:cNvSpPr txBox="1">
          <a:spLocks noChangeArrowheads="1"/>
        </xdr:cNvSpPr>
      </xdr:nvSpPr>
      <xdr:spPr>
        <a:xfrm>
          <a:off x="5238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18</xdr:row>
      <xdr:rowOff>0</xdr:rowOff>
    </xdr:from>
    <xdr:to>
      <xdr:col>1</xdr:col>
      <xdr:colOff>133350</xdr:colOff>
      <xdr:row>18</xdr:row>
      <xdr:rowOff>0</xdr:rowOff>
    </xdr:to>
    <xdr:sp fLocksText="0">
      <xdr:nvSpPr>
        <xdr:cNvPr id="30" name="Text Box 14"/>
        <xdr:cNvSpPr txBox="1">
          <a:spLocks noChangeArrowheads="1"/>
        </xdr:cNvSpPr>
      </xdr:nvSpPr>
      <xdr:spPr>
        <a:xfrm>
          <a:off x="5238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18</xdr:row>
      <xdr:rowOff>0</xdr:rowOff>
    </xdr:from>
    <xdr:to>
      <xdr:col>1</xdr:col>
      <xdr:colOff>133350</xdr:colOff>
      <xdr:row>18</xdr:row>
      <xdr:rowOff>0</xdr:rowOff>
    </xdr:to>
    <xdr:sp fLocksText="0">
      <xdr:nvSpPr>
        <xdr:cNvPr id="31" name="Text Box 17"/>
        <xdr:cNvSpPr txBox="1">
          <a:spLocks noChangeArrowheads="1"/>
        </xdr:cNvSpPr>
      </xdr:nvSpPr>
      <xdr:spPr>
        <a:xfrm>
          <a:off x="5238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18</xdr:row>
      <xdr:rowOff>0</xdr:rowOff>
    </xdr:from>
    <xdr:to>
      <xdr:col>1</xdr:col>
      <xdr:colOff>133350</xdr:colOff>
      <xdr:row>18</xdr:row>
      <xdr:rowOff>0</xdr:rowOff>
    </xdr:to>
    <xdr:sp fLocksText="0">
      <xdr:nvSpPr>
        <xdr:cNvPr id="32" name="Text Box 22"/>
        <xdr:cNvSpPr txBox="1">
          <a:spLocks noChangeArrowheads="1"/>
        </xdr:cNvSpPr>
      </xdr:nvSpPr>
      <xdr:spPr>
        <a:xfrm>
          <a:off x="5238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33" name="Text Box 12"/>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34" name="Text Box 2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35" name="Text Box 7"/>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36" name="Text Box 1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37" name="Text Box 18"/>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38" name="Text Box 12"/>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39" name="Text Box 2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40" name="Text Box 12"/>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41" name="Text Box 2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42" name="Text Box 7"/>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43" name="Text Box 1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44" name="Text Box 18"/>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45" name="Text Box 12"/>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25</xdr:row>
      <xdr:rowOff>0</xdr:rowOff>
    </xdr:from>
    <xdr:to>
      <xdr:col>1</xdr:col>
      <xdr:colOff>133350</xdr:colOff>
      <xdr:row>25</xdr:row>
      <xdr:rowOff>9525</xdr:rowOff>
    </xdr:to>
    <xdr:sp fLocksText="0">
      <xdr:nvSpPr>
        <xdr:cNvPr id="46" name="Text Box 2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47" name="Text Box 12"/>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48" name="Text Box 20"/>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49" name="Text Box 12"/>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50" name="Text Box 20"/>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51" name="Text Box 12"/>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xdr:row>
      <xdr:rowOff>0</xdr:rowOff>
    </xdr:from>
    <xdr:to>
      <xdr:col>1</xdr:col>
      <xdr:colOff>133350</xdr:colOff>
      <xdr:row>31</xdr:row>
      <xdr:rowOff>9525</xdr:rowOff>
    </xdr:to>
    <xdr:sp fLocksText="0">
      <xdr:nvSpPr>
        <xdr:cNvPr id="52" name="Text Box 20"/>
        <xdr:cNvSpPr txBox="1">
          <a:spLocks noChangeArrowheads="1"/>
        </xdr:cNvSpPr>
      </xdr:nvSpPr>
      <xdr:spPr>
        <a:xfrm>
          <a:off x="5238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9" t="s">
        <v>897</v>
      </c>
      <c r="B1" s="340"/>
      <c r="C1" s="301"/>
    </row>
    <row r="2" ht="12.75" customHeight="1">
      <c r="C2" s="301"/>
    </row>
    <row r="3" ht="12.75" customHeight="1">
      <c r="C3" s="301"/>
    </row>
    <row r="4" spans="1:7" ht="12.75" customHeight="1">
      <c r="A4" s="341" t="s">
        <v>898</v>
      </c>
      <c r="B4" s="341"/>
      <c r="C4" s="302">
        <v>4</v>
      </c>
      <c r="D4" s="289"/>
      <c r="E4" s="289"/>
      <c r="F4" s="289"/>
      <c r="G4" s="289"/>
    </row>
    <row r="5" ht="12.75" customHeight="1">
      <c r="C5" s="301"/>
    </row>
    <row r="6" spans="1:7" ht="12.75" customHeight="1">
      <c r="A6" s="341" t="s">
        <v>887</v>
      </c>
      <c r="B6" s="341"/>
      <c r="C6" s="302">
        <v>7</v>
      </c>
      <c r="D6" s="289"/>
      <c r="E6" s="289"/>
      <c r="F6" s="289"/>
      <c r="G6" s="289"/>
    </row>
    <row r="7" spans="1:7" ht="12.75" customHeight="1">
      <c r="A7" s="306"/>
      <c r="B7" s="306"/>
      <c r="C7" s="302"/>
      <c r="D7" s="289"/>
      <c r="E7" s="289"/>
      <c r="F7" s="289"/>
      <c r="G7" s="289"/>
    </row>
    <row r="8" ht="12.75" customHeight="1">
      <c r="C8" s="301"/>
    </row>
    <row r="9" spans="1:7" ht="12.75" customHeight="1">
      <c r="A9" s="296" t="s">
        <v>899</v>
      </c>
      <c r="B9" s="292"/>
      <c r="C9" s="303"/>
      <c r="D9" s="292"/>
      <c r="E9" s="292"/>
      <c r="F9" s="292"/>
      <c r="G9" s="292"/>
    </row>
    <row r="10" ht="12.75" customHeight="1">
      <c r="C10" s="301"/>
    </row>
    <row r="11" spans="1:3" ht="12.75" customHeight="1">
      <c r="A11" s="290" t="s">
        <v>900</v>
      </c>
      <c r="B11" s="290" t="s">
        <v>1001</v>
      </c>
      <c r="C11" s="301"/>
    </row>
    <row r="12" spans="2:7" ht="12.75" customHeight="1">
      <c r="B12" s="291" t="s">
        <v>931</v>
      </c>
      <c r="C12" s="303">
        <v>8</v>
      </c>
      <c r="D12" s="291"/>
      <c r="E12" s="291"/>
      <c r="F12" s="291"/>
      <c r="G12" s="291"/>
    </row>
    <row r="13" spans="2:7" ht="12.75" customHeight="1">
      <c r="B13" s="291"/>
      <c r="C13" s="303"/>
      <c r="D13" s="291"/>
      <c r="E13" s="291"/>
      <c r="F13" s="291"/>
      <c r="G13" s="291"/>
    </row>
    <row r="14" spans="1:7" ht="12.75" customHeight="1">
      <c r="A14" s="290" t="s">
        <v>932</v>
      </c>
      <c r="B14" s="290" t="s">
        <v>1002</v>
      </c>
      <c r="C14" s="303"/>
      <c r="D14" s="291"/>
      <c r="E14" s="291"/>
      <c r="F14" s="291"/>
      <c r="G14" s="291"/>
    </row>
    <row r="15" spans="2:7" ht="12.75" customHeight="1">
      <c r="B15" s="291" t="s">
        <v>933</v>
      </c>
      <c r="C15" s="303">
        <v>8</v>
      </c>
      <c r="D15" s="291"/>
      <c r="E15" s="291"/>
      <c r="F15" s="291"/>
      <c r="G15" s="291"/>
    </row>
    <row r="16" spans="2:7" ht="12.75" customHeight="1">
      <c r="B16" s="291"/>
      <c r="C16" s="303"/>
      <c r="D16" s="291"/>
      <c r="E16" s="291"/>
      <c r="F16" s="291"/>
      <c r="G16" s="291"/>
    </row>
    <row r="17" spans="1:3" ht="12.75" customHeight="1">
      <c r="A17" t="s">
        <v>961</v>
      </c>
      <c r="B17" s="291" t="s">
        <v>1003</v>
      </c>
      <c r="C17" s="301">
        <v>9</v>
      </c>
    </row>
    <row r="18" ht="12.75" customHeight="1">
      <c r="C18" s="301"/>
    </row>
    <row r="19" spans="1:3" ht="12.75" customHeight="1">
      <c r="A19" t="s">
        <v>962</v>
      </c>
      <c r="B19" s="291" t="s">
        <v>1004</v>
      </c>
      <c r="C19" s="301">
        <v>9</v>
      </c>
    </row>
    <row r="20" spans="2:3" ht="12.75" customHeight="1">
      <c r="B20" s="291"/>
      <c r="C20" s="301"/>
    </row>
    <row r="21" spans="1:3" ht="12.75" customHeight="1">
      <c r="A21" t="s">
        <v>963</v>
      </c>
      <c r="B21" s="291" t="s">
        <v>1005</v>
      </c>
      <c r="C21" s="301">
        <v>23</v>
      </c>
    </row>
    <row r="22" spans="2:3" ht="12.75" customHeight="1">
      <c r="B22" s="291"/>
      <c r="C22" s="301"/>
    </row>
    <row r="23" spans="1:3" ht="12.75" customHeight="1">
      <c r="A23" t="s">
        <v>964</v>
      </c>
      <c r="B23" s="291" t="s">
        <v>1006</v>
      </c>
      <c r="C23" s="301">
        <v>23</v>
      </c>
    </row>
    <row r="24" ht="12.75" customHeight="1">
      <c r="C24" s="301"/>
    </row>
    <row r="25" ht="12.75" customHeight="1">
      <c r="C25" s="301"/>
    </row>
    <row r="26" spans="1:3" ht="12.75" customHeight="1">
      <c r="A26" t="s">
        <v>903</v>
      </c>
      <c r="B26" s="297" t="s">
        <v>911</v>
      </c>
      <c r="C26" s="301">
        <v>10</v>
      </c>
    </row>
    <row r="27" spans="2:3" ht="12.75" customHeight="1">
      <c r="B27" s="297"/>
      <c r="C27" s="301"/>
    </row>
    <row r="28" spans="1:3" ht="12.75" customHeight="1">
      <c r="A28" t="s">
        <v>904</v>
      </c>
      <c r="B28" s="297" t="s">
        <v>912</v>
      </c>
      <c r="C28" s="301">
        <v>12</v>
      </c>
    </row>
    <row r="29" spans="2:3" ht="12.75" customHeight="1">
      <c r="B29" s="297"/>
      <c r="C29" s="301"/>
    </row>
    <row r="30" spans="1:3" ht="12.75" customHeight="1">
      <c r="A30" t="s">
        <v>905</v>
      </c>
      <c r="B30" s="297" t="s">
        <v>913</v>
      </c>
      <c r="C30" s="301">
        <v>13</v>
      </c>
    </row>
    <row r="31" spans="2:3" ht="12.75" customHeight="1">
      <c r="B31" s="297"/>
      <c r="C31" s="301"/>
    </row>
    <row r="32" spans="1:3" ht="12.75" customHeight="1">
      <c r="A32" t="s">
        <v>906</v>
      </c>
      <c r="B32" s="297" t="s">
        <v>914</v>
      </c>
      <c r="C32" s="301">
        <v>18</v>
      </c>
    </row>
    <row r="33" spans="2:3" ht="12.75" customHeight="1">
      <c r="B33" s="297"/>
      <c r="C33" s="301"/>
    </row>
    <row r="34" ht="12.75" customHeight="1">
      <c r="C34" s="301"/>
    </row>
    <row r="35" spans="1:3" ht="12.75" customHeight="1">
      <c r="A35" t="s">
        <v>909</v>
      </c>
      <c r="B35" s="297" t="s">
        <v>915</v>
      </c>
      <c r="C35" s="301">
        <v>24</v>
      </c>
    </row>
    <row r="36" spans="2:6" ht="12.75" customHeight="1">
      <c r="B36" s="297"/>
      <c r="C36" s="301"/>
      <c r="D36" s="291"/>
      <c r="E36" s="291"/>
      <c r="F36" s="291"/>
    </row>
    <row r="37" spans="1:6" ht="12.75" customHeight="1">
      <c r="A37" t="s">
        <v>907</v>
      </c>
      <c r="B37" s="297" t="s">
        <v>916</v>
      </c>
      <c r="C37" s="301">
        <v>26</v>
      </c>
      <c r="D37" s="291"/>
      <c r="E37" s="291"/>
      <c r="F37" s="291"/>
    </row>
    <row r="38" spans="2:6" ht="12.75" customHeight="1">
      <c r="B38" s="297"/>
      <c r="C38" s="301"/>
      <c r="D38" s="291"/>
      <c r="E38" s="291"/>
      <c r="F38" s="291"/>
    </row>
    <row r="39" spans="1:6" ht="12.75" customHeight="1">
      <c r="A39" t="s">
        <v>908</v>
      </c>
      <c r="B39" s="297" t="s">
        <v>917</v>
      </c>
      <c r="C39" s="301">
        <v>27</v>
      </c>
      <c r="D39" s="291"/>
      <c r="E39" s="291"/>
      <c r="F39" s="291"/>
    </row>
    <row r="40" spans="2:3" ht="12.75" customHeight="1">
      <c r="B40" s="297"/>
      <c r="C40" s="301"/>
    </row>
    <row r="41" spans="1:3" ht="12.75" customHeight="1">
      <c r="A41" t="s">
        <v>910</v>
      </c>
      <c r="B41" s="297" t="s">
        <v>918</v>
      </c>
      <c r="C41" s="301">
        <v>32</v>
      </c>
    </row>
    <row r="42" ht="12.75" customHeight="1">
      <c r="C42" s="301"/>
    </row>
    <row r="43" ht="12.75" customHeight="1">
      <c r="C43" s="301"/>
    </row>
    <row r="44" spans="1:3" ht="12.75" customHeight="1">
      <c r="A44" s="338" t="s">
        <v>26</v>
      </c>
      <c r="B44" s="338"/>
      <c r="C44" s="303">
        <v>37</v>
      </c>
    </row>
    <row r="45" spans="1:3" ht="12.75" customHeight="1">
      <c r="A45" s="299"/>
      <c r="B45" s="299"/>
      <c r="C45" s="303"/>
    </row>
    <row r="46" spans="1:3" ht="12.75" customHeight="1">
      <c r="A46" s="338" t="s">
        <v>32</v>
      </c>
      <c r="B46" s="33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421875" style="94" customWidth="1"/>
    <col min="12" max="12" width="9.7109375" style="94" customWidth="1"/>
    <col min="13" max="13" width="6.421875" style="94" customWidth="1"/>
    <col min="14" max="17" width="12.140625" style="94" customWidth="1"/>
    <col min="18"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1007</v>
      </c>
      <c r="I4" s="415"/>
      <c r="J4" s="417"/>
      <c r="K4" s="416" t="s">
        <v>1008</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837</v>
      </c>
      <c r="E8" s="110"/>
      <c r="F8" s="110"/>
      <c r="G8" s="130" t="s">
        <v>121</v>
      </c>
      <c r="H8" s="107" t="s">
        <v>135</v>
      </c>
      <c r="I8" s="108" t="s">
        <v>135</v>
      </c>
      <c r="J8" s="108"/>
      <c r="K8" s="108" t="s">
        <v>135</v>
      </c>
      <c r="L8" s="108" t="s">
        <v>135</v>
      </c>
    </row>
    <row r="9" spans="1:13" s="96" customFormat="1" ht="11.25" customHeight="1">
      <c r="A9" s="139">
        <v>401</v>
      </c>
      <c r="B9" s="132"/>
      <c r="C9" s="140"/>
      <c r="D9" s="140"/>
      <c r="E9" s="421" t="s">
        <v>197</v>
      </c>
      <c r="F9" s="421"/>
      <c r="G9" s="130" t="s">
        <v>121</v>
      </c>
      <c r="H9" s="238">
        <v>18017</v>
      </c>
      <c r="I9" s="240">
        <v>21349</v>
      </c>
      <c r="J9" s="233">
        <v>-22.5</v>
      </c>
      <c r="K9" s="240">
        <v>198324</v>
      </c>
      <c r="L9" s="243">
        <v>256499</v>
      </c>
      <c r="M9" s="233">
        <v>-18.3</v>
      </c>
    </row>
    <row r="10" spans="1:13" s="96" customFormat="1" ht="11.25" customHeight="1">
      <c r="A10" s="139">
        <v>402</v>
      </c>
      <c r="B10" s="132"/>
      <c r="C10" s="140"/>
      <c r="D10" s="141"/>
      <c r="E10" s="421" t="s">
        <v>198</v>
      </c>
      <c r="F10" s="421"/>
      <c r="G10" s="130" t="s">
        <v>121</v>
      </c>
      <c r="H10" s="238">
        <v>14357</v>
      </c>
      <c r="I10" s="240">
        <v>9821</v>
      </c>
      <c r="J10" s="233">
        <v>6.8</v>
      </c>
      <c r="K10" s="240">
        <v>114859</v>
      </c>
      <c r="L10" s="243">
        <v>80478</v>
      </c>
      <c r="M10" s="233">
        <v>-16.8</v>
      </c>
    </row>
    <row r="11" spans="1:13" s="96" customFormat="1" ht="11.25" customHeight="1">
      <c r="A11" s="139">
        <v>403</v>
      </c>
      <c r="B11" s="132"/>
      <c r="C11" s="140"/>
      <c r="D11" s="141"/>
      <c r="E11" s="421" t="s">
        <v>199</v>
      </c>
      <c r="F11" s="421"/>
      <c r="G11" s="130" t="s">
        <v>121</v>
      </c>
      <c r="H11" s="238">
        <v>3622</v>
      </c>
      <c r="I11" s="240">
        <v>3874</v>
      </c>
      <c r="J11" s="233">
        <v>35.4</v>
      </c>
      <c r="K11" s="240">
        <v>35761</v>
      </c>
      <c r="L11" s="243">
        <v>37412</v>
      </c>
      <c r="M11" s="233">
        <v>8.5</v>
      </c>
    </row>
    <row r="12" spans="1:13" s="96" customFormat="1" ht="11.25" customHeight="1">
      <c r="A12" s="139">
        <v>411</v>
      </c>
      <c r="B12" s="132"/>
      <c r="C12" s="140"/>
      <c r="D12" s="141"/>
      <c r="E12" s="421" t="s">
        <v>200</v>
      </c>
      <c r="F12" s="421"/>
      <c r="G12" s="130" t="s">
        <v>121</v>
      </c>
      <c r="H12" s="238">
        <v>16033</v>
      </c>
      <c r="I12" s="240">
        <v>20906</v>
      </c>
      <c r="J12" s="233">
        <v>33.2</v>
      </c>
      <c r="K12" s="240">
        <v>158750</v>
      </c>
      <c r="L12" s="243">
        <v>186583</v>
      </c>
      <c r="M12" s="233">
        <v>8.5</v>
      </c>
    </row>
    <row r="13" spans="1:13" s="96" customFormat="1" ht="11.25" customHeight="1">
      <c r="A13" s="139">
        <v>421</v>
      </c>
      <c r="B13" s="132"/>
      <c r="C13" s="140"/>
      <c r="D13" s="141"/>
      <c r="E13" s="421" t="s">
        <v>201</v>
      </c>
      <c r="F13" s="421"/>
      <c r="G13" s="130" t="s">
        <v>121</v>
      </c>
      <c r="H13" s="238">
        <v>344269</v>
      </c>
      <c r="I13" s="240">
        <v>33725</v>
      </c>
      <c r="J13" s="233">
        <v>-4.8</v>
      </c>
      <c r="K13" s="240">
        <v>5226860</v>
      </c>
      <c r="L13" s="243">
        <v>492645</v>
      </c>
      <c r="M13" s="233">
        <v>7.6</v>
      </c>
    </row>
    <row r="14" spans="1:13" s="96" customFormat="1" ht="11.25" customHeight="1">
      <c r="A14" s="139">
        <v>423</v>
      </c>
      <c r="B14" s="132"/>
      <c r="C14" s="140"/>
      <c r="D14" s="141"/>
      <c r="E14" s="421" t="s">
        <v>202</v>
      </c>
      <c r="F14" s="421"/>
      <c r="G14" s="130" t="s">
        <v>121</v>
      </c>
      <c r="H14" s="238">
        <v>5793</v>
      </c>
      <c r="I14" s="240">
        <v>2027</v>
      </c>
      <c r="J14" s="233">
        <v>9.6</v>
      </c>
      <c r="K14" s="240">
        <v>68837</v>
      </c>
      <c r="L14" s="243">
        <v>20944</v>
      </c>
      <c r="M14" s="233">
        <v>5.9</v>
      </c>
    </row>
    <row r="15" spans="1:13" s="96" customFormat="1" ht="11.25" customHeight="1">
      <c r="A15" s="139">
        <v>425</v>
      </c>
      <c r="B15" s="132"/>
      <c r="C15" s="140"/>
      <c r="D15" s="141"/>
      <c r="E15" s="421" t="s">
        <v>203</v>
      </c>
      <c r="F15" s="421"/>
      <c r="G15" s="130" t="s">
        <v>121</v>
      </c>
      <c r="H15" s="238">
        <v>42973</v>
      </c>
      <c r="I15" s="240">
        <v>5470</v>
      </c>
      <c r="J15" s="233">
        <v>120.7</v>
      </c>
      <c r="K15" s="240">
        <v>335110</v>
      </c>
      <c r="L15" s="243">
        <v>39168</v>
      </c>
      <c r="M15" s="233">
        <v>20.6</v>
      </c>
    </row>
    <row r="16" spans="1:13" s="138" customFormat="1" ht="11.25" customHeight="1">
      <c r="A16" s="109"/>
      <c r="B16" s="137"/>
      <c r="C16" s="142"/>
      <c r="D16" s="143"/>
      <c r="E16" s="105"/>
      <c r="F16" s="120" t="s">
        <v>149</v>
      </c>
      <c r="G16" s="130" t="s">
        <v>121</v>
      </c>
      <c r="H16" s="239">
        <v>445064</v>
      </c>
      <c r="I16" s="241">
        <v>97173</v>
      </c>
      <c r="J16" s="234">
        <v>2.2</v>
      </c>
      <c r="K16" s="241">
        <v>6138502</v>
      </c>
      <c r="L16" s="244">
        <v>1113729</v>
      </c>
      <c r="M16" s="234">
        <v>-1.2</v>
      </c>
    </row>
    <row r="17" spans="1:13" s="138" customFormat="1" ht="11.25" customHeight="1">
      <c r="A17" s="109"/>
      <c r="B17" s="137"/>
      <c r="C17" s="142"/>
      <c r="D17" s="143"/>
      <c r="E17" s="105"/>
      <c r="F17" s="120"/>
      <c r="G17" s="130"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0" t="s">
        <v>121</v>
      </c>
      <c r="H18" s="239">
        <v>5953411</v>
      </c>
      <c r="I18" s="241">
        <v>991423</v>
      </c>
      <c r="J18" s="234">
        <v>-8.1</v>
      </c>
      <c r="K18" s="241">
        <v>62424455</v>
      </c>
      <c r="L18" s="244">
        <v>11262560</v>
      </c>
      <c r="M18" s="234">
        <v>2.2</v>
      </c>
    </row>
    <row r="19" spans="1:13" s="96" customFormat="1" ht="11.25" customHeight="1">
      <c r="A19" s="144"/>
      <c r="B19" s="132"/>
      <c r="D19" s="121"/>
      <c r="E19" s="95"/>
      <c r="F19" s="95"/>
      <c r="G19" s="204"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204"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0" t="s">
        <v>121</v>
      </c>
      <c r="H21" s="148" t="s">
        <v>135</v>
      </c>
      <c r="I21" s="149" t="s">
        <v>135</v>
      </c>
      <c r="J21" s="149" t="s">
        <v>135</v>
      </c>
      <c r="K21" s="149" t="s">
        <v>135</v>
      </c>
      <c r="L21" s="149" t="s">
        <v>135</v>
      </c>
      <c r="M21" s="138" t="s">
        <v>135</v>
      </c>
    </row>
    <row r="22" spans="1:13" s="96" customFormat="1" ht="11.25" customHeight="1">
      <c r="A22" s="139">
        <v>502</v>
      </c>
      <c r="B22" s="132"/>
      <c r="C22" s="140"/>
      <c r="D22" s="150"/>
      <c r="E22" s="405" t="s">
        <v>206</v>
      </c>
      <c r="F22" s="405"/>
      <c r="G22" s="130" t="s">
        <v>121</v>
      </c>
      <c r="H22" s="111" t="s">
        <v>135</v>
      </c>
      <c r="I22" s="112" t="s">
        <v>135</v>
      </c>
      <c r="J22" s="112" t="s">
        <v>135</v>
      </c>
      <c r="K22" s="112" t="s">
        <v>135</v>
      </c>
      <c r="L22" s="112" t="s">
        <v>135</v>
      </c>
      <c r="M22" s="96" t="s">
        <v>135</v>
      </c>
    </row>
    <row r="23" spans="1:13" s="96" customFormat="1" ht="11.25" customHeight="1">
      <c r="A23" s="144"/>
      <c r="B23" s="132"/>
      <c r="C23" s="140"/>
      <c r="D23" s="119"/>
      <c r="E23" s="404" t="s">
        <v>207</v>
      </c>
      <c r="F23" s="404"/>
      <c r="G23" s="130" t="s">
        <v>121</v>
      </c>
      <c r="H23" s="238">
        <v>61107</v>
      </c>
      <c r="I23" s="240">
        <v>16181</v>
      </c>
      <c r="J23" s="233">
        <v>-19.2</v>
      </c>
      <c r="K23" s="240">
        <v>661733</v>
      </c>
      <c r="L23" s="243">
        <v>207958</v>
      </c>
      <c r="M23" s="233">
        <v>-22.7</v>
      </c>
    </row>
    <row r="24" spans="1:13" s="96" customFormat="1" ht="11.25" customHeight="1">
      <c r="A24" s="139">
        <v>503</v>
      </c>
      <c r="B24" s="132"/>
      <c r="C24" s="140"/>
      <c r="D24" s="150"/>
      <c r="E24" s="405" t="s">
        <v>208</v>
      </c>
      <c r="F24" s="405"/>
      <c r="G24" s="130"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0" t="s">
        <v>121</v>
      </c>
      <c r="H25" s="238">
        <v>1087</v>
      </c>
      <c r="I25" s="240">
        <v>228</v>
      </c>
      <c r="J25" s="233">
        <v>-29.6</v>
      </c>
      <c r="K25" s="240">
        <v>8180</v>
      </c>
      <c r="L25" s="243">
        <v>2820</v>
      </c>
      <c r="M25" s="233">
        <v>-8.1</v>
      </c>
    </row>
    <row r="26" spans="1:13" s="96" customFormat="1" ht="11.25" customHeight="1">
      <c r="A26" s="139">
        <v>504</v>
      </c>
      <c r="B26" s="132"/>
      <c r="C26" s="140"/>
      <c r="D26" s="150"/>
      <c r="E26" s="420" t="s">
        <v>210</v>
      </c>
      <c r="F26" s="405"/>
      <c r="G26" s="204"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0" t="s">
        <v>121</v>
      </c>
      <c r="H27" s="238">
        <v>6</v>
      </c>
      <c r="I27" s="240">
        <v>3</v>
      </c>
      <c r="J27" s="233">
        <v>184.9</v>
      </c>
      <c r="K27" s="240">
        <v>46</v>
      </c>
      <c r="L27" s="243">
        <v>20</v>
      </c>
      <c r="M27" s="233">
        <v>-6.9</v>
      </c>
    </row>
    <row r="28" spans="1:13" s="96" customFormat="1" ht="11.25" customHeight="1">
      <c r="A28" s="139">
        <v>505</v>
      </c>
      <c r="B28" s="132"/>
      <c r="C28" s="140"/>
      <c r="D28" s="150"/>
      <c r="E28" s="405" t="s">
        <v>212</v>
      </c>
      <c r="F28" s="405"/>
      <c r="G28" s="130"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0" t="s">
        <v>121</v>
      </c>
      <c r="H29" s="238">
        <v>39</v>
      </c>
      <c r="I29" s="240">
        <v>9</v>
      </c>
      <c r="J29" s="233">
        <v>-52.9</v>
      </c>
      <c r="K29" s="240">
        <v>453</v>
      </c>
      <c r="L29" s="243">
        <v>82</v>
      </c>
      <c r="M29" s="233">
        <v>-18.3</v>
      </c>
    </row>
    <row r="30" spans="1:13" s="96" customFormat="1" ht="11.25" customHeight="1">
      <c r="A30" s="139">
        <v>506</v>
      </c>
      <c r="B30" s="132"/>
      <c r="C30" s="140"/>
      <c r="D30" s="150"/>
      <c r="E30" s="405" t="s">
        <v>214</v>
      </c>
      <c r="F30" s="405"/>
      <c r="G30" s="130"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0" t="s">
        <v>121</v>
      </c>
      <c r="H31" s="238">
        <v>47101</v>
      </c>
      <c r="I31" s="240">
        <v>2502</v>
      </c>
      <c r="J31" s="233">
        <v>-9.8</v>
      </c>
      <c r="K31" s="240">
        <v>528160</v>
      </c>
      <c r="L31" s="243">
        <v>28604</v>
      </c>
      <c r="M31" s="233">
        <v>3.5</v>
      </c>
    </row>
    <row r="32" spans="1:13" s="96" customFormat="1" ht="11.25" customHeight="1">
      <c r="A32" s="139">
        <v>507</v>
      </c>
      <c r="B32" s="132"/>
      <c r="C32" s="140"/>
      <c r="D32" s="119"/>
      <c r="E32" s="404" t="s">
        <v>216</v>
      </c>
      <c r="F32" s="404"/>
      <c r="G32" s="130" t="s">
        <v>121</v>
      </c>
      <c r="H32" s="238" t="s">
        <v>996</v>
      </c>
      <c r="I32" s="240" t="s">
        <v>996</v>
      </c>
      <c r="J32" s="233">
        <v>-100</v>
      </c>
      <c r="K32" s="240">
        <v>40</v>
      </c>
      <c r="L32" s="243">
        <v>76</v>
      </c>
      <c r="M32" s="233">
        <v>-19.3</v>
      </c>
    </row>
    <row r="33" spans="1:13" s="96" customFormat="1" ht="11.25" customHeight="1">
      <c r="A33" s="139">
        <v>508</v>
      </c>
      <c r="B33" s="132"/>
      <c r="C33" s="140"/>
      <c r="D33" s="119"/>
      <c r="E33" s="404" t="s">
        <v>217</v>
      </c>
      <c r="F33" s="404"/>
      <c r="G33" s="130" t="s">
        <v>121</v>
      </c>
      <c r="H33" s="238">
        <v>38758</v>
      </c>
      <c r="I33" s="240">
        <v>3887</v>
      </c>
      <c r="J33" s="233">
        <v>8.8</v>
      </c>
      <c r="K33" s="240">
        <v>416799</v>
      </c>
      <c r="L33" s="243">
        <v>38322</v>
      </c>
      <c r="M33" s="233">
        <v>-8.9</v>
      </c>
    </row>
    <row r="34" spans="1:13" s="96" customFormat="1" ht="11.25" customHeight="1">
      <c r="A34" s="139">
        <v>511</v>
      </c>
      <c r="B34" s="132"/>
      <c r="D34" s="121"/>
      <c r="E34" s="404" t="s">
        <v>218</v>
      </c>
      <c r="F34" s="404"/>
      <c r="G34" s="130" t="s">
        <v>121</v>
      </c>
      <c r="H34" s="238">
        <v>2049512</v>
      </c>
      <c r="I34" s="240">
        <v>25211</v>
      </c>
      <c r="J34" s="233">
        <v>60.9</v>
      </c>
      <c r="K34" s="240">
        <v>16293804</v>
      </c>
      <c r="L34" s="243">
        <v>203381</v>
      </c>
      <c r="M34" s="233">
        <v>8.8</v>
      </c>
    </row>
    <row r="35" spans="1:13" s="96" customFormat="1" ht="11.25" customHeight="1">
      <c r="A35" s="139">
        <v>513</v>
      </c>
      <c r="B35" s="132"/>
      <c r="C35" s="140"/>
      <c r="D35" s="150"/>
      <c r="E35" s="404" t="s">
        <v>219</v>
      </c>
      <c r="F35" s="404"/>
      <c r="G35" s="130" t="s">
        <v>121</v>
      </c>
      <c r="H35" s="238">
        <v>15281</v>
      </c>
      <c r="I35" s="240">
        <v>662</v>
      </c>
      <c r="J35" s="233">
        <v>-46.4</v>
      </c>
      <c r="K35" s="240">
        <v>147231</v>
      </c>
      <c r="L35" s="243">
        <v>5493</v>
      </c>
      <c r="M35" s="233">
        <v>-47</v>
      </c>
    </row>
    <row r="36" spans="1:15" s="124" customFormat="1" ht="11.25" customHeight="1">
      <c r="A36" s="139">
        <v>516</v>
      </c>
      <c r="B36" s="132"/>
      <c r="C36" s="140"/>
      <c r="D36" s="150"/>
      <c r="E36" s="404" t="s">
        <v>220</v>
      </c>
      <c r="F36" s="404"/>
      <c r="G36" s="130" t="s">
        <v>121</v>
      </c>
      <c r="H36" s="238">
        <v>19</v>
      </c>
      <c r="I36" s="240">
        <v>2</v>
      </c>
      <c r="J36" s="233">
        <v>100</v>
      </c>
      <c r="K36" s="240">
        <v>113</v>
      </c>
      <c r="L36" s="243">
        <v>18</v>
      </c>
      <c r="M36" s="233" t="s">
        <v>998</v>
      </c>
      <c r="N36" s="96"/>
      <c r="O36" s="96"/>
    </row>
    <row r="37" spans="1:15" s="124" customFormat="1" ht="11.25" customHeight="1">
      <c r="A37" s="139">
        <v>517</v>
      </c>
      <c r="B37" s="132"/>
      <c r="C37" s="140"/>
      <c r="D37" s="150"/>
      <c r="E37" s="404" t="s">
        <v>221</v>
      </c>
      <c r="F37" s="404"/>
      <c r="G37" s="130" t="s">
        <v>121</v>
      </c>
      <c r="H37" s="238">
        <v>333</v>
      </c>
      <c r="I37" s="240">
        <v>15</v>
      </c>
      <c r="J37" s="233">
        <v>196.5</v>
      </c>
      <c r="K37" s="240">
        <v>11611</v>
      </c>
      <c r="L37" s="243">
        <v>409</v>
      </c>
      <c r="M37" s="233">
        <v>138.6</v>
      </c>
      <c r="N37" s="96"/>
      <c r="O37" s="96"/>
    </row>
    <row r="38" spans="1:13" s="96" customFormat="1" ht="11.25" customHeight="1">
      <c r="A38" s="139">
        <v>518</v>
      </c>
      <c r="B38" s="132"/>
      <c r="C38" s="140"/>
      <c r="D38" s="150"/>
      <c r="E38" s="404" t="s">
        <v>222</v>
      </c>
      <c r="F38" s="404"/>
      <c r="G38" s="130" t="s">
        <v>121</v>
      </c>
      <c r="H38" s="238">
        <v>2542</v>
      </c>
      <c r="I38" s="240">
        <v>103</v>
      </c>
      <c r="J38" s="233">
        <v>100</v>
      </c>
      <c r="K38" s="240">
        <v>16258</v>
      </c>
      <c r="L38" s="243">
        <v>620</v>
      </c>
      <c r="M38" s="233">
        <v>100</v>
      </c>
    </row>
    <row r="39" spans="1:13" s="96" customFormat="1" ht="11.25" customHeight="1">
      <c r="A39" s="139">
        <v>519</v>
      </c>
      <c r="B39" s="132"/>
      <c r="C39" s="140"/>
      <c r="D39" s="119"/>
      <c r="E39" s="404" t="s">
        <v>223</v>
      </c>
      <c r="F39" s="404"/>
      <c r="G39" s="130" t="s">
        <v>121</v>
      </c>
      <c r="H39" s="238">
        <v>229</v>
      </c>
      <c r="I39" s="240">
        <v>7</v>
      </c>
      <c r="J39" s="233">
        <v>12.1</v>
      </c>
      <c r="K39" s="240">
        <v>5002</v>
      </c>
      <c r="L39" s="243">
        <v>190</v>
      </c>
      <c r="M39" s="233">
        <v>98.2</v>
      </c>
    </row>
    <row r="40" spans="1:15" s="124" customFormat="1" ht="11.25" customHeight="1">
      <c r="A40" s="139">
        <v>520</v>
      </c>
      <c r="B40" s="132"/>
      <c r="C40" s="140"/>
      <c r="D40" s="150"/>
      <c r="E40" s="404" t="s">
        <v>224</v>
      </c>
      <c r="F40" s="404"/>
      <c r="G40" s="130" t="s">
        <v>121</v>
      </c>
      <c r="H40" s="238">
        <v>10321</v>
      </c>
      <c r="I40" s="240">
        <v>122</v>
      </c>
      <c r="J40" s="233">
        <v>59.3</v>
      </c>
      <c r="K40" s="240">
        <v>91812</v>
      </c>
      <c r="L40" s="243">
        <v>1219</v>
      </c>
      <c r="M40" s="233">
        <v>70.1</v>
      </c>
      <c r="N40" s="96"/>
      <c r="O40" s="96"/>
    </row>
    <row r="41" spans="1:13" s="96" customFormat="1" ht="11.25" customHeight="1">
      <c r="A41" s="139">
        <v>522</v>
      </c>
      <c r="B41" s="132"/>
      <c r="C41" s="140"/>
      <c r="D41" s="150"/>
      <c r="E41" s="404" t="s">
        <v>225</v>
      </c>
      <c r="F41" s="404"/>
      <c r="G41" s="130" t="s">
        <v>121</v>
      </c>
      <c r="H41" s="238" t="s">
        <v>996</v>
      </c>
      <c r="I41" s="240" t="s">
        <v>996</v>
      </c>
      <c r="J41" s="233" t="s">
        <v>997</v>
      </c>
      <c r="K41" s="240" t="s">
        <v>996</v>
      </c>
      <c r="L41" s="243" t="s">
        <v>996</v>
      </c>
      <c r="M41" s="233">
        <v>-100</v>
      </c>
    </row>
    <row r="42" spans="1:13" s="96" customFormat="1" ht="11.25" customHeight="1">
      <c r="A42" s="139">
        <v>523</v>
      </c>
      <c r="B42" s="132"/>
      <c r="C42" s="140"/>
      <c r="D42" s="150"/>
      <c r="E42" s="404" t="s">
        <v>226</v>
      </c>
      <c r="F42" s="404"/>
      <c r="G42" s="130" t="s">
        <v>121</v>
      </c>
      <c r="H42" s="238" t="s">
        <v>996</v>
      </c>
      <c r="I42" s="240" t="s">
        <v>996</v>
      </c>
      <c r="J42" s="233" t="s">
        <v>997</v>
      </c>
      <c r="K42" s="240" t="s">
        <v>996</v>
      </c>
      <c r="L42" s="243" t="s">
        <v>996</v>
      </c>
      <c r="M42" s="233" t="s">
        <v>997</v>
      </c>
    </row>
    <row r="43" spans="1:13" s="96" customFormat="1" ht="11.25" customHeight="1">
      <c r="A43" s="139">
        <v>524</v>
      </c>
      <c r="B43" s="132"/>
      <c r="C43" s="140"/>
      <c r="D43" s="150"/>
      <c r="E43" s="404" t="s">
        <v>227</v>
      </c>
      <c r="F43" s="404"/>
      <c r="G43" s="130" t="s">
        <v>121</v>
      </c>
      <c r="H43" s="238" t="s">
        <v>996</v>
      </c>
      <c r="I43" s="240" t="s">
        <v>996</v>
      </c>
      <c r="J43" s="233" t="s">
        <v>997</v>
      </c>
      <c r="K43" s="240" t="s">
        <v>996</v>
      </c>
      <c r="L43" s="243" t="s">
        <v>996</v>
      </c>
      <c r="M43" s="233" t="s">
        <v>997</v>
      </c>
    </row>
    <row r="44" spans="1:13" s="96" customFormat="1" ht="11.25" customHeight="1">
      <c r="A44" s="139">
        <v>526</v>
      </c>
      <c r="B44" s="132"/>
      <c r="C44" s="140"/>
      <c r="D44" s="119"/>
      <c r="E44" s="404" t="s">
        <v>228</v>
      </c>
      <c r="F44" s="404"/>
      <c r="G44" s="130" t="s">
        <v>121</v>
      </c>
      <c r="H44" s="238" t="s">
        <v>996</v>
      </c>
      <c r="I44" s="240" t="s">
        <v>996</v>
      </c>
      <c r="J44" s="233" t="s">
        <v>997</v>
      </c>
      <c r="K44" s="240" t="s">
        <v>996</v>
      </c>
      <c r="L44" s="243" t="s">
        <v>996</v>
      </c>
      <c r="M44" s="233" t="s">
        <v>997</v>
      </c>
    </row>
    <row r="45" spans="1:13" s="96" customFormat="1" ht="11.25" customHeight="1">
      <c r="A45" s="139">
        <v>528</v>
      </c>
      <c r="B45" s="132"/>
      <c r="C45" s="140"/>
      <c r="D45" s="150"/>
      <c r="E45" s="404" t="s">
        <v>229</v>
      </c>
      <c r="F45" s="404"/>
      <c r="G45" s="130" t="s">
        <v>121</v>
      </c>
      <c r="H45" s="238">
        <v>1357</v>
      </c>
      <c r="I45" s="240">
        <v>259</v>
      </c>
      <c r="J45" s="233">
        <v>-39.6</v>
      </c>
      <c r="K45" s="240">
        <v>26076</v>
      </c>
      <c r="L45" s="243">
        <v>4786</v>
      </c>
      <c r="M45" s="233">
        <v>-43.4</v>
      </c>
    </row>
    <row r="46" spans="1:13" s="96" customFormat="1" ht="11.25" customHeight="1">
      <c r="A46" s="139">
        <v>529</v>
      </c>
      <c r="B46" s="132"/>
      <c r="C46" s="140"/>
      <c r="D46" s="150"/>
      <c r="E46" s="404" t="s">
        <v>230</v>
      </c>
      <c r="F46" s="404"/>
      <c r="G46" s="130" t="s">
        <v>121</v>
      </c>
      <c r="H46" s="238">
        <v>731</v>
      </c>
      <c r="I46" s="240">
        <v>45</v>
      </c>
      <c r="J46" s="233">
        <v>254.9</v>
      </c>
      <c r="K46" s="240">
        <v>1896</v>
      </c>
      <c r="L46" s="243">
        <v>180</v>
      </c>
      <c r="M46" s="233" t="s">
        <v>998</v>
      </c>
    </row>
    <row r="47" spans="1:13" s="96" customFormat="1" ht="11.25" customHeight="1">
      <c r="A47" s="139">
        <v>530</v>
      </c>
      <c r="B47" s="132"/>
      <c r="C47" s="140"/>
      <c r="D47" s="150"/>
      <c r="E47" s="404" t="s">
        <v>231</v>
      </c>
      <c r="F47" s="404"/>
      <c r="G47" s="130" t="s">
        <v>121</v>
      </c>
      <c r="H47" s="238">
        <v>80139</v>
      </c>
      <c r="I47" s="240">
        <v>1628</v>
      </c>
      <c r="J47" s="233">
        <v>-2.3</v>
      </c>
      <c r="K47" s="240">
        <v>956800</v>
      </c>
      <c r="L47" s="243">
        <v>18951</v>
      </c>
      <c r="M47" s="233">
        <v>21.4</v>
      </c>
    </row>
    <row r="48" spans="1:13" s="96" customFormat="1" ht="11.25" customHeight="1">
      <c r="A48" s="139">
        <v>532</v>
      </c>
      <c r="B48" s="132"/>
      <c r="C48" s="140"/>
      <c r="D48" s="150"/>
      <c r="E48" s="404" t="s">
        <v>232</v>
      </c>
      <c r="F48" s="404"/>
      <c r="G48" s="130" t="s">
        <v>121</v>
      </c>
      <c r="H48" s="238">
        <v>978233</v>
      </c>
      <c r="I48" s="240">
        <v>15031</v>
      </c>
      <c r="J48" s="233">
        <v>7.6</v>
      </c>
      <c r="K48" s="240">
        <v>11044142</v>
      </c>
      <c r="L48" s="243">
        <v>148935</v>
      </c>
      <c r="M48" s="233">
        <v>-7.3</v>
      </c>
    </row>
    <row r="49" spans="1:15" s="124" customFormat="1" ht="11.25" customHeight="1">
      <c r="A49" s="139">
        <v>534</v>
      </c>
      <c r="B49" s="132"/>
      <c r="C49" s="140"/>
      <c r="D49" s="150"/>
      <c r="E49" s="404" t="s">
        <v>233</v>
      </c>
      <c r="F49" s="404"/>
      <c r="G49" s="130" t="s">
        <v>121</v>
      </c>
      <c r="H49" s="238">
        <v>27630</v>
      </c>
      <c r="I49" s="240">
        <v>5351</v>
      </c>
      <c r="J49" s="233">
        <v>-9.6</v>
      </c>
      <c r="K49" s="240">
        <v>399039</v>
      </c>
      <c r="L49" s="243">
        <v>55382</v>
      </c>
      <c r="M49" s="233">
        <v>-0.6</v>
      </c>
      <c r="N49" s="96"/>
      <c r="O49" s="96"/>
    </row>
    <row r="50" spans="1:15" s="124" customFormat="1" ht="11.25" customHeight="1">
      <c r="A50" s="139">
        <v>537</v>
      </c>
      <c r="B50" s="132"/>
      <c r="C50" s="140"/>
      <c r="D50" s="150"/>
      <c r="E50" s="404" t="s">
        <v>234</v>
      </c>
      <c r="F50" s="404"/>
      <c r="G50" s="130" t="s">
        <v>121</v>
      </c>
      <c r="H50" s="238">
        <v>1</v>
      </c>
      <c r="I50" s="240">
        <v>754</v>
      </c>
      <c r="J50" s="233">
        <v>5.4</v>
      </c>
      <c r="K50" s="240">
        <v>71</v>
      </c>
      <c r="L50" s="243">
        <v>8334</v>
      </c>
      <c r="M50" s="233">
        <v>47</v>
      </c>
      <c r="N50" s="96"/>
      <c r="O50" s="96"/>
    </row>
    <row r="51" spans="1:13" s="96" customFormat="1" ht="11.25" customHeight="1">
      <c r="A51" s="139">
        <v>590</v>
      </c>
      <c r="B51" s="132"/>
      <c r="C51" s="140"/>
      <c r="D51" s="150"/>
      <c r="E51" s="404" t="s">
        <v>235</v>
      </c>
      <c r="F51" s="404"/>
      <c r="G51" s="130" t="s">
        <v>121</v>
      </c>
      <c r="H51" s="238">
        <v>1204567</v>
      </c>
      <c r="I51" s="240">
        <v>54703</v>
      </c>
      <c r="J51" s="233">
        <v>-42.4</v>
      </c>
      <c r="K51" s="240">
        <v>11860160</v>
      </c>
      <c r="L51" s="243">
        <v>719106</v>
      </c>
      <c r="M51" s="233">
        <v>-40.7</v>
      </c>
    </row>
    <row r="52" spans="1:15" s="153" customFormat="1" ht="11.25" customHeight="1">
      <c r="A52" s="109"/>
      <c r="B52" s="137"/>
      <c r="C52" s="142"/>
      <c r="D52" s="142"/>
      <c r="E52" s="146"/>
      <c r="F52" s="120" t="s">
        <v>149</v>
      </c>
      <c r="G52" s="130" t="s">
        <v>121</v>
      </c>
      <c r="H52" s="239">
        <v>4518993</v>
      </c>
      <c r="I52" s="241">
        <v>126703</v>
      </c>
      <c r="J52" s="234">
        <v>-21.5</v>
      </c>
      <c r="K52" s="241">
        <v>42469429</v>
      </c>
      <c r="L52" s="244">
        <v>1444885</v>
      </c>
      <c r="M52" s="234">
        <v>-27.7</v>
      </c>
      <c r="N52" s="138"/>
      <c r="O52" s="138"/>
    </row>
    <row r="53" spans="1:13" s="96" customFormat="1" ht="11.25" customHeight="1">
      <c r="A53" s="144"/>
      <c r="B53" s="132"/>
      <c r="C53" s="140"/>
      <c r="D53" s="140"/>
      <c r="E53" s="95"/>
      <c r="F53" s="95"/>
      <c r="G53" s="130"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0" t="s">
        <v>121</v>
      </c>
      <c r="H54" s="117" t="s">
        <v>135</v>
      </c>
      <c r="I54" s="118" t="s">
        <v>135</v>
      </c>
      <c r="J54" s="118" t="s">
        <v>135</v>
      </c>
      <c r="K54" s="118" t="s">
        <v>135</v>
      </c>
      <c r="L54" s="118" t="s">
        <v>135</v>
      </c>
      <c r="M54" s="96" t="s">
        <v>135</v>
      </c>
    </row>
    <row r="55" spans="1:13" s="96" customFormat="1" ht="11.25" customHeight="1">
      <c r="A55" s="139">
        <v>602</v>
      </c>
      <c r="B55" s="132"/>
      <c r="C55" s="140"/>
      <c r="D55" s="150"/>
      <c r="E55" s="405" t="s">
        <v>236</v>
      </c>
      <c r="F55" s="405"/>
      <c r="G55" s="130"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0" t="s">
        <v>121</v>
      </c>
      <c r="H56" s="238">
        <v>31899</v>
      </c>
      <c r="I56" s="240">
        <v>20450</v>
      </c>
      <c r="J56" s="233">
        <v>-35.7</v>
      </c>
      <c r="K56" s="240">
        <v>437014</v>
      </c>
      <c r="L56" s="243">
        <v>289631</v>
      </c>
      <c r="M56" s="233">
        <v>-17.2</v>
      </c>
    </row>
    <row r="57" spans="1:13" s="96" customFormat="1" ht="11.25" customHeight="1">
      <c r="A57" s="139">
        <v>603</v>
      </c>
      <c r="B57" s="132"/>
      <c r="C57" s="140"/>
      <c r="D57" s="119"/>
      <c r="E57" s="404" t="s">
        <v>238</v>
      </c>
      <c r="F57" s="404"/>
      <c r="G57" s="130" t="s">
        <v>121</v>
      </c>
      <c r="H57" s="238">
        <v>1476</v>
      </c>
      <c r="I57" s="240">
        <v>1512</v>
      </c>
      <c r="J57" s="233">
        <v>46.6</v>
      </c>
      <c r="K57" s="240">
        <v>14396</v>
      </c>
      <c r="L57" s="243">
        <v>13631</v>
      </c>
      <c r="M57" s="233">
        <v>-18.1</v>
      </c>
    </row>
    <row r="58" spans="1:13" s="96" customFormat="1" ht="11.25" customHeight="1">
      <c r="A58" s="139">
        <v>604</v>
      </c>
      <c r="B58" s="132"/>
      <c r="C58" s="140"/>
      <c r="D58" s="119"/>
      <c r="E58" s="404" t="s">
        <v>239</v>
      </c>
      <c r="F58" s="404"/>
      <c r="G58" s="130" t="s">
        <v>121</v>
      </c>
      <c r="H58" s="238">
        <v>211</v>
      </c>
      <c r="I58" s="240">
        <v>393</v>
      </c>
      <c r="J58" s="233">
        <v>16.8</v>
      </c>
      <c r="K58" s="240">
        <v>733</v>
      </c>
      <c r="L58" s="243">
        <v>2669</v>
      </c>
      <c r="M58" s="233">
        <v>8.8</v>
      </c>
    </row>
    <row r="59" spans="1:13" s="96" customFormat="1" ht="11.25" customHeight="1">
      <c r="A59" s="139">
        <v>605</v>
      </c>
      <c r="B59" s="132"/>
      <c r="C59" s="140"/>
      <c r="D59" s="119"/>
      <c r="E59" s="404" t="s">
        <v>240</v>
      </c>
      <c r="F59" s="404"/>
      <c r="G59" s="130" t="s">
        <v>121</v>
      </c>
      <c r="H59" s="238">
        <v>1295</v>
      </c>
      <c r="I59" s="240">
        <v>1177</v>
      </c>
      <c r="J59" s="233">
        <v>-13.4</v>
      </c>
      <c r="K59" s="240">
        <v>15523</v>
      </c>
      <c r="L59" s="243">
        <v>13047</v>
      </c>
      <c r="M59" s="233">
        <v>6.1</v>
      </c>
    </row>
    <row r="60" spans="1:13" s="96" customFormat="1" ht="11.25" customHeight="1">
      <c r="A60" s="139">
        <v>606</v>
      </c>
      <c r="B60" s="132"/>
      <c r="C60" s="140"/>
      <c r="D60" s="119"/>
      <c r="E60" s="405" t="s">
        <v>241</v>
      </c>
      <c r="F60" s="405"/>
      <c r="G60" s="130"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0" t="s">
        <v>121</v>
      </c>
      <c r="H61" s="238">
        <v>8</v>
      </c>
      <c r="I61" s="240">
        <v>5</v>
      </c>
      <c r="J61" s="233">
        <v>-86.7</v>
      </c>
      <c r="K61" s="240">
        <v>443</v>
      </c>
      <c r="L61" s="243">
        <v>378</v>
      </c>
      <c r="M61" s="233">
        <v>-12.3</v>
      </c>
    </row>
    <row r="62" spans="1:13" s="96" customFormat="1" ht="11.25" customHeight="1">
      <c r="A62" s="139">
        <v>607</v>
      </c>
      <c r="B62" s="132"/>
      <c r="D62" s="121"/>
      <c r="E62" s="404" t="s">
        <v>243</v>
      </c>
      <c r="F62" s="404"/>
      <c r="G62" s="130" t="s">
        <v>121</v>
      </c>
      <c r="H62" s="238">
        <v>1640519</v>
      </c>
      <c r="I62" s="240">
        <v>77573</v>
      </c>
      <c r="J62" s="233">
        <v>-15.1</v>
      </c>
      <c r="K62" s="240">
        <v>15084573</v>
      </c>
      <c r="L62" s="243">
        <v>803105</v>
      </c>
      <c r="M62" s="233">
        <v>-32.3</v>
      </c>
    </row>
    <row r="63" spans="1:13" s="96" customFormat="1" ht="11.25" customHeight="1">
      <c r="A63" s="139">
        <v>608</v>
      </c>
      <c r="B63" s="132"/>
      <c r="C63" s="140"/>
      <c r="D63" s="151"/>
      <c r="E63" s="404" t="s">
        <v>2</v>
      </c>
      <c r="F63" s="404"/>
      <c r="G63" s="130" t="s">
        <v>121</v>
      </c>
      <c r="H63" s="238">
        <v>4788</v>
      </c>
      <c r="I63" s="240">
        <v>666</v>
      </c>
      <c r="J63" s="233">
        <v>-39.1</v>
      </c>
      <c r="K63" s="240">
        <v>76614</v>
      </c>
      <c r="L63" s="243">
        <v>11145</v>
      </c>
      <c r="M63" s="233">
        <v>-24.9</v>
      </c>
    </row>
    <row r="64" spans="1:13" s="96" customFormat="1" ht="11.25" customHeight="1">
      <c r="A64" s="139">
        <v>609</v>
      </c>
      <c r="B64" s="132"/>
      <c r="C64" s="140"/>
      <c r="D64" s="150"/>
      <c r="E64" s="404" t="s">
        <v>244</v>
      </c>
      <c r="F64" s="404"/>
      <c r="G64" s="130" t="s">
        <v>121</v>
      </c>
      <c r="H64" s="238">
        <v>78970</v>
      </c>
      <c r="I64" s="240">
        <v>37393</v>
      </c>
      <c r="J64" s="233">
        <v>6.5</v>
      </c>
      <c r="K64" s="240">
        <v>705593</v>
      </c>
      <c r="L64" s="243">
        <v>361761</v>
      </c>
      <c r="M64" s="233">
        <v>3.3</v>
      </c>
    </row>
    <row r="65" spans="1:13" s="96" customFormat="1" ht="11.25" customHeight="1">
      <c r="A65" s="139">
        <v>611</v>
      </c>
      <c r="B65" s="132"/>
      <c r="C65" s="140"/>
      <c r="D65" s="119"/>
      <c r="E65" s="404" t="s">
        <v>245</v>
      </c>
      <c r="F65" s="404"/>
      <c r="G65" s="130" t="s">
        <v>121</v>
      </c>
      <c r="H65" s="238">
        <v>673568</v>
      </c>
      <c r="I65" s="240">
        <v>7562</v>
      </c>
      <c r="J65" s="233">
        <v>67.7</v>
      </c>
      <c r="K65" s="240">
        <v>5496802</v>
      </c>
      <c r="L65" s="243">
        <v>58741</v>
      </c>
      <c r="M65" s="233">
        <v>9.9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952</v>
      </c>
      <c r="B68" s="412"/>
      <c r="C68" s="412"/>
      <c r="D68" s="412"/>
      <c r="E68" s="412"/>
      <c r="F68" s="412"/>
      <c r="G68" s="412"/>
      <c r="H68" s="412"/>
      <c r="I68" s="412"/>
      <c r="J68" s="413"/>
      <c r="K68" s="413"/>
      <c r="L68" s="413"/>
      <c r="M68" s="413"/>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2" width="9.57421875" style="94" customWidth="1"/>
    <col min="13" max="13" width="6.28125" style="94" customWidth="1"/>
    <col min="14" max="17" width="12.140625" style="94" customWidth="1"/>
    <col min="18"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1007</v>
      </c>
      <c r="I4" s="415"/>
      <c r="J4" s="417"/>
      <c r="K4" s="416" t="s">
        <v>1008</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246</v>
      </c>
      <c r="F9" s="404"/>
      <c r="G9" s="135" t="s">
        <v>121</v>
      </c>
      <c r="H9" s="238">
        <v>1394971</v>
      </c>
      <c r="I9" s="240">
        <v>56063</v>
      </c>
      <c r="J9" s="233">
        <v>-20.1</v>
      </c>
      <c r="K9" s="240">
        <v>11112702</v>
      </c>
      <c r="L9" s="243">
        <v>643621</v>
      </c>
      <c r="M9" s="233">
        <v>-12.1</v>
      </c>
    </row>
    <row r="10" spans="1:13" s="96" customFormat="1" ht="11.25" customHeight="1">
      <c r="A10" s="139">
        <v>641</v>
      </c>
      <c r="B10" s="132"/>
      <c r="C10" s="140"/>
      <c r="D10" s="140"/>
      <c r="E10" s="421" t="s">
        <v>248</v>
      </c>
      <c r="F10" s="421"/>
      <c r="G10" s="135" t="s">
        <v>121</v>
      </c>
      <c r="H10" s="238" t="s">
        <v>996</v>
      </c>
      <c r="I10" s="240" t="s">
        <v>996</v>
      </c>
      <c r="J10" s="233">
        <v>-100</v>
      </c>
      <c r="K10" s="240">
        <v>3999</v>
      </c>
      <c r="L10" s="243">
        <v>435</v>
      </c>
      <c r="M10" s="233">
        <v>-88.1</v>
      </c>
    </row>
    <row r="11" spans="1:13" s="96" customFormat="1" ht="11.25" customHeight="1">
      <c r="A11" s="139">
        <v>642</v>
      </c>
      <c r="B11" s="132"/>
      <c r="C11" s="140"/>
      <c r="D11" s="140"/>
      <c r="E11" s="421" t="s">
        <v>249</v>
      </c>
      <c r="F11" s="421"/>
      <c r="G11" s="135" t="s">
        <v>121</v>
      </c>
      <c r="H11" s="238">
        <v>1206519</v>
      </c>
      <c r="I11" s="240">
        <v>54652</v>
      </c>
      <c r="J11" s="233">
        <v>37.4</v>
      </c>
      <c r="K11" s="240">
        <v>11033217</v>
      </c>
      <c r="L11" s="243">
        <v>525585</v>
      </c>
      <c r="M11" s="233">
        <v>-10.7</v>
      </c>
    </row>
    <row r="12" spans="1:13" s="96" customFormat="1" ht="11.25" customHeight="1">
      <c r="A12" s="139">
        <v>643</v>
      </c>
      <c r="B12" s="132"/>
      <c r="C12" s="140"/>
      <c r="D12" s="140"/>
      <c r="E12" s="421" t="s">
        <v>250</v>
      </c>
      <c r="F12" s="421"/>
      <c r="G12" s="135" t="s">
        <v>121</v>
      </c>
      <c r="H12" s="238">
        <v>13561</v>
      </c>
      <c r="I12" s="240">
        <v>3779</v>
      </c>
      <c r="J12" s="233">
        <v>-19.5</v>
      </c>
      <c r="K12" s="240">
        <v>133381</v>
      </c>
      <c r="L12" s="243">
        <v>41589</v>
      </c>
      <c r="M12" s="233">
        <v>-9.9</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33"/>
      <c r="F14" s="133" t="s">
        <v>251</v>
      </c>
      <c r="G14" s="135" t="s">
        <v>121</v>
      </c>
      <c r="H14" s="238">
        <v>7630</v>
      </c>
      <c r="I14" s="240">
        <v>575</v>
      </c>
      <c r="J14" s="233">
        <v>-36.4</v>
      </c>
      <c r="K14" s="240">
        <v>50799</v>
      </c>
      <c r="L14" s="243">
        <v>5524</v>
      </c>
      <c r="M14" s="233">
        <v>-29.8</v>
      </c>
    </row>
    <row r="15" spans="1:16"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row>
    <row r="16" spans="1:13" s="96" customFormat="1" ht="11.25" customHeight="1">
      <c r="A16" s="144"/>
      <c r="B16" s="132"/>
      <c r="C16" s="140"/>
      <c r="D16" s="140"/>
      <c r="E16" s="133"/>
      <c r="F16" s="133" t="s">
        <v>848</v>
      </c>
      <c r="G16" s="135" t="s">
        <v>121</v>
      </c>
      <c r="H16" s="238">
        <v>236034</v>
      </c>
      <c r="I16" s="240">
        <v>46730</v>
      </c>
      <c r="J16" s="233">
        <v>-25.8</v>
      </c>
      <c r="K16" s="240">
        <v>2716377</v>
      </c>
      <c r="L16" s="243">
        <v>541468</v>
      </c>
      <c r="M16" s="233">
        <v>-21</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64175</v>
      </c>
      <c r="I18" s="240">
        <v>38054</v>
      </c>
      <c r="J18" s="233">
        <v>20.7</v>
      </c>
      <c r="K18" s="240">
        <v>576893</v>
      </c>
      <c r="L18" s="243">
        <v>353079</v>
      </c>
      <c r="M18" s="233">
        <v>-12.8</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1</v>
      </c>
      <c r="I20" s="240">
        <v>2</v>
      </c>
      <c r="J20" s="233">
        <v>-99.5</v>
      </c>
      <c r="K20" s="240">
        <v>994</v>
      </c>
      <c r="L20" s="243">
        <v>1267</v>
      </c>
      <c r="M20" s="233">
        <v>-28.5</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1964</v>
      </c>
      <c r="I22" s="240">
        <v>357</v>
      </c>
      <c r="J22" s="233">
        <v>20.1</v>
      </c>
      <c r="K22" s="240">
        <v>15488</v>
      </c>
      <c r="L22" s="243">
        <v>2780</v>
      </c>
      <c r="M22" s="233">
        <v>-32.2</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138</v>
      </c>
      <c r="I24" s="240">
        <v>399</v>
      </c>
      <c r="J24" s="233">
        <v>-34.5</v>
      </c>
      <c r="K24" s="240">
        <v>1993</v>
      </c>
      <c r="L24" s="243">
        <v>5131</v>
      </c>
      <c r="M24" s="233">
        <v>-26.4</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6834</v>
      </c>
      <c r="I26" s="240">
        <v>1109</v>
      </c>
      <c r="J26" s="233">
        <v>-42.6</v>
      </c>
      <c r="K26" s="240">
        <v>69185</v>
      </c>
      <c r="L26" s="243">
        <v>12452</v>
      </c>
      <c r="M26" s="233">
        <v>-38.2</v>
      </c>
    </row>
    <row r="27" spans="1:16" s="124" customFormat="1" ht="11.25" customHeight="1">
      <c r="A27" s="139">
        <v>656</v>
      </c>
      <c r="B27" s="132"/>
      <c r="C27" s="140"/>
      <c r="D27" s="140"/>
      <c r="E27" s="421" t="s">
        <v>258</v>
      </c>
      <c r="F27" s="421"/>
      <c r="G27" s="135" t="s">
        <v>121</v>
      </c>
      <c r="H27" s="238">
        <v>313</v>
      </c>
      <c r="I27" s="240">
        <v>11917</v>
      </c>
      <c r="J27" s="233">
        <v>40.8</v>
      </c>
      <c r="K27" s="240">
        <v>1204</v>
      </c>
      <c r="L27" s="243">
        <v>127097</v>
      </c>
      <c r="M27" s="233">
        <v>68.5</v>
      </c>
      <c r="N27" s="96"/>
      <c r="O27" s="96"/>
      <c r="P27" s="96"/>
    </row>
    <row r="28" spans="1:13" s="96" customFormat="1" ht="11.25" customHeight="1">
      <c r="A28" s="139">
        <v>659</v>
      </c>
      <c r="B28" s="132"/>
      <c r="C28" s="140"/>
      <c r="D28" s="141"/>
      <c r="E28" s="421" t="s">
        <v>259</v>
      </c>
      <c r="F28" s="421"/>
      <c r="G28" s="135" t="s">
        <v>121</v>
      </c>
      <c r="H28" s="238">
        <v>5603</v>
      </c>
      <c r="I28" s="240">
        <v>10508</v>
      </c>
      <c r="J28" s="233">
        <v>8.1</v>
      </c>
      <c r="K28" s="240">
        <v>70149</v>
      </c>
      <c r="L28" s="243">
        <v>149328</v>
      </c>
      <c r="M28" s="233">
        <v>-15.3</v>
      </c>
    </row>
    <row r="29" spans="1:16" s="124" customFormat="1" ht="11.25" customHeight="1">
      <c r="A29" s="139">
        <v>661</v>
      </c>
      <c r="B29" s="132"/>
      <c r="C29" s="140"/>
      <c r="D29" s="140"/>
      <c r="E29" s="421" t="s">
        <v>260</v>
      </c>
      <c r="F29" s="421"/>
      <c r="G29" s="135" t="s">
        <v>121</v>
      </c>
      <c r="H29" s="238">
        <v>42376</v>
      </c>
      <c r="I29" s="240">
        <v>15448</v>
      </c>
      <c r="J29" s="233">
        <v>-3.2</v>
      </c>
      <c r="K29" s="240">
        <v>493100</v>
      </c>
      <c r="L29" s="243">
        <v>175382</v>
      </c>
      <c r="M29" s="233">
        <v>-14.1</v>
      </c>
      <c r="N29" s="96"/>
      <c r="O29" s="96"/>
      <c r="P29" s="96"/>
    </row>
    <row r="30" spans="1:16" s="124" customFormat="1" ht="11.25" customHeight="1">
      <c r="A30" s="139">
        <v>665</v>
      </c>
      <c r="B30" s="132"/>
      <c r="C30" s="140"/>
      <c r="D30" s="140"/>
      <c r="E30" s="421" t="s">
        <v>261</v>
      </c>
      <c r="F30" s="421"/>
      <c r="G30" s="135" t="s">
        <v>121</v>
      </c>
      <c r="H30" s="238">
        <v>480</v>
      </c>
      <c r="I30" s="240">
        <v>21</v>
      </c>
      <c r="J30" s="233" t="s">
        <v>998</v>
      </c>
      <c r="K30" s="240">
        <v>4563</v>
      </c>
      <c r="L30" s="243">
        <v>220</v>
      </c>
      <c r="M30" s="233">
        <v>66.5</v>
      </c>
      <c r="N30" s="96"/>
      <c r="O30" s="96"/>
      <c r="P30" s="96"/>
    </row>
    <row r="31" spans="1:16" s="124" customFormat="1" ht="11.25" customHeight="1">
      <c r="A31" s="139">
        <v>667</v>
      </c>
      <c r="B31" s="132"/>
      <c r="C31" s="140"/>
      <c r="D31" s="140"/>
      <c r="E31" s="421" t="s">
        <v>262</v>
      </c>
      <c r="F31" s="421"/>
      <c r="G31" s="135" t="s">
        <v>121</v>
      </c>
      <c r="H31" s="238">
        <v>311566</v>
      </c>
      <c r="I31" s="240">
        <v>9416</v>
      </c>
      <c r="J31" s="233">
        <v>-47.1</v>
      </c>
      <c r="K31" s="240">
        <v>3551317</v>
      </c>
      <c r="L31" s="243">
        <v>133283</v>
      </c>
      <c r="M31" s="233">
        <v>-25</v>
      </c>
      <c r="N31" s="96"/>
      <c r="O31" s="96"/>
      <c r="P31" s="96"/>
    </row>
    <row r="32" spans="1:13" s="96" customFormat="1" ht="11.25" customHeight="1">
      <c r="A32" s="139">
        <v>669</v>
      </c>
      <c r="B32" s="132"/>
      <c r="C32" s="140"/>
      <c r="D32" s="140"/>
      <c r="E32" s="421" t="s">
        <v>849</v>
      </c>
      <c r="F32" s="421"/>
      <c r="G32" s="135" t="s">
        <v>121</v>
      </c>
      <c r="H32" s="238">
        <v>2542688</v>
      </c>
      <c r="I32" s="240">
        <v>254323</v>
      </c>
      <c r="J32" s="233">
        <v>-17.1</v>
      </c>
      <c r="K32" s="240">
        <v>30590450</v>
      </c>
      <c r="L32" s="243">
        <v>3131989</v>
      </c>
      <c r="M32" s="233">
        <v>-20.1</v>
      </c>
    </row>
    <row r="33" spans="1:13" s="96" customFormat="1" ht="11.25" customHeight="1">
      <c r="A33" s="139">
        <v>671</v>
      </c>
      <c r="B33" s="132"/>
      <c r="C33" s="140"/>
      <c r="D33" s="140"/>
      <c r="E33" s="421" t="s">
        <v>263</v>
      </c>
      <c r="F33" s="421"/>
      <c r="G33" s="135" t="s">
        <v>121</v>
      </c>
      <c r="H33" s="238">
        <v>168931</v>
      </c>
      <c r="I33" s="240">
        <v>11785</v>
      </c>
      <c r="J33" s="233">
        <v>8.6</v>
      </c>
      <c r="K33" s="240">
        <v>1389850</v>
      </c>
      <c r="L33" s="243">
        <v>101863</v>
      </c>
      <c r="M33" s="233">
        <v>-10.6</v>
      </c>
    </row>
    <row r="34" spans="1:13" s="96" customFormat="1" ht="11.25" customHeight="1">
      <c r="A34" s="139">
        <v>673</v>
      </c>
      <c r="B34" s="132"/>
      <c r="C34" s="140"/>
      <c r="D34" s="140"/>
      <c r="E34" s="421" t="s">
        <v>264</v>
      </c>
      <c r="F34" s="421"/>
      <c r="G34" s="135" t="s">
        <v>121</v>
      </c>
      <c r="H34" s="238">
        <v>70165</v>
      </c>
      <c r="I34" s="240">
        <v>5361</v>
      </c>
      <c r="J34" s="233">
        <v>-8</v>
      </c>
      <c r="K34" s="240">
        <v>736203</v>
      </c>
      <c r="L34" s="243">
        <v>60570</v>
      </c>
      <c r="M34" s="233">
        <v>-24.3</v>
      </c>
    </row>
    <row r="35" spans="1:13" s="96" customFormat="1" ht="11.25" customHeight="1">
      <c r="A35" s="139">
        <v>679</v>
      </c>
      <c r="B35" s="132"/>
      <c r="C35" s="140"/>
      <c r="D35" s="140"/>
      <c r="E35" s="421" t="s">
        <v>265</v>
      </c>
      <c r="F35" s="421"/>
      <c r="G35" s="135" t="s">
        <v>121</v>
      </c>
      <c r="H35" s="238">
        <v>559552</v>
      </c>
      <c r="I35" s="240">
        <v>41822</v>
      </c>
      <c r="J35" s="233">
        <v>-18.2</v>
      </c>
      <c r="K35" s="240">
        <v>5604517</v>
      </c>
      <c r="L35" s="243">
        <v>475034</v>
      </c>
      <c r="M35" s="233">
        <v>-15.7</v>
      </c>
    </row>
    <row r="36" spans="1:13" s="96" customFormat="1" ht="11.25" customHeight="1">
      <c r="A36" s="139">
        <v>683</v>
      </c>
      <c r="B36" s="132"/>
      <c r="C36" s="140"/>
      <c r="D36" s="140"/>
      <c r="E36" s="421" t="s">
        <v>266</v>
      </c>
      <c r="F36" s="421"/>
      <c r="G36" s="135" t="s">
        <v>121</v>
      </c>
      <c r="H36" s="238">
        <v>3</v>
      </c>
      <c r="I36" s="240">
        <v>18474</v>
      </c>
      <c r="J36" s="233">
        <v>-50.9</v>
      </c>
      <c r="K36" s="240">
        <v>16</v>
      </c>
      <c r="L36" s="243">
        <v>94641</v>
      </c>
      <c r="M36" s="233">
        <v>-72.2</v>
      </c>
    </row>
    <row r="37" spans="1:13" s="96" customFormat="1" ht="11.25" customHeight="1">
      <c r="A37" s="139">
        <v>690</v>
      </c>
      <c r="B37" s="132"/>
      <c r="C37" s="140"/>
      <c r="D37" s="140"/>
      <c r="E37" s="421" t="s">
        <v>267</v>
      </c>
      <c r="F37" s="421"/>
      <c r="G37" s="135" t="s">
        <v>121</v>
      </c>
      <c r="H37" s="238">
        <v>47072</v>
      </c>
      <c r="I37" s="240">
        <v>49909</v>
      </c>
      <c r="J37" s="233">
        <v>-62.5</v>
      </c>
      <c r="K37" s="240">
        <v>650753</v>
      </c>
      <c r="L37" s="243">
        <v>636674</v>
      </c>
      <c r="M37" s="233">
        <v>-62.7</v>
      </c>
    </row>
    <row r="38" spans="1:13" s="138" customFormat="1" ht="11.25" customHeight="1">
      <c r="A38" s="109"/>
      <c r="B38" s="137"/>
      <c r="C38" s="142"/>
      <c r="D38" s="142"/>
      <c r="E38" s="157"/>
      <c r="F38" s="120" t="s">
        <v>149</v>
      </c>
      <c r="G38" s="135" t="s">
        <v>121</v>
      </c>
      <c r="H38" s="239">
        <v>9113310</v>
      </c>
      <c r="I38" s="241">
        <v>777437</v>
      </c>
      <c r="J38" s="234">
        <v>-20.4</v>
      </c>
      <c r="K38" s="241">
        <v>90638840</v>
      </c>
      <c r="L38" s="244">
        <v>8773119</v>
      </c>
      <c r="M38" s="234">
        <v>-25.9</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4040</v>
      </c>
      <c r="I42" s="240">
        <v>5659</v>
      </c>
      <c r="J42" s="233">
        <v>-65.2</v>
      </c>
      <c r="K42" s="240">
        <v>194556</v>
      </c>
      <c r="L42" s="243">
        <v>159171</v>
      </c>
      <c r="M42" s="233">
        <v>3</v>
      </c>
    </row>
    <row r="43" spans="1:13" s="96" customFormat="1" ht="11.25" customHeight="1">
      <c r="A43" s="139">
        <v>702</v>
      </c>
      <c r="B43" s="132"/>
      <c r="C43" s="140"/>
      <c r="D43" s="141"/>
      <c r="E43" s="133"/>
      <c r="F43" s="133" t="s">
        <v>271</v>
      </c>
      <c r="G43" s="135" t="s">
        <v>121</v>
      </c>
      <c r="H43" s="238">
        <v>12332</v>
      </c>
      <c r="I43" s="240">
        <v>34151</v>
      </c>
      <c r="J43" s="233">
        <v>-22.2</v>
      </c>
      <c r="K43" s="240">
        <v>159682</v>
      </c>
      <c r="L43" s="243">
        <v>401930</v>
      </c>
      <c r="M43" s="233">
        <v>0</v>
      </c>
    </row>
    <row r="44" spans="1:13" s="96" customFormat="1" ht="11.25" customHeight="1">
      <c r="A44" s="139">
        <v>703</v>
      </c>
      <c r="B44" s="132"/>
      <c r="C44" s="140"/>
      <c r="D44" s="141"/>
      <c r="E44" s="134"/>
      <c r="F44" s="133" t="s">
        <v>272</v>
      </c>
      <c r="G44" s="135" t="s">
        <v>121</v>
      </c>
      <c r="H44" s="238">
        <v>336</v>
      </c>
      <c r="I44" s="240">
        <v>1876</v>
      </c>
      <c r="J44" s="233">
        <v>14.5</v>
      </c>
      <c r="K44" s="240">
        <v>3700</v>
      </c>
      <c r="L44" s="243">
        <v>20457</v>
      </c>
      <c r="M44" s="233">
        <v>19.3</v>
      </c>
    </row>
    <row r="45" spans="1:13" s="96" customFormat="1" ht="11.25" customHeight="1">
      <c r="A45" s="139">
        <v>704</v>
      </c>
      <c r="B45" s="132"/>
      <c r="C45" s="140"/>
      <c r="D45" s="158"/>
      <c r="E45" s="133"/>
      <c r="F45" s="133" t="s">
        <v>273</v>
      </c>
      <c r="G45" s="135" t="s">
        <v>121</v>
      </c>
      <c r="H45" s="238">
        <v>672</v>
      </c>
      <c r="I45" s="240">
        <v>1604</v>
      </c>
      <c r="J45" s="233">
        <v>-22.4</v>
      </c>
      <c r="K45" s="240">
        <v>7094</v>
      </c>
      <c r="L45" s="243">
        <v>15606</v>
      </c>
      <c r="M45" s="233">
        <v>-11.5</v>
      </c>
    </row>
    <row r="46" spans="1:13" s="96" customFormat="1" ht="11.25" customHeight="1">
      <c r="A46" s="139">
        <v>705</v>
      </c>
      <c r="B46" s="132"/>
      <c r="C46" s="140"/>
      <c r="D46" s="140"/>
      <c r="E46" s="133"/>
      <c r="F46" s="133" t="s">
        <v>274</v>
      </c>
      <c r="G46" s="135" t="s">
        <v>121</v>
      </c>
      <c r="H46" s="238">
        <v>158</v>
      </c>
      <c r="I46" s="240">
        <v>367</v>
      </c>
      <c r="J46" s="233">
        <v>-82.8</v>
      </c>
      <c r="K46" s="240">
        <v>3037</v>
      </c>
      <c r="L46" s="243">
        <v>6185</v>
      </c>
      <c r="M46" s="233">
        <v>-53.3</v>
      </c>
    </row>
    <row r="47" spans="1:13" s="96" customFormat="1" ht="11.25" customHeight="1">
      <c r="A47" s="139">
        <v>706</v>
      </c>
      <c r="B47" s="132"/>
      <c r="C47" s="140"/>
      <c r="D47" s="140"/>
      <c r="E47" s="421" t="s">
        <v>275</v>
      </c>
      <c r="F47" s="421"/>
      <c r="G47" s="135" t="s">
        <v>121</v>
      </c>
      <c r="H47" s="238">
        <v>7634</v>
      </c>
      <c r="I47" s="240">
        <v>6330</v>
      </c>
      <c r="J47" s="233">
        <v>-28.4</v>
      </c>
      <c r="K47" s="240">
        <v>118761</v>
      </c>
      <c r="L47" s="243">
        <v>82382</v>
      </c>
      <c r="M47" s="233">
        <v>-7.9</v>
      </c>
    </row>
    <row r="48" spans="1:13" s="96" customFormat="1" ht="11.25" customHeight="1">
      <c r="A48" s="139">
        <v>707</v>
      </c>
      <c r="B48" s="132"/>
      <c r="C48" s="140"/>
      <c r="D48" s="140"/>
      <c r="E48" s="421" t="s">
        <v>276</v>
      </c>
      <c r="F48" s="421"/>
      <c r="G48" s="135" t="s">
        <v>121</v>
      </c>
      <c r="H48" s="238">
        <v>16</v>
      </c>
      <c r="I48" s="240">
        <v>27</v>
      </c>
      <c r="J48" s="233">
        <v>-66.2</v>
      </c>
      <c r="K48" s="240">
        <v>175</v>
      </c>
      <c r="L48" s="243">
        <v>352</v>
      </c>
      <c r="M48" s="233">
        <v>-27.7</v>
      </c>
    </row>
    <row r="49" spans="1:13" s="96" customFormat="1" ht="11.25" customHeight="1">
      <c r="A49" s="139">
        <v>708</v>
      </c>
      <c r="B49" s="132"/>
      <c r="C49" s="140"/>
      <c r="D49" s="140"/>
      <c r="E49" s="421" t="s">
        <v>277</v>
      </c>
      <c r="F49" s="421"/>
      <c r="G49" s="135" t="s">
        <v>121</v>
      </c>
      <c r="H49" s="238">
        <v>1531016</v>
      </c>
      <c r="I49" s="240">
        <v>110861</v>
      </c>
      <c r="J49" s="233">
        <v>-26.6</v>
      </c>
      <c r="K49" s="240">
        <v>14562035</v>
      </c>
      <c r="L49" s="243">
        <v>1167270</v>
      </c>
      <c r="M49" s="233">
        <v>-35.9</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282959</v>
      </c>
      <c r="I51" s="240">
        <v>19249</v>
      </c>
      <c r="J51" s="233">
        <v>-12.8</v>
      </c>
      <c r="K51" s="240">
        <v>2929102</v>
      </c>
      <c r="L51" s="243">
        <v>225020</v>
      </c>
      <c r="M51" s="233">
        <v>-14.8</v>
      </c>
    </row>
    <row r="52" spans="1:13" s="96" customFormat="1" ht="11.25" customHeight="1">
      <c r="A52" s="139">
        <v>711</v>
      </c>
      <c r="B52" s="132"/>
      <c r="C52" s="140"/>
      <c r="D52" s="140"/>
      <c r="E52" s="421" t="s">
        <v>280</v>
      </c>
      <c r="F52" s="421"/>
      <c r="G52" s="135" t="s">
        <v>121</v>
      </c>
      <c r="H52" s="238">
        <v>278072</v>
      </c>
      <c r="I52" s="240">
        <v>48616</v>
      </c>
      <c r="J52" s="233">
        <v>-19.9</v>
      </c>
      <c r="K52" s="240">
        <v>2893477</v>
      </c>
      <c r="L52" s="243">
        <v>557797</v>
      </c>
      <c r="M52" s="233">
        <v>-7.1</v>
      </c>
    </row>
    <row r="53" spans="1:13" s="96" customFormat="1" ht="11.25" customHeight="1">
      <c r="A53" s="139">
        <v>732</v>
      </c>
      <c r="B53" s="132"/>
      <c r="C53" s="140"/>
      <c r="D53" s="141"/>
      <c r="E53" s="421" t="s">
        <v>281</v>
      </c>
      <c r="F53" s="421"/>
      <c r="G53" s="135" t="s">
        <v>121</v>
      </c>
      <c r="H53" s="238">
        <v>1355320</v>
      </c>
      <c r="I53" s="240">
        <v>286895</v>
      </c>
      <c r="J53" s="233">
        <v>-14.3</v>
      </c>
      <c r="K53" s="240">
        <v>15144810</v>
      </c>
      <c r="L53" s="243">
        <v>3487891</v>
      </c>
      <c r="M53" s="233">
        <v>-19.8</v>
      </c>
    </row>
    <row r="54" spans="1:13" s="96" customFormat="1" ht="11.25" customHeight="1">
      <c r="A54" s="139">
        <v>734</v>
      </c>
      <c r="B54" s="132"/>
      <c r="C54" s="140"/>
      <c r="D54" s="141"/>
      <c r="E54" s="421" t="s">
        <v>282</v>
      </c>
      <c r="F54" s="421"/>
      <c r="G54" s="135" t="s">
        <v>121</v>
      </c>
      <c r="H54" s="238">
        <v>370916</v>
      </c>
      <c r="I54" s="240">
        <v>132617</v>
      </c>
      <c r="J54" s="233">
        <v>8.6</v>
      </c>
      <c r="K54" s="240">
        <v>3562329</v>
      </c>
      <c r="L54" s="243">
        <v>1301707</v>
      </c>
      <c r="M54" s="233">
        <v>-2.4</v>
      </c>
    </row>
    <row r="55" spans="1:49" ht="11.25">
      <c r="A55" s="139">
        <v>736</v>
      </c>
      <c r="B55" s="132"/>
      <c r="C55" s="96"/>
      <c r="D55" s="134"/>
      <c r="E55" s="421" t="s">
        <v>283</v>
      </c>
      <c r="F55" s="421"/>
      <c r="G55" s="135" t="s">
        <v>121</v>
      </c>
      <c r="H55" s="238">
        <v>60937</v>
      </c>
      <c r="I55" s="240">
        <v>29379</v>
      </c>
      <c r="J55" s="233">
        <v>22.7</v>
      </c>
      <c r="K55" s="240">
        <v>675599</v>
      </c>
      <c r="L55" s="243">
        <v>264478</v>
      </c>
      <c r="M55" s="233">
        <v>1.3</v>
      </c>
      <c r="N55" s="127"/>
      <c r="O55" s="127"/>
      <c r="P55" s="127"/>
      <c r="AV55" s="96"/>
      <c r="AW55" s="96"/>
    </row>
    <row r="56" spans="1:31" ht="11.25">
      <c r="A56" s="139">
        <v>738</v>
      </c>
      <c r="B56" s="132"/>
      <c r="C56" s="140"/>
      <c r="D56" s="140"/>
      <c r="E56" s="421" t="s">
        <v>284</v>
      </c>
      <c r="F56" s="421"/>
      <c r="G56" s="135" t="s">
        <v>121</v>
      </c>
      <c r="H56" s="238">
        <v>3873</v>
      </c>
      <c r="I56" s="240">
        <v>15237</v>
      </c>
      <c r="J56" s="233">
        <v>2.7</v>
      </c>
      <c r="K56" s="240">
        <v>43550</v>
      </c>
      <c r="L56" s="243">
        <v>181027</v>
      </c>
      <c r="M56" s="233">
        <v>31.6</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1" t="s">
        <v>285</v>
      </c>
      <c r="F57" s="421"/>
      <c r="G57" s="135" t="s">
        <v>121</v>
      </c>
      <c r="H57" s="238">
        <v>7585</v>
      </c>
      <c r="I57" s="240">
        <v>31184</v>
      </c>
      <c r="J57" s="233">
        <v>-38.3</v>
      </c>
      <c r="K57" s="240">
        <v>86858</v>
      </c>
      <c r="L57" s="243">
        <v>285878</v>
      </c>
      <c r="M57" s="233">
        <v>-23</v>
      </c>
      <c r="N57" s="96"/>
      <c r="O57" s="96"/>
      <c r="P57" s="96"/>
      <c r="Q57" s="96"/>
      <c r="R57" s="96"/>
      <c r="S57" s="96"/>
      <c r="T57" s="96"/>
      <c r="U57" s="96"/>
      <c r="V57" s="96"/>
      <c r="W57" s="96"/>
      <c r="X57" s="96"/>
      <c r="Y57" s="96"/>
      <c r="Z57" s="96"/>
    </row>
    <row r="58" spans="1:26" ht="11.25">
      <c r="A58" s="139">
        <v>749</v>
      </c>
      <c r="B58" s="132"/>
      <c r="C58" s="140"/>
      <c r="D58" s="140"/>
      <c r="E58" s="421" t="s">
        <v>286</v>
      </c>
      <c r="F58" s="421"/>
      <c r="G58" s="135" t="s">
        <v>121</v>
      </c>
      <c r="H58" s="238">
        <v>370850</v>
      </c>
      <c r="I58" s="240">
        <v>200554</v>
      </c>
      <c r="J58" s="233">
        <v>-31.1</v>
      </c>
      <c r="K58" s="240">
        <v>4126996</v>
      </c>
      <c r="L58" s="243">
        <v>2547457</v>
      </c>
      <c r="M58" s="233">
        <v>-18.5</v>
      </c>
      <c r="N58" s="96"/>
      <c r="O58" s="96"/>
      <c r="P58" s="96"/>
      <c r="Q58" s="96"/>
      <c r="R58" s="96"/>
      <c r="S58" s="96"/>
      <c r="T58" s="96"/>
      <c r="U58" s="96"/>
      <c r="V58" s="96"/>
      <c r="W58" s="96"/>
      <c r="X58" s="96"/>
      <c r="Y58" s="96"/>
      <c r="Z58" s="96"/>
    </row>
    <row r="59" spans="1:26" ht="11.25">
      <c r="A59" s="139">
        <v>751</v>
      </c>
      <c r="B59" s="132"/>
      <c r="C59" s="140"/>
      <c r="D59" s="141"/>
      <c r="E59" s="421" t="s">
        <v>850</v>
      </c>
      <c r="F59" s="421"/>
      <c r="G59" s="135" t="s">
        <v>121</v>
      </c>
      <c r="H59" s="238">
        <v>36278</v>
      </c>
      <c r="I59" s="240">
        <v>20252</v>
      </c>
      <c r="J59" s="233">
        <v>-1.5</v>
      </c>
      <c r="K59" s="240">
        <v>438394</v>
      </c>
      <c r="L59" s="243">
        <v>227169</v>
      </c>
      <c r="M59" s="233">
        <v>-16.5</v>
      </c>
      <c r="N59" s="96"/>
      <c r="O59" s="96"/>
      <c r="P59" s="96"/>
      <c r="Q59" s="96"/>
      <c r="R59" s="96"/>
      <c r="S59" s="96"/>
      <c r="T59" s="96"/>
      <c r="U59" s="96"/>
      <c r="V59" s="96"/>
      <c r="W59" s="96"/>
      <c r="X59" s="96"/>
      <c r="Y59" s="96"/>
      <c r="Z59" s="96"/>
    </row>
    <row r="60" spans="1:26" ht="11.25">
      <c r="A60" s="139">
        <v>753</v>
      </c>
      <c r="B60" s="132"/>
      <c r="C60" s="140"/>
      <c r="D60" s="140"/>
      <c r="E60" s="421" t="s">
        <v>287</v>
      </c>
      <c r="F60" s="421"/>
      <c r="G60" s="135" t="s">
        <v>121</v>
      </c>
      <c r="H60" s="238">
        <v>241163</v>
      </c>
      <c r="I60" s="240">
        <v>31569</v>
      </c>
      <c r="J60" s="233">
        <v>-20</v>
      </c>
      <c r="K60" s="240">
        <v>2652933</v>
      </c>
      <c r="L60" s="243">
        <v>357162</v>
      </c>
      <c r="M60" s="233">
        <v>-19.4</v>
      </c>
      <c r="N60" s="96"/>
      <c r="O60" s="96"/>
      <c r="P60" s="96"/>
      <c r="Q60" s="96"/>
      <c r="R60" s="96"/>
      <c r="S60" s="96"/>
      <c r="T60" s="96"/>
      <c r="U60" s="96"/>
      <c r="V60" s="96"/>
      <c r="W60" s="96"/>
      <c r="X60" s="96"/>
      <c r="Y60" s="96"/>
      <c r="Z60" s="96"/>
    </row>
    <row r="61" spans="1:26" ht="11.25">
      <c r="A61" s="139">
        <v>755</v>
      </c>
      <c r="B61" s="132"/>
      <c r="C61" s="140"/>
      <c r="D61" s="140"/>
      <c r="E61" s="421" t="s">
        <v>288</v>
      </c>
      <c r="F61" s="421"/>
      <c r="G61" s="135" t="s">
        <v>121</v>
      </c>
      <c r="H61" s="238">
        <v>43202</v>
      </c>
      <c r="I61" s="240">
        <v>10723</v>
      </c>
      <c r="J61" s="233">
        <v>-26.2</v>
      </c>
      <c r="K61" s="240">
        <v>587699</v>
      </c>
      <c r="L61" s="243">
        <v>145678</v>
      </c>
      <c r="M61" s="233">
        <v>-8.4</v>
      </c>
      <c r="N61" s="96"/>
      <c r="O61" s="96"/>
      <c r="P61" s="96"/>
      <c r="Q61" s="96"/>
      <c r="R61" s="96"/>
      <c r="S61" s="96"/>
      <c r="T61" s="96"/>
      <c r="U61" s="96"/>
      <c r="V61" s="96"/>
      <c r="W61" s="96"/>
      <c r="X61" s="96"/>
      <c r="Y61" s="96"/>
      <c r="Z61" s="96"/>
    </row>
    <row r="62" spans="1:26" ht="11.25">
      <c r="A62" s="139">
        <v>757</v>
      </c>
      <c r="B62" s="132"/>
      <c r="C62" s="140"/>
      <c r="D62" s="141"/>
      <c r="E62" s="421" t="s">
        <v>851</v>
      </c>
      <c r="F62" s="421"/>
      <c r="G62" s="135" t="s">
        <v>121</v>
      </c>
      <c r="H62" s="238">
        <v>27870</v>
      </c>
      <c r="I62" s="240">
        <v>2854</v>
      </c>
      <c r="J62" s="233">
        <v>-50.9</v>
      </c>
      <c r="K62" s="240">
        <v>363250</v>
      </c>
      <c r="L62" s="243">
        <v>45836</v>
      </c>
      <c r="M62" s="233">
        <v>-23.1</v>
      </c>
      <c r="N62" s="96"/>
      <c r="O62" s="96"/>
      <c r="P62" s="96"/>
      <c r="Q62" s="96"/>
      <c r="R62" s="96"/>
      <c r="S62" s="96"/>
      <c r="T62" s="96"/>
      <c r="U62" s="96"/>
      <c r="V62" s="96"/>
      <c r="W62" s="96"/>
      <c r="X62" s="96"/>
      <c r="Y62" s="96"/>
      <c r="Z62" s="96"/>
    </row>
    <row r="63" spans="1:26" ht="11.25">
      <c r="A63" s="139">
        <v>759</v>
      </c>
      <c r="B63" s="132"/>
      <c r="C63" s="140"/>
      <c r="D63" s="140"/>
      <c r="E63" s="421" t="s">
        <v>852</v>
      </c>
      <c r="F63" s="421"/>
      <c r="G63" s="135" t="s">
        <v>121</v>
      </c>
      <c r="H63" s="238">
        <v>7260</v>
      </c>
      <c r="I63" s="240">
        <v>1413</v>
      </c>
      <c r="J63" s="233">
        <v>17.7</v>
      </c>
      <c r="K63" s="240">
        <v>22499</v>
      </c>
      <c r="L63" s="243">
        <v>11065</v>
      </c>
      <c r="M63" s="233">
        <v>3.2</v>
      </c>
      <c r="N63" s="96"/>
      <c r="O63" s="96"/>
      <c r="P63" s="96"/>
      <c r="Q63" s="96"/>
      <c r="R63" s="96"/>
      <c r="S63" s="96"/>
      <c r="T63" s="96"/>
      <c r="U63" s="96"/>
      <c r="V63" s="96"/>
      <c r="W63" s="96"/>
      <c r="X63" s="96"/>
      <c r="Y63" s="96"/>
      <c r="Z63" s="96"/>
    </row>
    <row r="64" spans="1:31" ht="11.25">
      <c r="A64" s="139">
        <v>771</v>
      </c>
      <c r="B64" s="132"/>
      <c r="C64" s="140"/>
      <c r="D64" s="140"/>
      <c r="E64" s="421" t="s">
        <v>289</v>
      </c>
      <c r="F64" s="421"/>
      <c r="G64" s="135" t="s">
        <v>121</v>
      </c>
      <c r="H64" s="238">
        <v>120030</v>
      </c>
      <c r="I64" s="240">
        <v>111615</v>
      </c>
      <c r="J64" s="233">
        <v>-28.2</v>
      </c>
      <c r="K64" s="240">
        <v>1427391</v>
      </c>
      <c r="L64" s="243">
        <v>1372262</v>
      </c>
      <c r="M64" s="233">
        <v>-29.7</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1" t="s">
        <v>290</v>
      </c>
      <c r="F65" s="421"/>
      <c r="G65" s="135" t="s">
        <v>121</v>
      </c>
      <c r="H65" s="238">
        <v>47750</v>
      </c>
      <c r="I65" s="240">
        <v>38115</v>
      </c>
      <c r="J65" s="233">
        <v>-14.9</v>
      </c>
      <c r="K65" s="240">
        <v>553358</v>
      </c>
      <c r="L65" s="243">
        <v>459149</v>
      </c>
      <c r="M65" s="233">
        <v>-10.2</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952</v>
      </c>
      <c r="B68" s="412"/>
      <c r="C68" s="412"/>
      <c r="D68" s="412"/>
      <c r="E68" s="412"/>
      <c r="F68" s="412"/>
      <c r="G68" s="412"/>
      <c r="H68" s="412"/>
      <c r="I68" s="412"/>
      <c r="J68" s="413"/>
      <c r="K68" s="413"/>
      <c r="L68" s="413"/>
      <c r="M68" s="413"/>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1" width="9.57421875" style="94" customWidth="1"/>
    <col min="12" max="12" width="9.7109375" style="94" customWidth="1"/>
    <col min="13" max="13" width="5.8515625" style="94" customWidth="1"/>
    <col min="14" max="14" width="12.140625" style="94" customWidth="1"/>
    <col min="15"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1007</v>
      </c>
      <c r="I4" s="415"/>
      <c r="J4" s="417"/>
      <c r="K4" s="416" t="s">
        <v>1008</v>
      </c>
      <c r="L4" s="415"/>
      <c r="M4" s="415"/>
    </row>
    <row r="5" spans="1:13" s="96" customFormat="1" ht="18" customHeight="1">
      <c r="A5" s="407"/>
      <c r="B5" s="408"/>
      <c r="C5" s="408"/>
      <c r="D5" s="408"/>
      <c r="E5" s="408"/>
      <c r="F5" s="408"/>
      <c r="G5" s="408"/>
      <c r="H5" s="235" t="s">
        <v>139</v>
      </c>
      <c r="I5" s="235" t="s">
        <v>140</v>
      </c>
      <c r="J5" s="232" t="s">
        <v>18</v>
      </c>
      <c r="K5" s="315" t="s">
        <v>139</v>
      </c>
      <c r="L5" s="236" t="s">
        <v>140</v>
      </c>
      <c r="M5" s="237" t="s">
        <v>19</v>
      </c>
    </row>
    <row r="6" spans="1:46"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1" t="s">
        <v>291</v>
      </c>
      <c r="F9" s="421"/>
      <c r="G9" s="135" t="s">
        <v>121</v>
      </c>
      <c r="H9" s="238">
        <v>1458</v>
      </c>
      <c r="I9" s="240">
        <v>3913</v>
      </c>
      <c r="J9" s="233">
        <v>-47.1</v>
      </c>
      <c r="K9" s="240">
        <v>22174</v>
      </c>
      <c r="L9" s="243">
        <v>49793</v>
      </c>
      <c r="M9" s="233">
        <v>-1.1</v>
      </c>
      <c r="N9" s="96"/>
      <c r="O9" s="96"/>
      <c r="P9" s="96"/>
      <c r="Q9" s="96"/>
      <c r="R9" s="96"/>
      <c r="S9" s="96"/>
      <c r="T9" s="96"/>
      <c r="U9" s="96"/>
      <c r="V9" s="96"/>
      <c r="W9" s="96"/>
      <c r="X9" s="96"/>
      <c r="Y9" s="96"/>
      <c r="Z9" s="96"/>
    </row>
    <row r="10" spans="1:13" s="96" customFormat="1" ht="11.25" customHeight="1">
      <c r="A10" s="139">
        <v>781</v>
      </c>
      <c r="B10" s="132"/>
      <c r="C10" s="140"/>
      <c r="D10" s="150"/>
      <c r="E10" s="404" t="s">
        <v>293</v>
      </c>
      <c r="F10" s="404"/>
      <c r="G10" s="135" t="s">
        <v>121</v>
      </c>
      <c r="H10" s="238">
        <v>35</v>
      </c>
      <c r="I10" s="240">
        <v>6862</v>
      </c>
      <c r="J10" s="233">
        <v>69</v>
      </c>
      <c r="K10" s="240">
        <v>325</v>
      </c>
      <c r="L10" s="243">
        <v>53350</v>
      </c>
      <c r="M10" s="233">
        <v>19.9</v>
      </c>
    </row>
    <row r="11" spans="1:13" s="96" customFormat="1" ht="11.25" customHeight="1">
      <c r="A11" s="139">
        <v>790</v>
      </c>
      <c r="B11" s="132"/>
      <c r="C11" s="140"/>
      <c r="D11" s="150"/>
      <c r="E11" s="404" t="s">
        <v>294</v>
      </c>
      <c r="F11" s="404"/>
      <c r="G11" s="135" t="s">
        <v>121</v>
      </c>
      <c r="H11" s="238">
        <v>390</v>
      </c>
      <c r="I11" s="240">
        <v>2142</v>
      </c>
      <c r="J11" s="233">
        <v>9.1</v>
      </c>
      <c r="K11" s="240">
        <v>3206</v>
      </c>
      <c r="L11" s="243">
        <v>19392</v>
      </c>
      <c r="M11" s="233">
        <v>19.9</v>
      </c>
    </row>
    <row r="12" spans="1:13" s="138" customFormat="1" ht="11.25" customHeight="1">
      <c r="A12" s="136"/>
      <c r="B12" s="137"/>
      <c r="C12" s="142"/>
      <c r="D12" s="142"/>
      <c r="E12" s="146"/>
      <c r="F12" s="120" t="s">
        <v>149</v>
      </c>
      <c r="G12" s="135" t="s">
        <v>121</v>
      </c>
      <c r="H12" s="239">
        <v>4812152</v>
      </c>
      <c r="I12" s="241">
        <v>1154064</v>
      </c>
      <c r="J12" s="234">
        <v>-19.9</v>
      </c>
      <c r="K12" s="241">
        <v>50582990</v>
      </c>
      <c r="L12" s="244">
        <v>13445465</v>
      </c>
      <c r="M12" s="234">
        <v>-18.4</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1.2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05" t="s">
        <v>296</v>
      </c>
      <c r="F15" s="405"/>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6210</v>
      </c>
      <c r="I16" s="240">
        <v>47596</v>
      </c>
      <c r="J16" s="233">
        <v>11.4</v>
      </c>
      <c r="K16" s="240">
        <v>56400</v>
      </c>
      <c r="L16" s="243">
        <v>397441</v>
      </c>
      <c r="M16" s="233">
        <v>4.2</v>
      </c>
    </row>
    <row r="17" spans="1:13" s="96" customFormat="1" ht="11.25" customHeight="1">
      <c r="A17" s="139">
        <v>802</v>
      </c>
      <c r="B17" s="132"/>
      <c r="C17" s="140"/>
      <c r="D17" s="119"/>
      <c r="E17" s="121"/>
      <c r="F17" s="116" t="s">
        <v>853</v>
      </c>
      <c r="G17" s="135" t="s">
        <v>121</v>
      </c>
      <c r="H17" s="238">
        <v>217</v>
      </c>
      <c r="I17" s="240">
        <v>2929</v>
      </c>
      <c r="J17" s="233">
        <v>-7.8</v>
      </c>
      <c r="K17" s="240">
        <v>1795</v>
      </c>
      <c r="L17" s="243">
        <v>22588</v>
      </c>
      <c r="M17" s="233">
        <v>5.1</v>
      </c>
    </row>
    <row r="18" spans="1:13" s="96" customFormat="1" ht="11.25" customHeight="1">
      <c r="A18" s="139">
        <v>803</v>
      </c>
      <c r="B18" s="132"/>
      <c r="C18" s="140"/>
      <c r="D18" s="151"/>
      <c r="E18" s="116"/>
      <c r="F18" s="116" t="s">
        <v>298</v>
      </c>
      <c r="G18" s="135" t="s">
        <v>121</v>
      </c>
      <c r="H18" s="238">
        <v>8354</v>
      </c>
      <c r="I18" s="240">
        <v>49454</v>
      </c>
      <c r="J18" s="233">
        <v>13.5</v>
      </c>
      <c r="K18" s="240">
        <v>86900</v>
      </c>
      <c r="L18" s="243">
        <v>447233</v>
      </c>
      <c r="M18" s="233">
        <v>3.5</v>
      </c>
    </row>
    <row r="19" spans="1:13" s="124" customFormat="1" ht="11.25" customHeight="1">
      <c r="A19" s="139">
        <v>804</v>
      </c>
      <c r="B19" s="132"/>
      <c r="C19" s="140"/>
      <c r="D19" s="150"/>
      <c r="E19" s="405" t="s">
        <v>299</v>
      </c>
      <c r="F19" s="405"/>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7718</v>
      </c>
      <c r="I20" s="240">
        <v>52717</v>
      </c>
      <c r="J20" s="233">
        <v>26.4</v>
      </c>
      <c r="K20" s="240">
        <v>65244</v>
      </c>
      <c r="L20" s="243">
        <v>422095</v>
      </c>
      <c r="M20" s="233">
        <v>7.1</v>
      </c>
    </row>
    <row r="21" spans="1:13" s="124" customFormat="1" ht="11.25" customHeight="1">
      <c r="A21" s="139">
        <v>805</v>
      </c>
      <c r="B21" s="132"/>
      <c r="C21" s="140"/>
      <c r="D21" s="150"/>
      <c r="E21" s="405" t="s">
        <v>301</v>
      </c>
      <c r="F21" s="405"/>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319</v>
      </c>
      <c r="I22" s="240">
        <v>3592</v>
      </c>
      <c r="J22" s="233">
        <v>-7.4</v>
      </c>
      <c r="K22" s="240">
        <v>2849</v>
      </c>
      <c r="L22" s="243">
        <v>34940</v>
      </c>
      <c r="M22" s="233">
        <v>-9.4</v>
      </c>
    </row>
    <row r="23" spans="1:13" s="96" customFormat="1" ht="11.25" customHeight="1">
      <c r="A23" s="139">
        <v>806</v>
      </c>
      <c r="B23" s="132"/>
      <c r="C23" s="140"/>
      <c r="D23" s="119"/>
      <c r="E23" s="405" t="s">
        <v>302</v>
      </c>
      <c r="F23" s="405"/>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5158</v>
      </c>
      <c r="I24" s="240">
        <v>31132</v>
      </c>
      <c r="J24" s="233">
        <v>19.6</v>
      </c>
      <c r="K24" s="240">
        <v>51342</v>
      </c>
      <c r="L24" s="243">
        <v>278451</v>
      </c>
      <c r="M24" s="233">
        <v>11</v>
      </c>
    </row>
    <row r="25" spans="1:13" s="124" customFormat="1" ht="11.25" customHeight="1">
      <c r="A25" s="139">
        <v>807</v>
      </c>
      <c r="B25" s="132"/>
      <c r="C25" s="96"/>
      <c r="D25" s="121"/>
      <c r="E25" s="404" t="s">
        <v>303</v>
      </c>
      <c r="F25" s="404"/>
      <c r="G25" s="135" t="s">
        <v>121</v>
      </c>
      <c r="H25" s="238">
        <v>1207</v>
      </c>
      <c r="I25" s="240">
        <v>11553</v>
      </c>
      <c r="J25" s="233">
        <v>-6.6</v>
      </c>
      <c r="K25" s="240">
        <v>8128</v>
      </c>
      <c r="L25" s="243">
        <v>74975</v>
      </c>
      <c r="M25" s="233">
        <v>14</v>
      </c>
    </row>
    <row r="26" spans="1:13" s="138" customFormat="1" ht="11.25" customHeight="1">
      <c r="A26" s="136" t="s">
        <v>0</v>
      </c>
      <c r="B26" s="137"/>
      <c r="C26" s="142"/>
      <c r="D26" s="142"/>
      <c r="E26" s="146"/>
      <c r="F26" s="120" t="s">
        <v>304</v>
      </c>
      <c r="G26" s="135" t="s">
        <v>121</v>
      </c>
      <c r="H26" s="239">
        <v>29183</v>
      </c>
      <c r="I26" s="241">
        <v>198972</v>
      </c>
      <c r="J26" s="234">
        <v>14.7</v>
      </c>
      <c r="K26" s="241">
        <v>272657</v>
      </c>
      <c r="L26" s="244">
        <v>1677723</v>
      </c>
      <c r="M26" s="234">
        <v>5.9</v>
      </c>
    </row>
    <row r="27" spans="1:13" s="96" customFormat="1" ht="11.25" customHeight="1">
      <c r="A27" s="139">
        <v>808</v>
      </c>
      <c r="B27" s="132"/>
      <c r="C27" s="140"/>
      <c r="D27" s="140"/>
      <c r="E27" s="421" t="s">
        <v>305</v>
      </c>
      <c r="F27" s="421"/>
      <c r="G27" s="135" t="s">
        <v>121</v>
      </c>
      <c r="H27" s="238">
        <v>825</v>
      </c>
      <c r="I27" s="240">
        <v>5628</v>
      </c>
      <c r="J27" s="233">
        <v>-10.5</v>
      </c>
      <c r="K27" s="240">
        <v>9339</v>
      </c>
      <c r="L27" s="243">
        <v>52028</v>
      </c>
      <c r="M27" s="233">
        <v>-3.6</v>
      </c>
    </row>
    <row r="28" spans="1:13" s="96" customFormat="1" ht="11.25" customHeight="1">
      <c r="A28" s="139">
        <v>809</v>
      </c>
      <c r="B28" s="132"/>
      <c r="C28" s="140"/>
      <c r="D28" s="141"/>
      <c r="E28" s="421" t="s">
        <v>306</v>
      </c>
      <c r="F28" s="421"/>
      <c r="G28" s="135" t="s">
        <v>121</v>
      </c>
      <c r="H28" s="238">
        <v>127574</v>
      </c>
      <c r="I28" s="240">
        <v>103108</v>
      </c>
      <c r="J28" s="233">
        <v>-17.4</v>
      </c>
      <c r="K28" s="240">
        <v>1543917</v>
      </c>
      <c r="L28" s="243">
        <v>1131371</v>
      </c>
      <c r="M28" s="233">
        <v>-7.6</v>
      </c>
    </row>
    <row r="29" spans="1:13" s="96" customFormat="1" ht="11.25" customHeight="1">
      <c r="A29" s="139">
        <v>810</v>
      </c>
      <c r="B29" s="132"/>
      <c r="C29" s="140"/>
      <c r="D29" s="140"/>
      <c r="E29" s="421" t="s">
        <v>307</v>
      </c>
      <c r="F29" s="421"/>
      <c r="G29" s="135" t="s">
        <v>121</v>
      </c>
      <c r="H29" s="238">
        <v>10</v>
      </c>
      <c r="I29" s="240">
        <v>147</v>
      </c>
      <c r="J29" s="233">
        <v>6.8</v>
      </c>
      <c r="K29" s="240">
        <v>104</v>
      </c>
      <c r="L29" s="243">
        <v>1250</v>
      </c>
      <c r="M29" s="233">
        <v>-16</v>
      </c>
    </row>
    <row r="30" spans="1:13" s="96" customFormat="1" ht="11.25" customHeight="1">
      <c r="A30" s="139">
        <v>811</v>
      </c>
      <c r="B30" s="132"/>
      <c r="C30" s="140"/>
      <c r="D30" s="140"/>
      <c r="E30" s="421" t="s">
        <v>855</v>
      </c>
      <c r="F30" s="421"/>
      <c r="G30" s="135" t="s">
        <v>121</v>
      </c>
      <c r="H30" s="238">
        <v>14534</v>
      </c>
      <c r="I30" s="240">
        <v>72047</v>
      </c>
      <c r="J30" s="233">
        <v>30.7</v>
      </c>
      <c r="K30" s="240">
        <v>140205</v>
      </c>
      <c r="L30" s="243">
        <v>657220</v>
      </c>
      <c r="M30" s="233">
        <v>17.3</v>
      </c>
    </row>
    <row r="31" spans="1:13" s="124" customFormat="1" ht="11.25" customHeight="1">
      <c r="A31" s="139">
        <v>812</v>
      </c>
      <c r="B31" s="132"/>
      <c r="C31" s="140"/>
      <c r="D31" s="141"/>
      <c r="E31" s="421" t="s">
        <v>308</v>
      </c>
      <c r="F31" s="421"/>
      <c r="G31" s="135" t="s">
        <v>121</v>
      </c>
      <c r="H31" s="238">
        <v>5612</v>
      </c>
      <c r="I31" s="240">
        <v>25730</v>
      </c>
      <c r="J31" s="233">
        <v>22.9</v>
      </c>
      <c r="K31" s="240">
        <v>59035</v>
      </c>
      <c r="L31" s="243">
        <v>245456</v>
      </c>
      <c r="M31" s="233">
        <v>13</v>
      </c>
    </row>
    <row r="32" spans="1:13" s="96" customFormat="1" ht="11.25" customHeight="1">
      <c r="A32" s="139">
        <v>813</v>
      </c>
      <c r="B32" s="132"/>
      <c r="C32" s="140"/>
      <c r="D32" s="140"/>
      <c r="E32" s="421" t="s">
        <v>309</v>
      </c>
      <c r="F32" s="421"/>
      <c r="G32" s="135" t="s">
        <v>121</v>
      </c>
      <c r="H32" s="238">
        <v>527172</v>
      </c>
      <c r="I32" s="240">
        <v>128312</v>
      </c>
      <c r="J32" s="233">
        <v>-2.5</v>
      </c>
      <c r="K32" s="240">
        <v>5378540</v>
      </c>
      <c r="L32" s="243">
        <v>1341885</v>
      </c>
      <c r="M32" s="233">
        <v>-7.6</v>
      </c>
    </row>
    <row r="33" spans="1:13" s="96" customFormat="1" ht="11.25" customHeight="1">
      <c r="A33" s="139">
        <v>814</v>
      </c>
      <c r="B33" s="132"/>
      <c r="C33" s="140"/>
      <c r="D33" s="140"/>
      <c r="E33" s="421" t="s">
        <v>856</v>
      </c>
      <c r="F33" s="421"/>
      <c r="G33" s="135" t="s">
        <v>121</v>
      </c>
      <c r="H33" s="238">
        <v>77810</v>
      </c>
      <c r="I33" s="240">
        <v>75684</v>
      </c>
      <c r="J33" s="233">
        <v>8.6</v>
      </c>
      <c r="K33" s="240">
        <v>892350</v>
      </c>
      <c r="L33" s="243">
        <v>718990</v>
      </c>
      <c r="M33" s="233">
        <v>-4.2</v>
      </c>
    </row>
    <row r="34" spans="1:13" s="96" customFormat="1" ht="11.25" customHeight="1">
      <c r="A34" s="139">
        <v>815</v>
      </c>
      <c r="B34" s="132"/>
      <c r="C34" s="140"/>
      <c r="D34" s="140"/>
      <c r="E34" s="421" t="s">
        <v>857</v>
      </c>
      <c r="F34" s="421"/>
      <c r="G34" s="135" t="s">
        <v>121</v>
      </c>
      <c r="H34" s="238">
        <v>251770</v>
      </c>
      <c r="I34" s="240">
        <v>43973</v>
      </c>
      <c r="J34" s="233">
        <v>-17.5</v>
      </c>
      <c r="K34" s="240">
        <v>2589404</v>
      </c>
      <c r="L34" s="243">
        <v>470979</v>
      </c>
      <c r="M34" s="233">
        <v>-22.4</v>
      </c>
    </row>
    <row r="35" spans="1:13" s="96" customFormat="1" ht="11.25" customHeight="1">
      <c r="A35" s="139">
        <v>816</v>
      </c>
      <c r="B35" s="132"/>
      <c r="C35" s="140"/>
      <c r="D35" s="140"/>
      <c r="E35" s="421" t="s">
        <v>858</v>
      </c>
      <c r="F35" s="421"/>
      <c r="G35" s="135" t="s">
        <v>121</v>
      </c>
      <c r="H35" s="238">
        <v>51605</v>
      </c>
      <c r="I35" s="240">
        <v>64033</v>
      </c>
      <c r="J35" s="233">
        <v>16.9</v>
      </c>
      <c r="K35" s="240">
        <v>476522</v>
      </c>
      <c r="L35" s="243">
        <v>611484</v>
      </c>
      <c r="M35" s="233">
        <v>11.1</v>
      </c>
    </row>
    <row r="36" spans="1:13" s="96" customFormat="1" ht="11.25" customHeight="1">
      <c r="A36" s="139">
        <v>817</v>
      </c>
      <c r="B36" s="132"/>
      <c r="C36" s="140"/>
      <c r="D36" s="140"/>
      <c r="E36" s="421" t="s">
        <v>310</v>
      </c>
      <c r="F36" s="421"/>
      <c r="G36" s="135" t="s">
        <v>121</v>
      </c>
      <c r="H36" s="238">
        <v>25179</v>
      </c>
      <c r="I36" s="240">
        <v>12293</v>
      </c>
      <c r="J36" s="233">
        <v>7.7</v>
      </c>
      <c r="K36" s="240">
        <v>291921</v>
      </c>
      <c r="L36" s="243">
        <v>128116</v>
      </c>
      <c r="M36" s="233">
        <v>1.3</v>
      </c>
    </row>
    <row r="37" spans="1:13" s="124" customFormat="1" ht="11.25" customHeight="1">
      <c r="A37" s="139">
        <v>818</v>
      </c>
      <c r="B37" s="132"/>
      <c r="C37" s="140"/>
      <c r="D37" s="140"/>
      <c r="E37" s="421" t="s">
        <v>311</v>
      </c>
      <c r="F37" s="421"/>
      <c r="G37" s="135" t="s">
        <v>121</v>
      </c>
      <c r="H37" s="238">
        <v>55822</v>
      </c>
      <c r="I37" s="240">
        <v>45439</v>
      </c>
      <c r="J37" s="233">
        <v>-20.7</v>
      </c>
      <c r="K37" s="240">
        <v>575341</v>
      </c>
      <c r="L37" s="243">
        <v>491373</v>
      </c>
      <c r="M37" s="233">
        <v>-9.2</v>
      </c>
    </row>
    <row r="38" spans="1:13" s="96" customFormat="1" ht="11.25" customHeight="1">
      <c r="A38" s="139">
        <v>819</v>
      </c>
      <c r="B38" s="132"/>
      <c r="C38" s="140"/>
      <c r="D38" s="140"/>
      <c r="E38" s="421" t="s">
        <v>312</v>
      </c>
      <c r="F38" s="421"/>
      <c r="G38" s="135" t="s">
        <v>121</v>
      </c>
      <c r="H38" s="238">
        <v>362931</v>
      </c>
      <c r="I38" s="240">
        <v>86822</v>
      </c>
      <c r="J38" s="233">
        <v>-5.2</v>
      </c>
      <c r="K38" s="240">
        <v>3891522</v>
      </c>
      <c r="L38" s="243">
        <v>1192427</v>
      </c>
      <c r="M38" s="233">
        <v>10.2</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16061</v>
      </c>
      <c r="I40" s="240">
        <v>89242</v>
      </c>
      <c r="J40" s="233">
        <v>4.2</v>
      </c>
      <c r="K40" s="240">
        <v>143977</v>
      </c>
      <c r="L40" s="243">
        <v>904197</v>
      </c>
      <c r="M40" s="233">
        <v>12.8</v>
      </c>
    </row>
    <row r="41" spans="1:13" s="124" customFormat="1" ht="11.25" customHeight="1">
      <c r="A41" s="139">
        <v>823</v>
      </c>
      <c r="B41" s="132"/>
      <c r="C41" s="140"/>
      <c r="D41" s="140"/>
      <c r="E41" s="421" t="s">
        <v>315</v>
      </c>
      <c r="F41" s="421"/>
      <c r="G41" s="135" t="s">
        <v>121</v>
      </c>
      <c r="H41" s="238">
        <v>17647</v>
      </c>
      <c r="I41" s="240">
        <v>24371</v>
      </c>
      <c r="J41" s="233">
        <v>-24.1</v>
      </c>
      <c r="K41" s="240">
        <v>223161</v>
      </c>
      <c r="L41" s="243">
        <v>292566</v>
      </c>
      <c r="M41" s="233">
        <v>-12.1</v>
      </c>
    </row>
    <row r="42" spans="1:13" s="124" customFormat="1" ht="11.25" customHeight="1">
      <c r="A42" s="139">
        <v>829</v>
      </c>
      <c r="B42" s="132"/>
      <c r="C42" s="140"/>
      <c r="D42" s="140"/>
      <c r="E42" s="423" t="s">
        <v>973</v>
      </c>
      <c r="F42" s="421"/>
      <c r="G42" s="135" t="s">
        <v>121</v>
      </c>
      <c r="H42" s="238">
        <v>637297</v>
      </c>
      <c r="I42" s="240">
        <v>418923</v>
      </c>
      <c r="J42" s="233">
        <v>3</v>
      </c>
      <c r="K42" s="240">
        <v>5916481</v>
      </c>
      <c r="L42" s="243">
        <v>4300982</v>
      </c>
      <c r="M42" s="233">
        <v>-3.2</v>
      </c>
    </row>
    <row r="43" spans="1:13" s="96" customFormat="1" ht="11.25" customHeight="1">
      <c r="A43" s="139">
        <v>831</v>
      </c>
      <c r="B43" s="132"/>
      <c r="C43" s="140"/>
      <c r="D43" s="140"/>
      <c r="E43" s="421" t="s">
        <v>316</v>
      </c>
      <c r="F43" s="421"/>
      <c r="G43" s="135" t="s">
        <v>121</v>
      </c>
      <c r="H43" s="238">
        <v>17058</v>
      </c>
      <c r="I43" s="240">
        <v>11577</v>
      </c>
      <c r="J43" s="233">
        <v>-16.4</v>
      </c>
      <c r="K43" s="240">
        <v>152469</v>
      </c>
      <c r="L43" s="243">
        <v>133166</v>
      </c>
      <c r="M43" s="233">
        <v>4.5</v>
      </c>
    </row>
    <row r="44" spans="1:13" s="96" customFormat="1" ht="11.25" customHeight="1">
      <c r="A44" s="139">
        <v>832</v>
      </c>
      <c r="B44" s="132"/>
      <c r="C44" s="140"/>
      <c r="D44" s="140"/>
      <c r="E44" s="421" t="s">
        <v>859</v>
      </c>
      <c r="F44" s="421"/>
      <c r="G44" s="135" t="s">
        <v>121</v>
      </c>
      <c r="H44" s="238">
        <v>759701</v>
      </c>
      <c r="I44" s="240">
        <v>504902</v>
      </c>
      <c r="J44" s="233">
        <v>0.7</v>
      </c>
      <c r="K44" s="240">
        <v>7729558</v>
      </c>
      <c r="L44" s="243">
        <v>5405183</v>
      </c>
      <c r="M44" s="233">
        <v>-6.7</v>
      </c>
    </row>
    <row r="45" spans="1:13" s="96" customFormat="1" ht="11.25" customHeight="1">
      <c r="A45" s="139">
        <v>833</v>
      </c>
      <c r="B45" s="132"/>
      <c r="C45" s="140"/>
      <c r="D45" s="140"/>
      <c r="E45" s="421" t="s">
        <v>317</v>
      </c>
      <c r="F45" s="421"/>
      <c r="G45" s="135" t="s">
        <v>121</v>
      </c>
      <c r="H45" s="238">
        <v>840</v>
      </c>
      <c r="I45" s="240">
        <v>1558</v>
      </c>
      <c r="J45" s="233">
        <v>-12.9</v>
      </c>
      <c r="K45" s="240">
        <v>4642</v>
      </c>
      <c r="L45" s="243">
        <v>14929</v>
      </c>
      <c r="M45" s="233">
        <v>1.7</v>
      </c>
    </row>
    <row r="46" spans="1:13" s="96" customFormat="1" ht="11.25" customHeight="1">
      <c r="A46" s="139">
        <v>834</v>
      </c>
      <c r="B46" s="132"/>
      <c r="C46" s="140"/>
      <c r="D46" s="140"/>
      <c r="E46" s="421" t="s">
        <v>318</v>
      </c>
      <c r="F46" s="421"/>
      <c r="G46" s="135" t="s">
        <v>121</v>
      </c>
      <c r="H46" s="238">
        <v>34853</v>
      </c>
      <c r="I46" s="240">
        <v>715101</v>
      </c>
      <c r="J46" s="233">
        <v>24</v>
      </c>
      <c r="K46" s="240">
        <v>306591</v>
      </c>
      <c r="L46" s="243">
        <v>5787305</v>
      </c>
      <c r="M46" s="233">
        <v>35.1</v>
      </c>
    </row>
    <row r="47" spans="1:13" s="124" customFormat="1" ht="11.25" customHeight="1">
      <c r="A47" s="139">
        <v>835</v>
      </c>
      <c r="B47" s="132"/>
      <c r="C47" s="140"/>
      <c r="D47" s="140"/>
      <c r="E47" s="421" t="s">
        <v>319</v>
      </c>
      <c r="F47" s="421"/>
      <c r="G47" s="135" t="s">
        <v>121</v>
      </c>
      <c r="H47" s="238">
        <v>92846</v>
      </c>
      <c r="I47" s="240">
        <v>74447</v>
      </c>
      <c r="J47" s="233">
        <v>-6.5</v>
      </c>
      <c r="K47" s="240">
        <v>856435</v>
      </c>
      <c r="L47" s="243">
        <v>804202</v>
      </c>
      <c r="M47" s="233">
        <v>7.6</v>
      </c>
    </row>
    <row r="48" spans="1:13" s="96" customFormat="1" ht="11.25" customHeight="1">
      <c r="A48" s="144">
        <v>839</v>
      </c>
      <c r="B48" s="132"/>
      <c r="C48" s="140"/>
      <c r="D48" s="140"/>
      <c r="E48" s="421" t="s">
        <v>320</v>
      </c>
      <c r="F48" s="421"/>
      <c r="G48" s="135" t="s">
        <v>121</v>
      </c>
      <c r="H48" s="238">
        <v>648364</v>
      </c>
      <c r="I48" s="240">
        <v>182405</v>
      </c>
      <c r="J48" s="233">
        <v>-20</v>
      </c>
      <c r="K48" s="240">
        <v>6839838</v>
      </c>
      <c r="L48" s="243">
        <v>2088262</v>
      </c>
      <c r="M48" s="233">
        <v>-2.9</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27101</v>
      </c>
      <c r="I50" s="240">
        <v>106680</v>
      </c>
      <c r="J50" s="233">
        <v>5.1</v>
      </c>
      <c r="K50" s="240">
        <v>326779</v>
      </c>
      <c r="L50" s="243">
        <v>1099798</v>
      </c>
      <c r="M50" s="233">
        <v>15.2</v>
      </c>
    </row>
    <row r="51" spans="1:13" s="96" customFormat="1" ht="11.25" customHeight="1">
      <c r="A51" s="144">
        <v>842</v>
      </c>
      <c r="B51" s="132"/>
      <c r="C51" s="140"/>
      <c r="D51" s="140"/>
      <c r="E51" s="421" t="s">
        <v>323</v>
      </c>
      <c r="F51" s="421"/>
      <c r="G51" s="135" t="s">
        <v>121</v>
      </c>
      <c r="H51" s="238">
        <v>87826</v>
      </c>
      <c r="I51" s="240">
        <v>215940</v>
      </c>
      <c r="J51" s="233">
        <v>-2.5</v>
      </c>
      <c r="K51" s="240">
        <v>984727</v>
      </c>
      <c r="L51" s="243">
        <v>2348088</v>
      </c>
      <c r="M51" s="233">
        <v>8.1</v>
      </c>
    </row>
    <row r="52" spans="1:13" s="96" customFormat="1" ht="11.25" customHeight="1">
      <c r="A52" s="144">
        <v>843</v>
      </c>
      <c r="B52" s="132"/>
      <c r="C52" s="140"/>
      <c r="D52" s="140"/>
      <c r="E52" s="421" t="s">
        <v>324</v>
      </c>
      <c r="F52" s="421"/>
      <c r="G52" s="135" t="s">
        <v>121</v>
      </c>
      <c r="H52" s="238">
        <v>32994</v>
      </c>
      <c r="I52" s="240">
        <v>180108</v>
      </c>
      <c r="J52" s="233">
        <v>16.2</v>
      </c>
      <c r="K52" s="240">
        <v>341298</v>
      </c>
      <c r="L52" s="243">
        <v>1803102</v>
      </c>
      <c r="M52" s="233">
        <v>9.4</v>
      </c>
    </row>
    <row r="53" spans="1:13" s="96" customFormat="1" ht="11.25" customHeight="1">
      <c r="A53" s="144">
        <v>844</v>
      </c>
      <c r="B53" s="132"/>
      <c r="C53" s="140"/>
      <c r="D53" s="140"/>
      <c r="E53" s="421" t="s">
        <v>325</v>
      </c>
      <c r="F53" s="421"/>
      <c r="G53" s="135" t="s">
        <v>121</v>
      </c>
      <c r="H53" s="238">
        <v>223231</v>
      </c>
      <c r="I53" s="240">
        <v>340609</v>
      </c>
      <c r="J53" s="233">
        <v>-0.8</v>
      </c>
      <c r="K53" s="240">
        <v>2364298</v>
      </c>
      <c r="L53" s="243">
        <v>3589322</v>
      </c>
      <c r="M53" s="233">
        <v>1.6</v>
      </c>
    </row>
    <row r="54" spans="1:13" s="96" customFormat="1" ht="11.25" customHeight="1">
      <c r="A54" s="144">
        <v>845</v>
      </c>
      <c r="B54" s="132"/>
      <c r="C54" s="140"/>
      <c r="D54" s="140"/>
      <c r="E54" s="421" t="s">
        <v>326</v>
      </c>
      <c r="F54" s="421"/>
      <c r="G54" s="135" t="s">
        <v>121</v>
      </c>
      <c r="H54" s="238">
        <v>346217</v>
      </c>
      <c r="I54" s="240">
        <v>378931</v>
      </c>
      <c r="J54" s="233">
        <v>-10.1</v>
      </c>
      <c r="K54" s="240">
        <v>3815700</v>
      </c>
      <c r="L54" s="243">
        <v>4038499</v>
      </c>
      <c r="M54" s="233">
        <v>14</v>
      </c>
    </row>
    <row r="55" spans="1:13" s="124" customFormat="1" ht="11.25" customHeight="1">
      <c r="A55" s="144">
        <v>846</v>
      </c>
      <c r="B55" s="132"/>
      <c r="C55" s="140"/>
      <c r="D55" s="140"/>
      <c r="E55" s="421" t="s">
        <v>327</v>
      </c>
      <c r="F55" s="421"/>
      <c r="G55" s="135" t="s">
        <v>121</v>
      </c>
      <c r="H55" s="238">
        <v>184741</v>
      </c>
      <c r="I55" s="240">
        <v>248166</v>
      </c>
      <c r="J55" s="233">
        <v>-35</v>
      </c>
      <c r="K55" s="240">
        <v>2443492</v>
      </c>
      <c r="L55" s="243">
        <v>3387080</v>
      </c>
      <c r="M55" s="233">
        <v>13.3</v>
      </c>
    </row>
    <row r="56" spans="1:18" ht="11.2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row>
    <row r="57" spans="1:18" ht="11.25">
      <c r="A57" s="144"/>
      <c r="B57" s="132"/>
      <c r="C57" s="140"/>
      <c r="D57" s="140"/>
      <c r="E57" s="133"/>
      <c r="F57" s="133" t="s">
        <v>329</v>
      </c>
      <c r="G57" s="135" t="s">
        <v>121</v>
      </c>
      <c r="H57" s="238">
        <v>14382</v>
      </c>
      <c r="I57" s="240">
        <v>36074</v>
      </c>
      <c r="J57" s="233">
        <v>28.9</v>
      </c>
      <c r="K57" s="240">
        <v>122108</v>
      </c>
      <c r="L57" s="243">
        <v>322781</v>
      </c>
      <c r="M57" s="233">
        <v>14.2</v>
      </c>
      <c r="N57" s="96"/>
      <c r="O57" s="96"/>
      <c r="P57" s="96"/>
      <c r="Q57" s="96"/>
      <c r="R57" s="96"/>
    </row>
    <row r="58" spans="1:18" ht="11.2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row>
    <row r="59" spans="1:18" ht="11.25">
      <c r="A59" s="144"/>
      <c r="B59" s="132"/>
      <c r="C59" s="140"/>
      <c r="D59" s="140"/>
      <c r="E59" s="133"/>
      <c r="F59" s="133" t="s">
        <v>331</v>
      </c>
      <c r="G59" s="135" t="s">
        <v>121</v>
      </c>
      <c r="H59" s="238">
        <v>21556</v>
      </c>
      <c r="I59" s="240">
        <v>94545</v>
      </c>
      <c r="J59" s="233">
        <v>-22.3</v>
      </c>
      <c r="K59" s="240">
        <v>247078</v>
      </c>
      <c r="L59" s="243">
        <v>940231</v>
      </c>
      <c r="M59" s="233">
        <v>10.8</v>
      </c>
      <c r="N59" s="96"/>
      <c r="O59" s="96"/>
      <c r="P59" s="96"/>
      <c r="Q59" s="96"/>
      <c r="R59" s="96"/>
    </row>
    <row r="60" spans="1:18" ht="11.25">
      <c r="A60" s="144">
        <v>849</v>
      </c>
      <c r="B60" s="132"/>
      <c r="C60" s="140"/>
      <c r="D60" s="140"/>
      <c r="E60" s="421" t="s">
        <v>332</v>
      </c>
      <c r="F60" s="421"/>
      <c r="G60" s="135" t="s">
        <v>121</v>
      </c>
      <c r="H60" s="238">
        <v>218089</v>
      </c>
      <c r="I60" s="240">
        <v>193738</v>
      </c>
      <c r="J60" s="233">
        <v>62.7</v>
      </c>
      <c r="K60" s="240">
        <v>1745139</v>
      </c>
      <c r="L60" s="243">
        <v>1592477</v>
      </c>
      <c r="M60" s="233">
        <v>25.4</v>
      </c>
      <c r="R60" s="96"/>
    </row>
    <row r="61" spans="1:18" ht="11.25">
      <c r="A61" s="144">
        <v>850</v>
      </c>
      <c r="B61" s="132"/>
      <c r="C61" s="140"/>
      <c r="D61" s="140"/>
      <c r="E61" s="421" t="s">
        <v>333</v>
      </c>
      <c r="F61" s="421"/>
      <c r="G61" s="135" t="s">
        <v>121</v>
      </c>
      <c r="H61" s="238">
        <v>1488</v>
      </c>
      <c r="I61" s="240">
        <v>4359</v>
      </c>
      <c r="J61" s="233" t="s">
        <v>998</v>
      </c>
      <c r="K61" s="240">
        <v>5092</v>
      </c>
      <c r="L61" s="243">
        <v>19047</v>
      </c>
      <c r="M61" s="233">
        <v>53.2</v>
      </c>
      <c r="R61" s="96"/>
    </row>
    <row r="62" spans="1:18" ht="11.25">
      <c r="A62" s="144">
        <v>851</v>
      </c>
      <c r="B62" s="132"/>
      <c r="C62" s="140"/>
      <c r="D62" s="140"/>
      <c r="E62" s="422" t="s">
        <v>337</v>
      </c>
      <c r="F62" s="422"/>
      <c r="G62" s="135" t="s">
        <v>121</v>
      </c>
      <c r="H62" s="111" t="s">
        <v>135</v>
      </c>
      <c r="I62" s="112" t="s">
        <v>135</v>
      </c>
      <c r="J62" s="112" t="s">
        <v>135</v>
      </c>
      <c r="K62" s="112" t="s">
        <v>135</v>
      </c>
      <c r="L62" s="112" t="s">
        <v>135</v>
      </c>
      <c r="M62" s="96" t="s">
        <v>135</v>
      </c>
      <c r="R62" s="96"/>
    </row>
    <row r="63" spans="1:18" ht="11.25">
      <c r="A63" s="144"/>
      <c r="B63" s="132"/>
      <c r="C63" s="140"/>
      <c r="D63" s="140"/>
      <c r="E63" s="133"/>
      <c r="F63" s="133" t="s">
        <v>338</v>
      </c>
      <c r="G63" s="135" t="s">
        <v>121</v>
      </c>
      <c r="H63" s="238">
        <v>52539</v>
      </c>
      <c r="I63" s="240">
        <v>183606</v>
      </c>
      <c r="J63" s="233">
        <v>-15.5</v>
      </c>
      <c r="K63" s="240">
        <v>699802</v>
      </c>
      <c r="L63" s="243">
        <v>1957764</v>
      </c>
      <c r="M63" s="233">
        <v>6.7</v>
      </c>
      <c r="R63" s="96"/>
    </row>
    <row r="64" spans="1:18" ht="11.25">
      <c r="A64" s="144">
        <v>852</v>
      </c>
      <c r="B64" s="132"/>
      <c r="C64" s="140"/>
      <c r="D64" s="140"/>
      <c r="E64" s="424" t="s">
        <v>339</v>
      </c>
      <c r="F64" s="424"/>
      <c r="G64" s="135" t="s">
        <v>121</v>
      </c>
      <c r="H64" s="238">
        <v>76464</v>
      </c>
      <c r="I64" s="240">
        <v>253677</v>
      </c>
      <c r="J64" s="233">
        <v>1.8</v>
      </c>
      <c r="K64" s="240">
        <v>756384</v>
      </c>
      <c r="L64" s="243">
        <v>2649751</v>
      </c>
      <c r="M64" s="233">
        <v>6.5</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110</v>
      </c>
      <c r="D66" s="10"/>
      <c r="E66" s="10"/>
      <c r="F66" s="10"/>
      <c r="G66" s="10"/>
      <c r="H66" s="10"/>
      <c r="I66" s="11"/>
    </row>
    <row r="67" spans="1:13" s="1" customFormat="1" ht="12.75" customHeight="1">
      <c r="A67" s="411" t="s">
        <v>952</v>
      </c>
      <c r="B67" s="412"/>
      <c r="C67" s="412"/>
      <c r="D67" s="412"/>
      <c r="E67" s="412"/>
      <c r="F67" s="412"/>
      <c r="G67" s="412"/>
      <c r="H67" s="412"/>
      <c r="I67" s="412"/>
      <c r="J67" s="413"/>
      <c r="K67" s="413"/>
      <c r="L67" s="413"/>
      <c r="M67" s="413"/>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7"/>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1007</v>
      </c>
      <c r="I4" s="415"/>
      <c r="J4" s="417"/>
      <c r="K4" s="416" t="s">
        <v>1008</v>
      </c>
      <c r="L4" s="415"/>
      <c r="M4" s="415"/>
    </row>
    <row r="5" spans="1:13" s="96" customFormat="1" ht="18" customHeight="1">
      <c r="A5" s="407"/>
      <c r="B5" s="408"/>
      <c r="C5" s="408"/>
      <c r="D5" s="408"/>
      <c r="E5" s="408"/>
      <c r="F5" s="408"/>
      <c r="G5" s="408"/>
      <c r="H5" s="235" t="s">
        <v>139</v>
      </c>
      <c r="I5" s="235" t="s">
        <v>140</v>
      </c>
      <c r="J5" s="232" t="s">
        <v>18</v>
      </c>
      <c r="K5" s="31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340</v>
      </c>
      <c r="E8" s="105"/>
      <c r="F8" s="159"/>
      <c r="G8" s="123"/>
      <c r="H8" s="160"/>
      <c r="I8" s="112"/>
      <c r="J8" s="112"/>
      <c r="K8" s="112"/>
      <c r="L8" s="112"/>
    </row>
    <row r="9" spans="1:22" ht="11.25">
      <c r="A9" s="144">
        <v>853</v>
      </c>
      <c r="B9" s="132"/>
      <c r="C9" s="140"/>
      <c r="D9" s="150"/>
      <c r="E9" s="405" t="s">
        <v>341</v>
      </c>
      <c r="F9" s="405"/>
      <c r="G9" s="152" t="s">
        <v>121</v>
      </c>
      <c r="H9" s="117" t="s">
        <v>135</v>
      </c>
      <c r="I9" s="118" t="s">
        <v>135</v>
      </c>
      <c r="J9" s="118" t="s">
        <v>135</v>
      </c>
      <c r="K9" s="118" t="s">
        <v>135</v>
      </c>
      <c r="L9" s="118" t="s">
        <v>135</v>
      </c>
      <c r="M9" s="96" t="s">
        <v>135</v>
      </c>
      <c r="N9" s="96"/>
      <c r="O9" s="96"/>
      <c r="P9" s="96"/>
      <c r="V9" s="96"/>
    </row>
    <row r="10" spans="1:22" ht="11.25">
      <c r="A10" s="144"/>
      <c r="B10" s="132"/>
      <c r="C10" s="140"/>
      <c r="D10" s="150"/>
      <c r="E10" s="116"/>
      <c r="F10" s="116" t="s">
        <v>342</v>
      </c>
      <c r="G10" s="152" t="s">
        <v>121</v>
      </c>
      <c r="H10" s="238">
        <v>16831</v>
      </c>
      <c r="I10" s="240">
        <v>229132</v>
      </c>
      <c r="J10" s="233">
        <v>8.8</v>
      </c>
      <c r="K10" s="240">
        <v>141426</v>
      </c>
      <c r="L10" s="243">
        <v>1999898</v>
      </c>
      <c r="M10" s="233">
        <v>5</v>
      </c>
      <c r="N10" s="96"/>
      <c r="O10" s="96"/>
      <c r="P10" s="96"/>
      <c r="V10" s="96"/>
    </row>
    <row r="11" spans="1:22" ht="11.25">
      <c r="A11" s="144">
        <v>854</v>
      </c>
      <c r="B11" s="132"/>
      <c r="C11" s="140"/>
      <c r="D11" s="150"/>
      <c r="E11" s="404" t="s">
        <v>343</v>
      </c>
      <c r="F11" s="404"/>
      <c r="G11" s="152" t="s">
        <v>121</v>
      </c>
      <c r="H11" s="238">
        <v>20221</v>
      </c>
      <c r="I11" s="240">
        <v>57146</v>
      </c>
      <c r="J11" s="233">
        <v>-9.8</v>
      </c>
      <c r="K11" s="240">
        <v>247657</v>
      </c>
      <c r="L11" s="243">
        <v>744124</v>
      </c>
      <c r="M11" s="233">
        <v>25</v>
      </c>
      <c r="N11" s="96"/>
      <c r="O11" s="96"/>
      <c r="P11" s="96"/>
      <c r="V11" s="96"/>
    </row>
    <row r="12" spans="1:22" ht="11.25">
      <c r="A12" s="144">
        <v>859</v>
      </c>
      <c r="B12" s="132"/>
      <c r="C12" s="140"/>
      <c r="D12" s="150"/>
      <c r="E12" s="404" t="s">
        <v>344</v>
      </c>
      <c r="F12" s="404"/>
      <c r="G12" s="152" t="s">
        <v>121</v>
      </c>
      <c r="H12" s="238">
        <v>263934</v>
      </c>
      <c r="I12" s="240">
        <v>951289</v>
      </c>
      <c r="J12" s="233">
        <v>1.2</v>
      </c>
      <c r="K12" s="240">
        <v>2747963</v>
      </c>
      <c r="L12" s="243">
        <v>9583732</v>
      </c>
      <c r="M12" s="233">
        <v>9.6</v>
      </c>
      <c r="N12" s="96"/>
      <c r="O12" s="96"/>
      <c r="P12" s="96"/>
      <c r="V12" s="96"/>
    </row>
    <row r="13" spans="1:22" ht="11.25">
      <c r="A13" s="109" t="s">
        <v>1</v>
      </c>
      <c r="B13" s="137"/>
      <c r="C13" s="142"/>
      <c r="D13" s="147"/>
      <c r="E13" s="146"/>
      <c r="F13" s="185" t="s">
        <v>345</v>
      </c>
      <c r="G13" s="152" t="s">
        <v>121</v>
      </c>
      <c r="H13" s="239">
        <v>1587614</v>
      </c>
      <c r="I13" s="241">
        <v>3474000</v>
      </c>
      <c r="J13" s="234">
        <v>-2.8</v>
      </c>
      <c r="K13" s="241">
        <v>16988946</v>
      </c>
      <c r="L13" s="244">
        <v>36075695</v>
      </c>
      <c r="M13" s="234">
        <v>9.9</v>
      </c>
      <c r="N13" s="96"/>
      <c r="O13" s="96"/>
      <c r="P13" s="96"/>
      <c r="V13" s="96"/>
    </row>
    <row r="14" spans="1:13" s="96" customFormat="1" ht="11.25" customHeight="1">
      <c r="A14" s="139">
        <v>860</v>
      </c>
      <c r="B14" s="132"/>
      <c r="C14" s="140"/>
      <c r="D14" s="151"/>
      <c r="E14" s="404" t="s">
        <v>346</v>
      </c>
      <c r="F14" s="404"/>
      <c r="G14" s="152" t="s">
        <v>121</v>
      </c>
      <c r="H14" s="238">
        <v>11842</v>
      </c>
      <c r="I14" s="240">
        <v>29271</v>
      </c>
      <c r="J14" s="233">
        <v>0.4</v>
      </c>
      <c r="K14" s="240">
        <v>103074</v>
      </c>
      <c r="L14" s="243">
        <v>227302</v>
      </c>
      <c r="M14" s="233">
        <v>-6.4</v>
      </c>
    </row>
    <row r="15" spans="1:13" s="124" customFormat="1" ht="11.25" customHeight="1">
      <c r="A15" s="139">
        <v>861</v>
      </c>
      <c r="B15" s="132"/>
      <c r="C15" s="140"/>
      <c r="D15" s="150"/>
      <c r="E15" s="404" t="s">
        <v>347</v>
      </c>
      <c r="F15" s="404"/>
      <c r="G15" s="152" t="s">
        <v>121</v>
      </c>
      <c r="H15" s="238">
        <v>333099</v>
      </c>
      <c r="I15" s="240">
        <v>1457161</v>
      </c>
      <c r="J15" s="233">
        <v>-1.1</v>
      </c>
      <c r="K15" s="240">
        <v>3714870</v>
      </c>
      <c r="L15" s="243">
        <v>16226848</v>
      </c>
      <c r="M15" s="233">
        <v>13.1</v>
      </c>
    </row>
    <row r="16" spans="1:13" s="124" customFormat="1" ht="11.25" customHeight="1">
      <c r="A16" s="139">
        <v>862</v>
      </c>
      <c r="B16" s="132"/>
      <c r="C16" s="140"/>
      <c r="D16" s="150"/>
      <c r="E16" s="404" t="s">
        <v>348</v>
      </c>
      <c r="F16" s="404"/>
      <c r="G16" s="152" t="s">
        <v>121</v>
      </c>
      <c r="H16" s="238">
        <v>9550</v>
      </c>
      <c r="I16" s="240">
        <v>43481</v>
      </c>
      <c r="J16" s="233">
        <v>-6.5</v>
      </c>
      <c r="K16" s="240">
        <v>95221</v>
      </c>
      <c r="L16" s="243">
        <v>395827</v>
      </c>
      <c r="M16" s="233">
        <v>-13.9</v>
      </c>
    </row>
    <row r="17" spans="1:13" s="124" customFormat="1" ht="11.25" customHeight="1">
      <c r="A17" s="139">
        <v>863</v>
      </c>
      <c r="B17" s="132"/>
      <c r="C17" s="140"/>
      <c r="D17" s="119"/>
      <c r="E17" s="404" t="s">
        <v>860</v>
      </c>
      <c r="F17" s="404"/>
      <c r="G17" s="152" t="s">
        <v>121</v>
      </c>
      <c r="H17" s="238">
        <v>6659</v>
      </c>
      <c r="I17" s="240">
        <v>213224</v>
      </c>
      <c r="J17" s="233">
        <v>14.2</v>
      </c>
      <c r="K17" s="240">
        <v>50571</v>
      </c>
      <c r="L17" s="243">
        <v>1939012</v>
      </c>
      <c r="M17" s="233">
        <v>17.2</v>
      </c>
    </row>
    <row r="18" spans="1:13" s="96" customFormat="1" ht="11.25" customHeight="1">
      <c r="A18" s="139">
        <v>864</v>
      </c>
      <c r="B18" s="132"/>
      <c r="D18" s="121"/>
      <c r="E18" s="405" t="s">
        <v>349</v>
      </c>
      <c r="F18" s="405"/>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12196</v>
      </c>
      <c r="I19" s="240">
        <v>63636</v>
      </c>
      <c r="J19" s="233">
        <v>-10.6</v>
      </c>
      <c r="K19" s="240">
        <v>99870</v>
      </c>
      <c r="L19" s="243">
        <v>511207</v>
      </c>
      <c r="M19" s="233">
        <v>-15.7</v>
      </c>
    </row>
    <row r="20" spans="1:13" s="96" customFormat="1" ht="11.25" customHeight="1">
      <c r="A20" s="139">
        <v>865</v>
      </c>
      <c r="B20" s="132"/>
      <c r="C20" s="140"/>
      <c r="D20" s="150"/>
      <c r="E20" s="404" t="s">
        <v>351</v>
      </c>
      <c r="F20" s="404"/>
      <c r="G20" s="152" t="s">
        <v>121</v>
      </c>
      <c r="H20" s="238">
        <v>32197</v>
      </c>
      <c r="I20" s="240">
        <v>366926</v>
      </c>
      <c r="J20" s="233">
        <v>-1.8</v>
      </c>
      <c r="K20" s="240">
        <v>282138</v>
      </c>
      <c r="L20" s="243">
        <v>3815971</v>
      </c>
      <c r="M20" s="233">
        <v>-4</v>
      </c>
    </row>
    <row r="21" spans="1:13" s="124" customFormat="1" ht="11.25" customHeight="1">
      <c r="A21" s="139">
        <v>869</v>
      </c>
      <c r="B21" s="132"/>
      <c r="C21" s="140"/>
      <c r="D21" s="119"/>
      <c r="E21" s="404" t="s">
        <v>352</v>
      </c>
      <c r="F21" s="404"/>
      <c r="G21" s="152" t="s">
        <v>121</v>
      </c>
      <c r="H21" s="238">
        <v>174225</v>
      </c>
      <c r="I21" s="240">
        <v>386669</v>
      </c>
      <c r="J21" s="233">
        <v>9.2</v>
      </c>
      <c r="K21" s="240">
        <v>1596545</v>
      </c>
      <c r="L21" s="243">
        <v>3388203</v>
      </c>
      <c r="M21" s="233">
        <v>-6.4</v>
      </c>
    </row>
    <row r="22" spans="1:13" s="96" customFormat="1" ht="11.25" customHeight="1">
      <c r="A22" s="139">
        <v>871</v>
      </c>
      <c r="B22" s="132"/>
      <c r="C22" s="140"/>
      <c r="D22" s="150"/>
      <c r="E22" s="405" t="s">
        <v>353</v>
      </c>
      <c r="F22" s="405"/>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46102</v>
      </c>
      <c r="I23" s="240">
        <v>643231</v>
      </c>
      <c r="J23" s="233">
        <v>-4.9</v>
      </c>
      <c r="K23" s="240">
        <v>474448</v>
      </c>
      <c r="L23" s="243">
        <v>6802999</v>
      </c>
      <c r="M23" s="233">
        <v>6</v>
      </c>
    </row>
    <row r="24" spans="1:13" s="96" customFormat="1" ht="11.25" customHeight="1">
      <c r="A24" s="139">
        <v>872</v>
      </c>
      <c r="B24" s="132"/>
      <c r="C24" s="140"/>
      <c r="D24" s="150"/>
      <c r="E24" s="405" t="s">
        <v>355</v>
      </c>
      <c r="F24" s="405"/>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39750</v>
      </c>
      <c r="I25" s="240">
        <v>650799</v>
      </c>
      <c r="J25" s="233">
        <v>7.4</v>
      </c>
      <c r="K25" s="240">
        <v>381147</v>
      </c>
      <c r="L25" s="243">
        <v>6621144</v>
      </c>
      <c r="M25" s="233">
        <v>1.8</v>
      </c>
    </row>
    <row r="26" spans="1:13" s="124" customFormat="1" ht="11.25" customHeight="1">
      <c r="A26" s="139">
        <v>873</v>
      </c>
      <c r="B26" s="132"/>
      <c r="C26" s="140"/>
      <c r="D26" s="150"/>
      <c r="E26" s="404" t="s">
        <v>357</v>
      </c>
      <c r="F26" s="404"/>
      <c r="G26" s="152" t="s">
        <v>121</v>
      </c>
      <c r="H26" s="238">
        <v>4307</v>
      </c>
      <c r="I26" s="240">
        <v>93578</v>
      </c>
      <c r="J26" s="233">
        <v>-17.9</v>
      </c>
      <c r="K26" s="240">
        <v>46106</v>
      </c>
      <c r="L26" s="243">
        <v>998369</v>
      </c>
      <c r="M26" s="233">
        <v>-18.5</v>
      </c>
    </row>
    <row r="27" spans="1:13" s="96" customFormat="1" ht="11.25" customHeight="1">
      <c r="A27" s="139">
        <v>874</v>
      </c>
      <c r="B27" s="132"/>
      <c r="C27" s="140"/>
      <c r="D27" s="150"/>
      <c r="E27" s="404" t="s">
        <v>358</v>
      </c>
      <c r="F27" s="404"/>
      <c r="G27" s="152" t="s">
        <v>121</v>
      </c>
      <c r="H27" s="238">
        <v>538</v>
      </c>
      <c r="I27" s="240">
        <v>26927</v>
      </c>
      <c r="J27" s="233">
        <v>13.5</v>
      </c>
      <c r="K27" s="240">
        <v>3493</v>
      </c>
      <c r="L27" s="243">
        <v>189188</v>
      </c>
      <c r="M27" s="233">
        <v>-15.7</v>
      </c>
    </row>
    <row r="28" spans="1:13" s="96" customFormat="1" ht="11.25" customHeight="1">
      <c r="A28" s="139">
        <v>875</v>
      </c>
      <c r="B28" s="132"/>
      <c r="C28" s="140"/>
      <c r="D28" s="150"/>
      <c r="E28" s="404" t="s">
        <v>359</v>
      </c>
      <c r="F28" s="404"/>
      <c r="G28" s="152" t="s">
        <v>121</v>
      </c>
      <c r="H28" s="238">
        <v>147044</v>
      </c>
      <c r="I28" s="240">
        <v>147694</v>
      </c>
      <c r="J28" s="233">
        <v>-2.5</v>
      </c>
      <c r="K28" s="240">
        <v>1570117</v>
      </c>
      <c r="L28" s="243">
        <v>1565813</v>
      </c>
      <c r="M28" s="233">
        <v>3.4</v>
      </c>
    </row>
    <row r="29" spans="1:13" s="96" customFormat="1" ht="11.25" customHeight="1">
      <c r="A29" s="139">
        <v>876</v>
      </c>
      <c r="B29" s="132"/>
      <c r="C29" s="140"/>
      <c r="D29" s="150"/>
      <c r="E29" s="404" t="s">
        <v>861</v>
      </c>
      <c r="F29" s="404"/>
      <c r="G29" s="152" t="s">
        <v>121</v>
      </c>
      <c r="H29" s="238">
        <v>1965</v>
      </c>
      <c r="I29" s="240">
        <v>8422</v>
      </c>
      <c r="J29" s="233">
        <v>2.5</v>
      </c>
      <c r="K29" s="240">
        <v>17552</v>
      </c>
      <c r="L29" s="243">
        <v>87424</v>
      </c>
      <c r="M29" s="233">
        <v>6.1</v>
      </c>
    </row>
    <row r="30" spans="1:13" s="96" customFormat="1" ht="11.25" customHeight="1">
      <c r="A30" s="139">
        <v>877</v>
      </c>
      <c r="B30" s="132"/>
      <c r="C30" s="140"/>
      <c r="D30" s="150"/>
      <c r="E30" s="404" t="s">
        <v>862</v>
      </c>
      <c r="F30" s="404"/>
      <c r="G30" s="152" t="s">
        <v>121</v>
      </c>
      <c r="H30" s="238">
        <v>46678</v>
      </c>
      <c r="I30" s="240">
        <v>96955</v>
      </c>
      <c r="J30" s="233">
        <v>6.1</v>
      </c>
      <c r="K30" s="240">
        <v>316039</v>
      </c>
      <c r="L30" s="243">
        <v>563510</v>
      </c>
      <c r="M30" s="233">
        <v>-11</v>
      </c>
    </row>
    <row r="31" spans="1:13" s="124" customFormat="1" ht="11.25" customHeight="1">
      <c r="A31" s="139">
        <v>878</v>
      </c>
      <c r="B31" s="132"/>
      <c r="C31" s="140"/>
      <c r="D31" s="150"/>
      <c r="E31" s="404" t="s">
        <v>360</v>
      </c>
      <c r="F31" s="404"/>
      <c r="G31" s="152" t="s">
        <v>121</v>
      </c>
      <c r="H31" s="238">
        <v>96</v>
      </c>
      <c r="I31" s="240">
        <v>23598</v>
      </c>
      <c r="J31" s="233">
        <v>12.2</v>
      </c>
      <c r="K31" s="240">
        <v>1198</v>
      </c>
      <c r="L31" s="243">
        <v>168569</v>
      </c>
      <c r="M31" s="233">
        <v>-1.6</v>
      </c>
    </row>
    <row r="32" spans="1:13" s="96" customFormat="1" ht="11.25" customHeight="1">
      <c r="A32" s="139">
        <v>881</v>
      </c>
      <c r="B32" s="132"/>
      <c r="C32" s="140"/>
      <c r="D32" s="150"/>
      <c r="E32" s="404" t="s">
        <v>361</v>
      </c>
      <c r="F32" s="404"/>
      <c r="G32" s="152" t="s">
        <v>121</v>
      </c>
      <c r="H32" s="238">
        <v>10292</v>
      </c>
      <c r="I32" s="240">
        <v>26577</v>
      </c>
      <c r="J32" s="233">
        <v>83.6</v>
      </c>
      <c r="K32" s="240">
        <v>117361</v>
      </c>
      <c r="L32" s="243">
        <v>265148</v>
      </c>
      <c r="M32" s="233">
        <v>10.8</v>
      </c>
    </row>
    <row r="33" spans="1:13" s="96" customFormat="1" ht="11.25" customHeight="1">
      <c r="A33" s="139">
        <v>882</v>
      </c>
      <c r="B33" s="132"/>
      <c r="C33" s="140"/>
      <c r="D33" s="150"/>
      <c r="E33" s="404" t="s">
        <v>362</v>
      </c>
      <c r="F33" s="404"/>
      <c r="G33" s="152" t="s">
        <v>121</v>
      </c>
      <c r="H33" s="238">
        <v>4400</v>
      </c>
      <c r="I33" s="240">
        <v>9520</v>
      </c>
      <c r="J33" s="233">
        <v>-61.4</v>
      </c>
      <c r="K33" s="240">
        <v>949256</v>
      </c>
      <c r="L33" s="243">
        <v>222654</v>
      </c>
      <c r="M33" s="233">
        <v>-20.1</v>
      </c>
    </row>
    <row r="34" spans="1:13" s="96" customFormat="1" ht="11.25" customHeight="1">
      <c r="A34" s="139">
        <v>883</v>
      </c>
      <c r="B34" s="132"/>
      <c r="C34" s="140"/>
      <c r="D34" s="150"/>
      <c r="E34" s="404" t="s">
        <v>363</v>
      </c>
      <c r="F34" s="404"/>
      <c r="G34" s="152" t="s">
        <v>121</v>
      </c>
      <c r="H34" s="238">
        <v>3508</v>
      </c>
      <c r="I34" s="240">
        <v>377567</v>
      </c>
      <c r="J34" s="233">
        <v>-7</v>
      </c>
      <c r="K34" s="240">
        <v>37126</v>
      </c>
      <c r="L34" s="243">
        <v>3473955</v>
      </c>
      <c r="M34" s="233">
        <v>11.8</v>
      </c>
    </row>
    <row r="35" spans="1:13" s="124" customFormat="1" ht="11.25" customHeight="1">
      <c r="A35" s="139">
        <v>884</v>
      </c>
      <c r="B35" s="132"/>
      <c r="C35" s="140"/>
      <c r="D35" s="150"/>
      <c r="E35" s="405" t="s">
        <v>364</v>
      </c>
      <c r="F35" s="405"/>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940030</v>
      </c>
      <c r="I36" s="240">
        <v>1217899</v>
      </c>
      <c r="J36" s="233">
        <v>0</v>
      </c>
      <c r="K36" s="240">
        <v>10450244</v>
      </c>
      <c r="L36" s="243">
        <v>13390973</v>
      </c>
      <c r="M36" s="233">
        <v>4.5</v>
      </c>
    </row>
    <row r="37" spans="1:13" s="124" customFormat="1" ht="11.25" customHeight="1">
      <c r="A37" s="139">
        <v>885</v>
      </c>
      <c r="B37" s="132"/>
      <c r="C37" s="140"/>
      <c r="D37" s="150"/>
      <c r="E37" s="404" t="s">
        <v>863</v>
      </c>
      <c r="F37" s="404"/>
      <c r="G37" s="152" t="s">
        <v>121</v>
      </c>
      <c r="H37" s="238">
        <v>2426629</v>
      </c>
      <c r="I37" s="240">
        <v>4910405</v>
      </c>
      <c r="J37" s="233">
        <v>15.7</v>
      </c>
      <c r="K37" s="240">
        <v>20328647</v>
      </c>
      <c r="L37" s="243">
        <v>42117016</v>
      </c>
      <c r="M37" s="233">
        <v>34.2</v>
      </c>
    </row>
    <row r="38" spans="1:13" s="96" customFormat="1" ht="11.25" customHeight="1">
      <c r="A38" s="139">
        <v>886</v>
      </c>
      <c r="B38" s="132"/>
      <c r="C38" s="140"/>
      <c r="D38" s="150"/>
      <c r="E38" s="404" t="s">
        <v>366</v>
      </c>
      <c r="F38" s="404"/>
      <c r="G38" s="152" t="s">
        <v>121</v>
      </c>
      <c r="H38" s="238">
        <v>15337</v>
      </c>
      <c r="I38" s="240">
        <v>30439</v>
      </c>
      <c r="J38" s="233" t="s">
        <v>998</v>
      </c>
      <c r="K38" s="240">
        <v>83319</v>
      </c>
      <c r="L38" s="243">
        <v>92000</v>
      </c>
      <c r="M38" s="233">
        <v>35.9</v>
      </c>
    </row>
    <row r="39" spans="1:13" s="124" customFormat="1" ht="11.25" customHeight="1">
      <c r="A39" s="139">
        <v>887</v>
      </c>
      <c r="B39" s="132"/>
      <c r="C39" s="140"/>
      <c r="D39" s="150"/>
      <c r="E39" s="404" t="s">
        <v>864</v>
      </c>
      <c r="F39" s="404"/>
      <c r="G39" s="152" t="s">
        <v>121</v>
      </c>
      <c r="H39" s="238">
        <v>134731</v>
      </c>
      <c r="I39" s="240">
        <v>110902</v>
      </c>
      <c r="J39" s="233">
        <v>20.5</v>
      </c>
      <c r="K39" s="240">
        <v>2047054</v>
      </c>
      <c r="L39" s="243">
        <v>1849697</v>
      </c>
      <c r="M39" s="233">
        <v>25.8</v>
      </c>
    </row>
    <row r="40" spans="1:13" s="96" customFormat="1" ht="11.25" customHeight="1">
      <c r="A40" s="139">
        <v>888</v>
      </c>
      <c r="B40" s="132"/>
      <c r="C40" s="140"/>
      <c r="D40" s="150"/>
      <c r="E40" s="404" t="s">
        <v>367</v>
      </c>
      <c r="F40" s="404"/>
      <c r="G40" s="152" t="s">
        <v>121</v>
      </c>
      <c r="H40" s="238">
        <v>6490</v>
      </c>
      <c r="I40" s="240">
        <v>9152</v>
      </c>
      <c r="J40" s="233">
        <v>-7.8</v>
      </c>
      <c r="K40" s="240">
        <v>42181</v>
      </c>
      <c r="L40" s="243">
        <v>114809</v>
      </c>
      <c r="M40" s="233">
        <v>15.5</v>
      </c>
    </row>
    <row r="41" spans="1:13" s="96" customFormat="1" ht="11.25" customHeight="1">
      <c r="A41" s="139">
        <v>889</v>
      </c>
      <c r="B41" s="132"/>
      <c r="C41" s="140"/>
      <c r="D41" s="150"/>
      <c r="E41" s="404" t="s">
        <v>368</v>
      </c>
      <c r="F41" s="404"/>
      <c r="G41" s="152" t="s">
        <v>121</v>
      </c>
      <c r="H41" s="238">
        <v>236754</v>
      </c>
      <c r="I41" s="240">
        <v>149075</v>
      </c>
      <c r="J41" s="233">
        <v>-12.9</v>
      </c>
      <c r="K41" s="240">
        <v>2545797</v>
      </c>
      <c r="L41" s="243">
        <v>1710481</v>
      </c>
      <c r="M41" s="233">
        <v>2.1</v>
      </c>
    </row>
    <row r="42" spans="1:13" s="124" customFormat="1" ht="11.25" customHeight="1">
      <c r="A42" s="139">
        <v>891</v>
      </c>
      <c r="B42" s="132"/>
      <c r="C42" s="140"/>
      <c r="D42" s="150"/>
      <c r="E42" s="404" t="s">
        <v>369</v>
      </c>
      <c r="F42" s="404"/>
      <c r="G42" s="152" t="s">
        <v>121</v>
      </c>
      <c r="H42" s="238">
        <v>4320</v>
      </c>
      <c r="I42" s="240">
        <v>11634</v>
      </c>
      <c r="J42" s="233">
        <v>123.8</v>
      </c>
      <c r="K42" s="240">
        <v>71131</v>
      </c>
      <c r="L42" s="243">
        <v>221386</v>
      </c>
      <c r="M42" s="233">
        <v>296.9</v>
      </c>
    </row>
    <row r="43" spans="1:13" s="96" customFormat="1" ht="11.25" customHeight="1">
      <c r="A43" s="139">
        <v>896</v>
      </c>
      <c r="B43" s="132"/>
      <c r="C43" s="140"/>
      <c r="D43" s="150"/>
      <c r="E43" s="404" t="s">
        <v>370</v>
      </c>
      <c r="F43" s="404"/>
      <c r="G43" s="152" t="s">
        <v>121</v>
      </c>
      <c r="H43" s="238">
        <v>38652</v>
      </c>
      <c r="I43" s="240">
        <v>261237</v>
      </c>
      <c r="J43" s="233">
        <v>-38.2</v>
      </c>
      <c r="K43" s="240">
        <v>444420</v>
      </c>
      <c r="L43" s="243">
        <v>2492925</v>
      </c>
      <c r="M43" s="233">
        <v>-5.5</v>
      </c>
    </row>
    <row r="44" spans="1:13" s="96" customFormat="1" ht="11.25" customHeight="1">
      <c r="A44" s="144"/>
      <c r="B44" s="132"/>
      <c r="C44" s="140"/>
      <c r="D44" s="150"/>
      <c r="E44" s="121"/>
      <c r="F44" s="120" t="s">
        <v>149</v>
      </c>
      <c r="G44" s="152" t="s">
        <v>121</v>
      </c>
      <c r="H44" s="239">
        <v>10029698</v>
      </c>
      <c r="I44" s="241">
        <v>17724691</v>
      </c>
      <c r="J44" s="234">
        <v>3.1</v>
      </c>
      <c r="K44" s="241">
        <v>101151881</v>
      </c>
      <c r="L44" s="244">
        <v>173979217</v>
      </c>
      <c r="M44" s="234">
        <v>11.7</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14841851</v>
      </c>
      <c r="I46" s="241">
        <v>18878754</v>
      </c>
      <c r="J46" s="234">
        <v>1.3</v>
      </c>
      <c r="K46" s="241">
        <v>151734871</v>
      </c>
      <c r="L46" s="244">
        <v>187424682</v>
      </c>
      <c r="M46" s="234">
        <v>8.8</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28474154</v>
      </c>
      <c r="I48" s="241">
        <v>19782895</v>
      </c>
      <c r="J48" s="234">
        <v>0.1</v>
      </c>
      <c r="K48" s="241">
        <v>284843139</v>
      </c>
      <c r="L48" s="244">
        <v>197642686</v>
      </c>
      <c r="M48" s="234">
        <v>6.2</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43157</v>
      </c>
      <c r="I50" s="240">
        <v>41814</v>
      </c>
      <c r="J50" s="233">
        <v>36.1</v>
      </c>
      <c r="K50" s="240">
        <v>514697</v>
      </c>
      <c r="L50" s="243">
        <v>489375</v>
      </c>
      <c r="M50" s="233">
        <v>76.8</v>
      </c>
    </row>
    <row r="51" spans="1:13" s="96" customFormat="1" ht="11.25" customHeight="1">
      <c r="A51" s="139">
        <v>903</v>
      </c>
      <c r="B51" s="132"/>
      <c r="C51" s="140"/>
      <c r="D51" s="150"/>
      <c r="E51" s="116"/>
      <c r="F51" s="116" t="s">
        <v>375</v>
      </c>
      <c r="G51" s="152" t="s">
        <v>121</v>
      </c>
      <c r="H51" s="238">
        <v>4305</v>
      </c>
      <c r="I51" s="240">
        <v>18192</v>
      </c>
      <c r="J51" s="233">
        <v>1.4</v>
      </c>
      <c r="K51" s="240">
        <v>47796</v>
      </c>
      <c r="L51" s="243">
        <v>233065</v>
      </c>
      <c r="M51" s="233">
        <v>17.8</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1287496</v>
      </c>
      <c r="I53" s="240">
        <v>498463</v>
      </c>
      <c r="J53" s="233">
        <v>82.4</v>
      </c>
      <c r="K53" s="240">
        <v>5916532</v>
      </c>
      <c r="L53" s="243">
        <v>2280362</v>
      </c>
      <c r="M53" s="233">
        <v>52.1</v>
      </c>
    </row>
    <row r="54" spans="1:13" s="96" customFormat="1" ht="11.25" customHeight="1">
      <c r="A54" s="139">
        <v>907</v>
      </c>
      <c r="B54" s="132"/>
      <c r="C54" s="140"/>
      <c r="D54" s="150"/>
      <c r="E54" s="163"/>
      <c r="F54" s="321" t="s">
        <v>968</v>
      </c>
      <c r="G54" s="152"/>
      <c r="H54" s="238">
        <v>371682</v>
      </c>
      <c r="I54" s="240">
        <v>165000</v>
      </c>
      <c r="J54" s="233">
        <v>-3</v>
      </c>
      <c r="K54" s="240">
        <v>3913851</v>
      </c>
      <c r="L54" s="243">
        <v>1725141</v>
      </c>
      <c r="M54" s="233">
        <v>2.3</v>
      </c>
    </row>
    <row r="55" spans="1:13"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row>
    <row r="56" spans="1:13" s="96" customFormat="1" ht="11.25" customHeight="1">
      <c r="A56" s="139">
        <v>909</v>
      </c>
      <c r="B56" s="132"/>
      <c r="C56" s="140"/>
      <c r="D56" s="150"/>
      <c r="E56" s="163"/>
      <c r="F56" s="321" t="s">
        <v>995</v>
      </c>
      <c r="G56" s="152"/>
      <c r="H56" s="238" t="s">
        <v>996</v>
      </c>
      <c r="I56" s="240" t="s">
        <v>996</v>
      </c>
      <c r="J56" s="233" t="s">
        <v>997</v>
      </c>
      <c r="K56" s="240" t="s">
        <v>996</v>
      </c>
      <c r="L56" s="243" t="s">
        <v>996</v>
      </c>
      <c r="M56" s="233" t="s">
        <v>997</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36134205</v>
      </c>
      <c r="I59" s="241">
        <v>21497787</v>
      </c>
      <c r="J59" s="234">
        <v>0.7</v>
      </c>
      <c r="K59" s="241">
        <v>357660469</v>
      </c>
      <c r="L59" s="244">
        <v>213633189</v>
      </c>
      <c r="M59" s="234">
        <v>6.4</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110</v>
      </c>
      <c r="D61" s="10"/>
      <c r="E61" s="10"/>
      <c r="F61" s="10"/>
      <c r="G61" s="10"/>
      <c r="H61" s="10"/>
      <c r="I61" s="11"/>
    </row>
    <row r="62" spans="1:13" s="1" customFormat="1" ht="12.75" customHeight="1">
      <c r="A62" s="411" t="s">
        <v>952</v>
      </c>
      <c r="B62" s="412"/>
      <c r="C62" s="412"/>
      <c r="D62" s="412"/>
      <c r="E62" s="412"/>
      <c r="F62" s="412"/>
      <c r="G62" s="412"/>
      <c r="H62" s="412"/>
      <c r="I62" s="412"/>
      <c r="J62" s="413"/>
      <c r="K62" s="413"/>
      <c r="L62" s="413"/>
      <c r="M62" s="413"/>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sheetData>
  <sheetProtection/>
  <mergeCells count="37">
    <mergeCell ref="A62:M62"/>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6.00390625" style="94" customWidth="1"/>
    <col min="11" max="11" width="9.7109375" style="94" customWidth="1"/>
    <col min="12" max="12" width="10.00390625" style="94" bestFit="1" customWidth="1"/>
    <col min="13" max="13" width="5.28125" style="94" customWidth="1"/>
    <col min="14" max="16384" width="11.421875" style="94" customWidth="1"/>
  </cols>
  <sheetData>
    <row r="1" spans="1:12" ht="13.5" customHeight="1">
      <c r="A1" s="409" t="s">
        <v>944</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1007</v>
      </c>
      <c r="I4" s="415"/>
      <c r="J4" s="417"/>
      <c r="K4" s="416" t="s">
        <v>1008</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380</v>
      </c>
      <c r="B9" s="132"/>
      <c r="C9" s="121"/>
      <c r="D9" s="121"/>
      <c r="E9" s="423" t="s">
        <v>381</v>
      </c>
      <c r="F9" s="421"/>
      <c r="G9" s="135" t="s">
        <v>121</v>
      </c>
      <c r="H9" s="238">
        <v>1928228</v>
      </c>
      <c r="I9" s="240">
        <v>1436495</v>
      </c>
      <c r="J9" s="233">
        <v>4</v>
      </c>
      <c r="K9" s="240">
        <v>19760292</v>
      </c>
      <c r="L9" s="243">
        <v>13392040</v>
      </c>
      <c r="M9" s="233">
        <v>5.4</v>
      </c>
      <c r="N9" s="243"/>
    </row>
    <row r="10" spans="1:14" s="96" customFormat="1" ht="11.25">
      <c r="A10" s="144" t="s">
        <v>382</v>
      </c>
      <c r="B10" s="132"/>
      <c r="C10" s="121"/>
      <c r="D10" s="121"/>
      <c r="E10" s="421" t="s">
        <v>383</v>
      </c>
      <c r="F10" s="421"/>
      <c r="G10" s="135" t="s">
        <v>121</v>
      </c>
      <c r="H10" s="238">
        <v>2460838</v>
      </c>
      <c r="I10" s="240">
        <v>1243626</v>
      </c>
      <c r="J10" s="233">
        <v>38.6</v>
      </c>
      <c r="K10" s="240">
        <v>22132475</v>
      </c>
      <c r="L10" s="243">
        <v>11303193</v>
      </c>
      <c r="M10" s="233">
        <v>34.8</v>
      </c>
      <c r="N10" s="243"/>
    </row>
    <row r="11" spans="1:14" s="96" customFormat="1" ht="11.25" customHeight="1">
      <c r="A11" s="144" t="s">
        <v>384</v>
      </c>
      <c r="B11" s="132"/>
      <c r="C11" s="121"/>
      <c r="D11" s="121"/>
      <c r="E11" s="421" t="s">
        <v>385</v>
      </c>
      <c r="F11" s="421"/>
      <c r="G11" s="135" t="s">
        <v>121</v>
      </c>
      <c r="H11" s="238">
        <v>4595288</v>
      </c>
      <c r="I11" s="240">
        <v>1361069</v>
      </c>
      <c r="J11" s="233">
        <v>2.9</v>
      </c>
      <c r="K11" s="240">
        <v>43992108</v>
      </c>
      <c r="L11" s="243">
        <v>13732811</v>
      </c>
      <c r="M11" s="233">
        <v>3.9</v>
      </c>
      <c r="N11" s="243"/>
    </row>
    <row r="12" spans="1:16" s="96" customFormat="1" ht="11.25" customHeight="1">
      <c r="A12" s="144" t="s">
        <v>386</v>
      </c>
      <c r="B12" s="132"/>
      <c r="C12" s="121"/>
      <c r="D12" s="121"/>
      <c r="E12" s="421" t="s">
        <v>387</v>
      </c>
      <c r="F12" s="421"/>
      <c r="G12" s="135" t="s">
        <v>121</v>
      </c>
      <c r="H12" s="238">
        <v>954789</v>
      </c>
      <c r="I12" s="240">
        <v>1164618</v>
      </c>
      <c r="J12" s="233">
        <v>8.7</v>
      </c>
      <c r="K12" s="240">
        <v>9390276</v>
      </c>
      <c r="L12" s="243">
        <v>10846166</v>
      </c>
      <c r="M12" s="233">
        <v>5.4</v>
      </c>
      <c r="N12" s="243"/>
      <c r="P12" s="327"/>
    </row>
    <row r="13" spans="1:14" s="96" customFormat="1" ht="11.25" customHeight="1">
      <c r="A13" s="144" t="s">
        <v>388</v>
      </c>
      <c r="B13" s="132"/>
      <c r="C13" s="121"/>
      <c r="D13" s="121"/>
      <c r="E13" s="421" t="s">
        <v>389</v>
      </c>
      <c r="F13" s="421"/>
      <c r="G13" s="135" t="s">
        <v>121</v>
      </c>
      <c r="H13" s="238">
        <v>174728</v>
      </c>
      <c r="I13" s="240">
        <v>91687</v>
      </c>
      <c r="J13" s="233">
        <v>-4.4</v>
      </c>
      <c r="K13" s="240">
        <v>1137677</v>
      </c>
      <c r="L13" s="243">
        <v>989891</v>
      </c>
      <c r="M13" s="233">
        <v>9.9</v>
      </c>
      <c r="N13" s="243"/>
    </row>
    <row r="14" spans="1:14" s="96" customFormat="1" ht="11.25" customHeight="1">
      <c r="A14" s="144" t="s">
        <v>390</v>
      </c>
      <c r="B14" s="132"/>
      <c r="C14" s="121"/>
      <c r="D14" s="121"/>
      <c r="E14" s="421" t="s">
        <v>391</v>
      </c>
      <c r="F14" s="421"/>
      <c r="G14" s="135" t="s">
        <v>121</v>
      </c>
      <c r="H14" s="238">
        <v>254377</v>
      </c>
      <c r="I14" s="240">
        <v>230870</v>
      </c>
      <c r="J14" s="233">
        <v>9.2</v>
      </c>
      <c r="K14" s="240">
        <v>2617634</v>
      </c>
      <c r="L14" s="243">
        <v>1880667</v>
      </c>
      <c r="M14" s="233">
        <v>2.5</v>
      </c>
      <c r="N14" s="243"/>
    </row>
    <row r="15" spans="1:14" s="96" customFormat="1" ht="11.25" customHeight="1">
      <c r="A15" s="144" t="s">
        <v>392</v>
      </c>
      <c r="B15" s="132"/>
      <c r="C15" s="121"/>
      <c r="D15" s="121"/>
      <c r="E15" s="421" t="s">
        <v>393</v>
      </c>
      <c r="F15" s="421"/>
      <c r="G15" s="135" t="s">
        <v>121</v>
      </c>
      <c r="H15" s="238">
        <v>152782</v>
      </c>
      <c r="I15" s="240">
        <v>86990</v>
      </c>
      <c r="J15" s="233">
        <v>-0.2</v>
      </c>
      <c r="K15" s="240">
        <v>1525364</v>
      </c>
      <c r="L15" s="243">
        <v>863572</v>
      </c>
      <c r="M15" s="233">
        <v>9.3</v>
      </c>
      <c r="N15" s="243"/>
    </row>
    <row r="16" spans="1:14" s="96" customFormat="1" ht="11.25" customHeight="1">
      <c r="A16" s="144" t="s">
        <v>394</v>
      </c>
      <c r="B16" s="132"/>
      <c r="C16" s="121"/>
      <c r="D16" s="121"/>
      <c r="E16" s="421" t="s">
        <v>395</v>
      </c>
      <c r="F16" s="421"/>
      <c r="G16" s="135" t="s">
        <v>121</v>
      </c>
      <c r="H16" s="238">
        <v>122098</v>
      </c>
      <c r="I16" s="240">
        <v>135637</v>
      </c>
      <c r="J16" s="233">
        <v>-21.5</v>
      </c>
      <c r="K16" s="240">
        <v>1616814</v>
      </c>
      <c r="L16" s="243">
        <v>1397057</v>
      </c>
      <c r="M16" s="233">
        <v>12.1</v>
      </c>
      <c r="N16" s="243"/>
    </row>
    <row r="17" spans="1:14" s="96" customFormat="1" ht="11.25" customHeight="1">
      <c r="A17" s="144" t="s">
        <v>396</v>
      </c>
      <c r="B17" s="132"/>
      <c r="C17" s="121"/>
      <c r="D17" s="121"/>
      <c r="E17" s="421" t="s">
        <v>397</v>
      </c>
      <c r="F17" s="421"/>
      <c r="G17" s="135" t="s">
        <v>121</v>
      </c>
      <c r="H17" s="238">
        <v>756230</v>
      </c>
      <c r="I17" s="240">
        <v>758632</v>
      </c>
      <c r="J17" s="233">
        <v>26.5</v>
      </c>
      <c r="K17" s="240">
        <v>7871316</v>
      </c>
      <c r="L17" s="243">
        <v>6597443</v>
      </c>
      <c r="M17" s="233">
        <v>17</v>
      </c>
      <c r="N17" s="243"/>
    </row>
    <row r="18" spans="1:14" s="96" customFormat="1" ht="11.25" customHeight="1">
      <c r="A18" s="144" t="s">
        <v>401</v>
      </c>
      <c r="B18" s="132"/>
      <c r="C18" s="121"/>
      <c r="D18" s="121"/>
      <c r="E18" s="421" t="s">
        <v>402</v>
      </c>
      <c r="F18" s="421"/>
      <c r="G18" s="135" t="s">
        <v>121</v>
      </c>
      <c r="H18" s="238">
        <v>1351134</v>
      </c>
      <c r="I18" s="240">
        <v>651866</v>
      </c>
      <c r="J18" s="233">
        <v>-15.8</v>
      </c>
      <c r="K18" s="240">
        <v>13068710</v>
      </c>
      <c r="L18" s="243">
        <v>8192442</v>
      </c>
      <c r="M18" s="233">
        <v>28.9</v>
      </c>
      <c r="N18" s="243"/>
    </row>
    <row r="19" spans="1:14" s="96" customFormat="1" ht="11.25" customHeight="1">
      <c r="A19" s="144" t="s">
        <v>403</v>
      </c>
      <c r="B19" s="132"/>
      <c r="C19" s="121"/>
      <c r="D19" s="121"/>
      <c r="E19" s="421" t="s">
        <v>404</v>
      </c>
      <c r="F19" s="421"/>
      <c r="G19" s="135" t="s">
        <v>121</v>
      </c>
      <c r="H19" s="238">
        <v>160000</v>
      </c>
      <c r="I19" s="240">
        <v>55244</v>
      </c>
      <c r="J19" s="233">
        <v>-13.7</v>
      </c>
      <c r="K19" s="240">
        <v>2124774</v>
      </c>
      <c r="L19" s="243">
        <v>676566</v>
      </c>
      <c r="M19" s="233">
        <v>12.4</v>
      </c>
      <c r="N19" s="243"/>
    </row>
    <row r="20" spans="1:14" s="96" customFormat="1" ht="11.25" customHeight="1">
      <c r="A20" s="144" t="s">
        <v>408</v>
      </c>
      <c r="B20" s="132"/>
      <c r="C20" s="121"/>
      <c r="D20" s="121"/>
      <c r="E20" s="421" t="s">
        <v>409</v>
      </c>
      <c r="F20" s="421"/>
      <c r="G20" s="135" t="s">
        <v>121</v>
      </c>
      <c r="H20" s="238">
        <v>6215</v>
      </c>
      <c r="I20" s="240">
        <v>6296</v>
      </c>
      <c r="J20" s="233">
        <v>-25.8</v>
      </c>
      <c r="K20" s="240">
        <v>58626</v>
      </c>
      <c r="L20" s="243">
        <v>73757</v>
      </c>
      <c r="M20" s="233">
        <v>15.1</v>
      </c>
      <c r="N20" s="243"/>
    </row>
    <row r="21" spans="1:14" s="96" customFormat="1" ht="11.25" customHeight="1">
      <c r="A21" s="144" t="s">
        <v>410</v>
      </c>
      <c r="B21" s="132"/>
      <c r="C21" s="121"/>
      <c r="D21" s="121"/>
      <c r="E21" s="421" t="s">
        <v>411</v>
      </c>
      <c r="F21" s="421"/>
      <c r="G21" s="135" t="s">
        <v>121</v>
      </c>
      <c r="H21" s="238">
        <v>71986</v>
      </c>
      <c r="I21" s="240">
        <v>81562</v>
      </c>
      <c r="J21" s="233">
        <v>-70.6</v>
      </c>
      <c r="K21" s="240">
        <v>1010961</v>
      </c>
      <c r="L21" s="243">
        <v>1086251</v>
      </c>
      <c r="M21" s="233">
        <v>-25.8</v>
      </c>
      <c r="N21" s="243"/>
    </row>
    <row r="22" spans="1:14" s="96" customFormat="1" ht="11.25" customHeight="1">
      <c r="A22" s="272">
        <v>30</v>
      </c>
      <c r="B22" s="132"/>
      <c r="C22" s="121"/>
      <c r="D22" s="121"/>
      <c r="E22" s="421" t="s">
        <v>398</v>
      </c>
      <c r="F22" s="421"/>
      <c r="G22" s="135" t="s">
        <v>121</v>
      </c>
      <c r="H22" s="238">
        <v>356535</v>
      </c>
      <c r="I22" s="240">
        <v>338557</v>
      </c>
      <c r="J22" s="233">
        <v>-5.2</v>
      </c>
      <c r="K22" s="240">
        <v>3724139</v>
      </c>
      <c r="L22" s="243">
        <v>3273650</v>
      </c>
      <c r="M22" s="233">
        <v>3.6</v>
      </c>
      <c r="N22" s="243"/>
    </row>
    <row r="23" spans="1:14" s="96" customFormat="1" ht="11.25" customHeight="1">
      <c r="A23" s="272">
        <v>32</v>
      </c>
      <c r="B23" s="132"/>
      <c r="C23" s="121"/>
      <c r="D23" s="121"/>
      <c r="E23" s="421" t="s">
        <v>399</v>
      </c>
      <c r="F23" s="421"/>
      <c r="G23" s="135" t="s">
        <v>121</v>
      </c>
      <c r="H23" s="238">
        <v>173176</v>
      </c>
      <c r="I23" s="240">
        <v>169648</v>
      </c>
      <c r="J23" s="233">
        <v>21.7</v>
      </c>
      <c r="K23" s="240">
        <v>1736562</v>
      </c>
      <c r="L23" s="243">
        <v>1456007</v>
      </c>
      <c r="M23" s="233">
        <v>0</v>
      </c>
      <c r="N23" s="243"/>
    </row>
    <row r="24" spans="1:14" s="96" customFormat="1" ht="11.25" customHeight="1">
      <c r="A24" s="144" t="s">
        <v>412</v>
      </c>
      <c r="B24" s="132"/>
      <c r="C24" s="121"/>
      <c r="D24" s="121"/>
      <c r="E24" s="421" t="s">
        <v>413</v>
      </c>
      <c r="F24" s="421"/>
      <c r="G24" s="135" t="s">
        <v>121</v>
      </c>
      <c r="H24" s="238">
        <v>32548</v>
      </c>
      <c r="I24" s="240">
        <v>24903</v>
      </c>
      <c r="J24" s="233">
        <v>0.5</v>
      </c>
      <c r="K24" s="240">
        <v>240045</v>
      </c>
      <c r="L24" s="243">
        <v>232161</v>
      </c>
      <c r="M24" s="233">
        <v>5.1</v>
      </c>
      <c r="N24" s="243"/>
    </row>
    <row r="25" spans="1:14" s="96" customFormat="1" ht="11.25" customHeight="1">
      <c r="A25" s="272">
        <v>38</v>
      </c>
      <c r="B25" s="132"/>
      <c r="C25" s="121"/>
      <c r="D25" s="121"/>
      <c r="E25" s="421" t="s">
        <v>400</v>
      </c>
      <c r="F25" s="421"/>
      <c r="G25" s="135" t="s">
        <v>121</v>
      </c>
      <c r="H25" s="238">
        <v>9240417</v>
      </c>
      <c r="I25" s="240">
        <v>1603484</v>
      </c>
      <c r="J25" s="233">
        <v>-11.9</v>
      </c>
      <c r="K25" s="240">
        <v>94961745</v>
      </c>
      <c r="L25" s="243">
        <v>16803499</v>
      </c>
      <c r="M25" s="233">
        <v>-11.2</v>
      </c>
      <c r="N25" s="243"/>
    </row>
    <row r="26" spans="1:14" s="96" customFormat="1" ht="11.25" customHeight="1">
      <c r="A26" s="144" t="s">
        <v>414</v>
      </c>
      <c r="B26" s="132"/>
      <c r="C26" s="121"/>
      <c r="D26" s="121"/>
      <c r="E26" s="421" t="s">
        <v>415</v>
      </c>
      <c r="F26" s="421"/>
      <c r="G26" s="135" t="s">
        <v>121</v>
      </c>
      <c r="H26" s="238">
        <v>1438293</v>
      </c>
      <c r="I26" s="240">
        <v>647139</v>
      </c>
      <c r="J26" s="233">
        <v>-8.1</v>
      </c>
      <c r="K26" s="240">
        <v>14412190</v>
      </c>
      <c r="L26" s="243">
        <v>6515121</v>
      </c>
      <c r="M26" s="233">
        <v>1.3</v>
      </c>
      <c r="N26" s="243"/>
    </row>
    <row r="27" spans="1:14" s="96" customFormat="1" ht="11.25" customHeight="1">
      <c r="A27" s="144" t="s">
        <v>416</v>
      </c>
      <c r="B27" s="132"/>
      <c r="C27" s="121"/>
      <c r="D27" s="121"/>
      <c r="E27" s="421" t="s">
        <v>417</v>
      </c>
      <c r="F27" s="421"/>
      <c r="G27" s="135" t="s">
        <v>121</v>
      </c>
      <c r="H27" s="238">
        <v>111</v>
      </c>
      <c r="I27" s="240">
        <v>204</v>
      </c>
      <c r="J27" s="233">
        <v>169.5</v>
      </c>
      <c r="K27" s="240">
        <v>2198</v>
      </c>
      <c r="L27" s="243">
        <v>2328</v>
      </c>
      <c r="M27" s="233">
        <v>-20.3</v>
      </c>
      <c r="N27" s="243"/>
    </row>
    <row r="28" spans="1:14" s="96" customFormat="1" ht="11.25" customHeight="1">
      <c r="A28" s="144" t="s">
        <v>418</v>
      </c>
      <c r="B28" s="132"/>
      <c r="C28" s="121"/>
      <c r="D28" s="121"/>
      <c r="E28" s="421" t="s">
        <v>419</v>
      </c>
      <c r="F28" s="421"/>
      <c r="G28" s="135" t="s">
        <v>121</v>
      </c>
      <c r="H28" s="238">
        <v>442</v>
      </c>
      <c r="I28" s="240">
        <v>1086</v>
      </c>
      <c r="J28" s="233">
        <v>44.4</v>
      </c>
      <c r="K28" s="240">
        <v>3285</v>
      </c>
      <c r="L28" s="243">
        <v>8715</v>
      </c>
      <c r="M28" s="233">
        <v>-23.8</v>
      </c>
      <c r="N28" s="243"/>
    </row>
    <row r="29" spans="1:14" s="96" customFormat="1" ht="11.25" customHeight="1">
      <c r="A29" s="144" t="s">
        <v>420</v>
      </c>
      <c r="B29" s="132"/>
      <c r="C29" s="121"/>
      <c r="D29" s="121"/>
      <c r="E29" s="421" t="s">
        <v>421</v>
      </c>
      <c r="F29" s="421"/>
      <c r="G29" s="135" t="s">
        <v>121</v>
      </c>
      <c r="H29" s="238">
        <v>170</v>
      </c>
      <c r="I29" s="240">
        <v>147</v>
      </c>
      <c r="J29" s="233">
        <v>-63.3</v>
      </c>
      <c r="K29" s="240">
        <v>1296</v>
      </c>
      <c r="L29" s="243">
        <v>2305</v>
      </c>
      <c r="M29" s="233">
        <v>28.6</v>
      </c>
      <c r="N29" s="243"/>
    </row>
    <row r="30" spans="1:14" s="96" customFormat="1" ht="11.25" customHeight="1">
      <c r="A30" s="144" t="s">
        <v>422</v>
      </c>
      <c r="B30" s="132"/>
      <c r="C30" s="121"/>
      <c r="D30" s="121"/>
      <c r="E30" s="421" t="s">
        <v>423</v>
      </c>
      <c r="F30" s="421"/>
      <c r="G30" s="135" t="s">
        <v>121</v>
      </c>
      <c r="H30" s="238">
        <v>0</v>
      </c>
      <c r="I30" s="240">
        <v>6</v>
      </c>
      <c r="J30" s="233">
        <v>-87.7</v>
      </c>
      <c r="K30" s="240">
        <v>10</v>
      </c>
      <c r="L30" s="243">
        <v>75</v>
      </c>
      <c r="M30" s="233">
        <v>-19.9</v>
      </c>
      <c r="N30" s="243"/>
    </row>
    <row r="31" spans="1:14" s="96" customFormat="1" ht="11.25" customHeight="1">
      <c r="A31" s="144" t="s">
        <v>424</v>
      </c>
      <c r="B31" s="132"/>
      <c r="C31" s="121"/>
      <c r="D31" s="121"/>
      <c r="E31" s="421" t="s">
        <v>425</v>
      </c>
      <c r="F31" s="421"/>
      <c r="G31" s="135" t="s">
        <v>121</v>
      </c>
      <c r="H31" s="238">
        <v>25001</v>
      </c>
      <c r="I31" s="240">
        <v>11425</v>
      </c>
      <c r="J31" s="233">
        <v>50.7</v>
      </c>
      <c r="K31" s="240">
        <v>302995</v>
      </c>
      <c r="L31" s="243">
        <v>114973</v>
      </c>
      <c r="M31" s="233">
        <v>23.4</v>
      </c>
      <c r="N31" s="243"/>
    </row>
    <row r="32" spans="1:14" s="96" customFormat="1" ht="11.25" customHeight="1">
      <c r="A32" s="144" t="s">
        <v>426</v>
      </c>
      <c r="B32" s="132"/>
      <c r="C32" s="121"/>
      <c r="D32" s="121"/>
      <c r="E32" s="421" t="s">
        <v>427</v>
      </c>
      <c r="F32" s="421"/>
      <c r="G32" s="135" t="s">
        <v>121</v>
      </c>
      <c r="H32" s="238">
        <v>1468</v>
      </c>
      <c r="I32" s="240">
        <v>1876</v>
      </c>
      <c r="J32" s="233">
        <v>24.6</v>
      </c>
      <c r="K32" s="240">
        <v>35202</v>
      </c>
      <c r="L32" s="243">
        <v>18565</v>
      </c>
      <c r="M32" s="233">
        <v>40.1</v>
      </c>
      <c r="N32" s="243"/>
    </row>
    <row r="33" spans="1:14" s="96" customFormat="1" ht="11.25" customHeight="1">
      <c r="A33" s="144" t="s">
        <v>428</v>
      </c>
      <c r="B33" s="132"/>
      <c r="C33" s="121"/>
      <c r="D33" s="121"/>
      <c r="E33" s="421" t="s">
        <v>429</v>
      </c>
      <c r="F33" s="421"/>
      <c r="G33" s="135" t="s">
        <v>121</v>
      </c>
      <c r="H33" s="238">
        <v>375682</v>
      </c>
      <c r="I33" s="240">
        <v>408318</v>
      </c>
      <c r="J33" s="233">
        <v>26</v>
      </c>
      <c r="K33" s="240">
        <v>3746925</v>
      </c>
      <c r="L33" s="243">
        <v>3964776</v>
      </c>
      <c r="M33" s="233">
        <v>26</v>
      </c>
      <c r="N33" s="243"/>
    </row>
    <row r="34" spans="1:14" s="96" customFormat="1" ht="11.25" customHeight="1">
      <c r="A34" s="144" t="s">
        <v>430</v>
      </c>
      <c r="B34" s="132"/>
      <c r="C34" s="121"/>
      <c r="D34" s="121"/>
      <c r="E34" s="421" t="s">
        <v>431</v>
      </c>
      <c r="F34" s="421"/>
      <c r="G34" s="135" t="s">
        <v>121</v>
      </c>
      <c r="H34" s="238">
        <v>40325</v>
      </c>
      <c r="I34" s="240">
        <v>29571</v>
      </c>
      <c r="J34" s="233">
        <v>-23.8</v>
      </c>
      <c r="K34" s="240">
        <v>399721</v>
      </c>
      <c r="L34" s="243">
        <v>341481</v>
      </c>
      <c r="M34" s="233">
        <v>8.3</v>
      </c>
      <c r="N34" s="243"/>
    </row>
    <row r="35" spans="1:14" s="96" customFormat="1" ht="11.25" customHeight="1">
      <c r="A35" s="144" t="s">
        <v>432</v>
      </c>
      <c r="B35" s="132"/>
      <c r="C35" s="121"/>
      <c r="D35" s="121"/>
      <c r="E35" s="421" t="s">
        <v>433</v>
      </c>
      <c r="F35" s="421"/>
      <c r="G35" s="135" t="s">
        <v>121</v>
      </c>
      <c r="H35" s="238">
        <v>46411</v>
      </c>
      <c r="I35" s="240">
        <v>28321</v>
      </c>
      <c r="J35" s="233">
        <v>-1.6</v>
      </c>
      <c r="K35" s="240">
        <v>501110</v>
      </c>
      <c r="L35" s="243">
        <v>314729</v>
      </c>
      <c r="M35" s="233">
        <v>2.2</v>
      </c>
      <c r="N35" s="243"/>
    </row>
    <row r="36" spans="1:14" s="96" customFormat="1" ht="11.25" customHeight="1">
      <c r="A36" s="144" t="s">
        <v>434</v>
      </c>
      <c r="B36" s="132"/>
      <c r="C36" s="121"/>
      <c r="D36" s="121"/>
      <c r="E36" s="421" t="s">
        <v>435</v>
      </c>
      <c r="F36" s="421"/>
      <c r="G36" s="135" t="s">
        <v>121</v>
      </c>
      <c r="H36" s="238">
        <v>193658</v>
      </c>
      <c r="I36" s="240">
        <v>65024</v>
      </c>
      <c r="J36" s="233">
        <v>-27.5</v>
      </c>
      <c r="K36" s="240">
        <v>1721471</v>
      </c>
      <c r="L36" s="243">
        <v>687943</v>
      </c>
      <c r="M36" s="233">
        <v>3.8</v>
      </c>
      <c r="N36" s="243"/>
    </row>
    <row r="37" spans="1:14" s="96" customFormat="1" ht="11.25" customHeight="1">
      <c r="A37" s="144" t="s">
        <v>436</v>
      </c>
      <c r="B37" s="132"/>
      <c r="C37" s="121"/>
      <c r="D37" s="121"/>
      <c r="E37" s="421" t="s">
        <v>437</v>
      </c>
      <c r="F37" s="421"/>
      <c r="G37" s="135" t="s">
        <v>121</v>
      </c>
      <c r="H37" s="238">
        <v>2012384</v>
      </c>
      <c r="I37" s="240">
        <v>1038844</v>
      </c>
      <c r="J37" s="233">
        <v>-0.1</v>
      </c>
      <c r="K37" s="240">
        <v>19871436</v>
      </c>
      <c r="L37" s="243">
        <v>10013377</v>
      </c>
      <c r="M37" s="233">
        <v>4.6</v>
      </c>
      <c r="N37" s="243"/>
    </row>
    <row r="38" spans="1:14" s="96" customFormat="1" ht="11.25" customHeight="1">
      <c r="A38" s="144" t="s">
        <v>438</v>
      </c>
      <c r="B38" s="132"/>
      <c r="C38" s="121"/>
      <c r="D38" s="121"/>
      <c r="E38" s="423" t="s">
        <v>979</v>
      </c>
      <c r="F38" s="421"/>
      <c r="G38" s="135" t="s">
        <v>121</v>
      </c>
      <c r="H38" s="238">
        <v>1998495</v>
      </c>
      <c r="I38" s="240">
        <v>675516</v>
      </c>
      <c r="J38" s="233">
        <v>0.3</v>
      </c>
      <c r="K38" s="240">
        <v>17496207</v>
      </c>
      <c r="L38" s="243">
        <v>7198450</v>
      </c>
      <c r="M38" s="233">
        <v>2.8</v>
      </c>
      <c r="N38" s="243"/>
    </row>
    <row r="39" spans="1:14" s="96" customFormat="1" ht="11.25" customHeight="1">
      <c r="A39" s="144" t="s">
        <v>439</v>
      </c>
      <c r="B39" s="132"/>
      <c r="C39" s="121"/>
      <c r="D39" s="121"/>
      <c r="E39" s="421" t="s">
        <v>440</v>
      </c>
      <c r="F39" s="421"/>
      <c r="G39" s="135" t="s">
        <v>121</v>
      </c>
      <c r="H39" s="238">
        <v>368888</v>
      </c>
      <c r="I39" s="240">
        <v>238200</v>
      </c>
      <c r="J39" s="233">
        <v>-4.9</v>
      </c>
      <c r="K39" s="240">
        <v>3932659</v>
      </c>
      <c r="L39" s="243">
        <v>2566025</v>
      </c>
      <c r="M39" s="233">
        <v>-0.1</v>
      </c>
      <c r="N39" s="243"/>
    </row>
    <row r="40" spans="1:14" s="96" customFormat="1" ht="11.25" customHeight="1">
      <c r="A40" s="144" t="s">
        <v>441</v>
      </c>
      <c r="B40" s="132"/>
      <c r="C40" s="121"/>
      <c r="D40" s="121"/>
      <c r="E40" s="421" t="s">
        <v>442</v>
      </c>
      <c r="F40" s="421"/>
      <c r="G40" s="135" t="s">
        <v>121</v>
      </c>
      <c r="H40" s="238">
        <v>566775</v>
      </c>
      <c r="I40" s="240">
        <v>463157</v>
      </c>
      <c r="J40" s="233">
        <v>-7.4</v>
      </c>
      <c r="K40" s="240">
        <v>6054689</v>
      </c>
      <c r="L40" s="243">
        <v>4565871</v>
      </c>
      <c r="M40" s="233">
        <v>-0.9</v>
      </c>
      <c r="N40" s="243"/>
    </row>
    <row r="41" spans="1:14" s="96" customFormat="1" ht="11.25" customHeight="1">
      <c r="A41" s="144" t="s">
        <v>443</v>
      </c>
      <c r="B41" s="132"/>
      <c r="C41" s="121"/>
      <c r="D41" s="121"/>
      <c r="E41" s="421" t="s">
        <v>444</v>
      </c>
      <c r="F41" s="421"/>
      <c r="G41" s="135" t="s">
        <v>121</v>
      </c>
      <c r="H41" s="238">
        <v>506223</v>
      </c>
      <c r="I41" s="240">
        <v>317563</v>
      </c>
      <c r="J41" s="233">
        <v>7.6</v>
      </c>
      <c r="K41" s="240">
        <v>4957831</v>
      </c>
      <c r="L41" s="243">
        <v>3256401</v>
      </c>
      <c r="M41" s="233">
        <v>5</v>
      </c>
      <c r="N41" s="243"/>
    </row>
    <row r="42" spans="1:14" s="96" customFormat="1" ht="11.25" customHeight="1">
      <c r="A42" s="144" t="s">
        <v>445</v>
      </c>
      <c r="B42" s="132"/>
      <c r="C42" s="121"/>
      <c r="D42" s="121"/>
      <c r="E42" s="421" t="s">
        <v>446</v>
      </c>
      <c r="F42" s="421"/>
      <c r="G42" s="135" t="s">
        <v>121</v>
      </c>
      <c r="H42" s="238">
        <v>124696</v>
      </c>
      <c r="I42" s="240">
        <v>83532</v>
      </c>
      <c r="J42" s="233">
        <v>-11.2</v>
      </c>
      <c r="K42" s="240">
        <v>1281461</v>
      </c>
      <c r="L42" s="243">
        <v>824031</v>
      </c>
      <c r="M42" s="233">
        <v>10</v>
      </c>
      <c r="N42" s="243"/>
    </row>
    <row r="43" spans="1:14" s="96" customFormat="1" ht="11.25" customHeight="1">
      <c r="A43" s="144" t="s">
        <v>447</v>
      </c>
      <c r="B43" s="132"/>
      <c r="C43" s="121"/>
      <c r="D43" s="121"/>
      <c r="E43" s="421" t="s">
        <v>448</v>
      </c>
      <c r="F43" s="421"/>
      <c r="G43" s="135" t="s">
        <v>121</v>
      </c>
      <c r="H43" s="238">
        <v>8781</v>
      </c>
      <c r="I43" s="240">
        <v>4017</v>
      </c>
      <c r="J43" s="233">
        <v>-2</v>
      </c>
      <c r="K43" s="240">
        <v>93396</v>
      </c>
      <c r="L43" s="243">
        <v>49071</v>
      </c>
      <c r="M43" s="233">
        <v>10.2</v>
      </c>
      <c r="N43" s="243"/>
    </row>
    <row r="44" spans="1:14" s="96" customFormat="1" ht="11.25" customHeight="1">
      <c r="A44" s="144" t="s">
        <v>449</v>
      </c>
      <c r="B44" s="132"/>
      <c r="C44" s="121"/>
      <c r="D44" s="121"/>
      <c r="E44" s="421" t="s">
        <v>450</v>
      </c>
      <c r="F44" s="421"/>
      <c r="G44" s="135" t="s">
        <v>121</v>
      </c>
      <c r="H44" s="238">
        <v>77116</v>
      </c>
      <c r="I44" s="240">
        <v>83570</v>
      </c>
      <c r="J44" s="233">
        <v>67</v>
      </c>
      <c r="K44" s="240">
        <v>820449</v>
      </c>
      <c r="L44" s="243">
        <v>839113</v>
      </c>
      <c r="M44" s="233">
        <v>66.8</v>
      </c>
      <c r="N44" s="243"/>
    </row>
    <row r="45" spans="1:14" s="96" customFormat="1" ht="11.25" customHeight="1">
      <c r="A45" s="144" t="s">
        <v>451</v>
      </c>
      <c r="B45" s="132"/>
      <c r="C45" s="121"/>
      <c r="D45" s="121"/>
      <c r="E45" s="421" t="s">
        <v>452</v>
      </c>
      <c r="F45" s="421"/>
      <c r="G45" s="135" t="s">
        <v>121</v>
      </c>
      <c r="H45" s="238">
        <v>44475</v>
      </c>
      <c r="I45" s="240">
        <v>58644</v>
      </c>
      <c r="J45" s="233">
        <v>45.1</v>
      </c>
      <c r="K45" s="240">
        <v>380539</v>
      </c>
      <c r="L45" s="243">
        <v>436261</v>
      </c>
      <c r="M45" s="233">
        <v>95</v>
      </c>
      <c r="N45" s="243"/>
    </row>
    <row r="46" spans="1:14" s="96" customFormat="1" ht="11.25" customHeight="1">
      <c r="A46" s="144" t="s">
        <v>453</v>
      </c>
      <c r="B46" s="132"/>
      <c r="C46" s="121"/>
      <c r="D46" s="121"/>
      <c r="E46" s="421" t="s">
        <v>454</v>
      </c>
      <c r="F46" s="421"/>
      <c r="G46" s="135" t="s">
        <v>121</v>
      </c>
      <c r="H46" s="238">
        <v>8928</v>
      </c>
      <c r="I46" s="240">
        <v>7965</v>
      </c>
      <c r="J46" s="233">
        <v>5.4</v>
      </c>
      <c r="K46" s="240">
        <v>93617</v>
      </c>
      <c r="L46" s="243">
        <v>77236</v>
      </c>
      <c r="M46" s="233">
        <v>22.2</v>
      </c>
      <c r="N46" s="243"/>
    </row>
    <row r="47" spans="1:14" s="96" customFormat="1" ht="11.25" customHeight="1">
      <c r="A47" s="144" t="s">
        <v>455</v>
      </c>
      <c r="B47" s="132"/>
      <c r="C47" s="121"/>
      <c r="D47" s="121"/>
      <c r="E47" s="421" t="s">
        <v>456</v>
      </c>
      <c r="F47" s="421"/>
      <c r="G47" s="135" t="s">
        <v>121</v>
      </c>
      <c r="H47" s="238">
        <v>82518</v>
      </c>
      <c r="I47" s="240">
        <v>77453</v>
      </c>
      <c r="J47" s="233">
        <v>-32.5</v>
      </c>
      <c r="K47" s="240">
        <v>1091507</v>
      </c>
      <c r="L47" s="243">
        <v>834576</v>
      </c>
      <c r="M47" s="233">
        <v>-41.6</v>
      </c>
      <c r="N47" s="243"/>
    </row>
    <row r="48" spans="1:14" s="96" customFormat="1" ht="11.25" customHeight="1">
      <c r="A48" s="144" t="s">
        <v>472</v>
      </c>
      <c r="B48" s="132"/>
      <c r="C48" s="121"/>
      <c r="D48" s="121"/>
      <c r="E48" s="421" t="s">
        <v>473</v>
      </c>
      <c r="F48" s="421"/>
      <c r="G48" s="135" t="s">
        <v>121</v>
      </c>
      <c r="H48" s="238">
        <v>200225</v>
      </c>
      <c r="I48" s="240">
        <v>102450</v>
      </c>
      <c r="J48" s="233">
        <v>-12.8</v>
      </c>
      <c r="K48" s="240">
        <v>1970994</v>
      </c>
      <c r="L48" s="243">
        <v>1037487</v>
      </c>
      <c r="M48" s="233">
        <v>-7.6</v>
      </c>
      <c r="N48" s="243"/>
    </row>
    <row r="49" spans="1:14" s="96" customFormat="1" ht="11.25" customHeight="1">
      <c r="A49" s="144" t="s">
        <v>474</v>
      </c>
      <c r="B49" s="132"/>
      <c r="C49" s="121"/>
      <c r="D49" s="121"/>
      <c r="E49" s="421" t="s">
        <v>475</v>
      </c>
      <c r="F49" s="421"/>
      <c r="G49" s="135" t="s">
        <v>121</v>
      </c>
      <c r="H49" s="238">
        <v>158440</v>
      </c>
      <c r="I49" s="240">
        <v>86560</v>
      </c>
      <c r="J49" s="233">
        <v>5.6</v>
      </c>
      <c r="K49" s="240">
        <v>1799456</v>
      </c>
      <c r="L49" s="243">
        <v>839684</v>
      </c>
      <c r="M49" s="233">
        <v>13.5</v>
      </c>
      <c r="N49" s="243"/>
    </row>
    <row r="50" spans="1:14" s="96" customFormat="1" ht="11.25" customHeight="1">
      <c r="A50" s="144" t="s">
        <v>476</v>
      </c>
      <c r="B50" s="132"/>
      <c r="C50" s="121"/>
      <c r="D50" s="121"/>
      <c r="E50" s="421" t="s">
        <v>477</v>
      </c>
      <c r="F50" s="421"/>
      <c r="G50" s="135" t="s">
        <v>121</v>
      </c>
      <c r="H50" s="238">
        <v>39930</v>
      </c>
      <c r="I50" s="240">
        <v>15667</v>
      </c>
      <c r="J50" s="233">
        <v>5.4</v>
      </c>
      <c r="K50" s="240">
        <v>440230</v>
      </c>
      <c r="L50" s="243">
        <v>158612</v>
      </c>
      <c r="M50" s="233">
        <v>4.8</v>
      </c>
      <c r="N50" s="243"/>
    </row>
    <row r="51" spans="1:14" s="96" customFormat="1" ht="11.25" customHeight="1">
      <c r="A51" s="144" t="s">
        <v>478</v>
      </c>
      <c r="B51" s="132"/>
      <c r="C51" s="121"/>
      <c r="D51" s="121"/>
      <c r="E51" s="421" t="s">
        <v>479</v>
      </c>
      <c r="F51" s="421"/>
      <c r="G51" s="135" t="s">
        <v>121</v>
      </c>
      <c r="H51" s="238">
        <v>18995</v>
      </c>
      <c r="I51" s="240">
        <v>6563</v>
      </c>
      <c r="J51" s="233">
        <v>48.7</v>
      </c>
      <c r="K51" s="240">
        <v>163945</v>
      </c>
      <c r="L51" s="243">
        <v>64404</v>
      </c>
      <c r="M51" s="233">
        <v>26.8</v>
      </c>
      <c r="N51" s="328"/>
    </row>
    <row r="52" spans="1:13" s="96" customFormat="1" ht="11.25" customHeight="1">
      <c r="A52" s="144" t="s">
        <v>480</v>
      </c>
      <c r="B52" s="132"/>
      <c r="C52" s="121"/>
      <c r="D52" s="121"/>
      <c r="E52" s="423" t="s">
        <v>980</v>
      </c>
      <c r="F52" s="421"/>
      <c r="G52" s="135" t="s">
        <v>121</v>
      </c>
      <c r="H52" s="238">
        <v>15159</v>
      </c>
      <c r="I52" s="240">
        <v>11566</v>
      </c>
      <c r="J52" s="233">
        <v>37.6</v>
      </c>
      <c r="K52" s="240">
        <v>137806</v>
      </c>
      <c r="L52" s="243">
        <v>109591</v>
      </c>
      <c r="M52" s="233">
        <v>9.7</v>
      </c>
    </row>
    <row r="53" spans="1:13" s="96" customFormat="1" ht="11.25" customHeight="1">
      <c r="A53" s="144" t="s">
        <v>481</v>
      </c>
      <c r="B53" s="132"/>
      <c r="C53" s="121"/>
      <c r="D53" s="121"/>
      <c r="E53" s="421" t="s">
        <v>482</v>
      </c>
      <c r="F53" s="421"/>
      <c r="G53" s="135" t="s">
        <v>121</v>
      </c>
      <c r="H53" s="238">
        <v>9030</v>
      </c>
      <c r="I53" s="240">
        <v>3328</v>
      </c>
      <c r="J53" s="233">
        <v>8.4</v>
      </c>
      <c r="K53" s="240">
        <v>76957</v>
      </c>
      <c r="L53" s="243">
        <v>34496</v>
      </c>
      <c r="M53" s="233">
        <v>33.9</v>
      </c>
    </row>
    <row r="54" spans="1:13" s="96" customFormat="1" ht="11.25" customHeight="1">
      <c r="A54" s="144" t="s">
        <v>483</v>
      </c>
      <c r="B54" s="132"/>
      <c r="C54" s="121"/>
      <c r="D54" s="121"/>
      <c r="E54" s="421" t="s">
        <v>484</v>
      </c>
      <c r="F54" s="421"/>
      <c r="G54" s="135" t="s">
        <v>121</v>
      </c>
      <c r="H54" s="238">
        <v>92740</v>
      </c>
      <c r="I54" s="240">
        <v>54170</v>
      </c>
      <c r="J54" s="233">
        <v>7.1</v>
      </c>
      <c r="K54" s="240">
        <v>980923</v>
      </c>
      <c r="L54" s="243">
        <v>570246</v>
      </c>
      <c r="M54" s="233">
        <v>20.9</v>
      </c>
    </row>
    <row r="55" spans="1:13" s="96" customFormat="1" ht="11.25" customHeight="1">
      <c r="A55" s="144" t="s">
        <v>485</v>
      </c>
      <c r="B55" s="132"/>
      <c r="C55" s="121"/>
      <c r="D55" s="121"/>
      <c r="E55" s="421" t="s">
        <v>486</v>
      </c>
      <c r="F55" s="421"/>
      <c r="G55" s="135" t="s">
        <v>121</v>
      </c>
      <c r="H55" s="238">
        <v>9867</v>
      </c>
      <c r="I55" s="240">
        <v>7225</v>
      </c>
      <c r="J55" s="233">
        <v>-16.4</v>
      </c>
      <c r="K55" s="240">
        <v>100546</v>
      </c>
      <c r="L55" s="243">
        <v>88487</v>
      </c>
      <c r="M55" s="233">
        <v>29.5</v>
      </c>
    </row>
    <row r="56" spans="1:13" s="96" customFormat="1" ht="11.25" customHeight="1">
      <c r="A56" s="144">
        <v>959</v>
      </c>
      <c r="B56" s="132"/>
      <c r="C56" s="121"/>
      <c r="D56" s="121"/>
      <c r="E56" s="421" t="s">
        <v>25</v>
      </c>
      <c r="F56" s="421"/>
      <c r="G56" s="135"/>
      <c r="H56" s="238" t="s">
        <v>996</v>
      </c>
      <c r="I56" s="240" t="s">
        <v>996</v>
      </c>
      <c r="J56" s="233" t="s">
        <v>997</v>
      </c>
      <c r="K56" s="240" t="s">
        <v>996</v>
      </c>
      <c r="L56" s="243" t="s">
        <v>996</v>
      </c>
      <c r="M56" s="233" t="s">
        <v>997</v>
      </c>
    </row>
    <row r="57" spans="1:13" s="96" customFormat="1" ht="9" customHeight="1">
      <c r="A57" s="144"/>
      <c r="B57" s="132"/>
      <c r="C57" s="121"/>
      <c r="D57" s="121"/>
      <c r="E57" s="121"/>
      <c r="G57" s="135" t="s">
        <v>121</v>
      </c>
      <c r="H57" s="171" t="s">
        <v>135</v>
      </c>
      <c r="I57" s="172" t="s">
        <v>135</v>
      </c>
      <c r="J57" s="172" t="s">
        <v>135</v>
      </c>
      <c r="K57" s="172" t="s">
        <v>135</v>
      </c>
      <c r="L57" s="172" t="s">
        <v>135</v>
      </c>
      <c r="M57" s="96" t="s">
        <v>135</v>
      </c>
    </row>
    <row r="58" spans="1:13" s="96" customFormat="1" ht="11.25" customHeight="1">
      <c r="A58" s="144"/>
      <c r="B58" s="132"/>
      <c r="C58" s="105"/>
      <c r="D58" s="159"/>
      <c r="F58" s="308" t="s">
        <v>149</v>
      </c>
      <c r="G58" s="135" t="s">
        <v>121</v>
      </c>
      <c r="H58" s="239">
        <v>31256598</v>
      </c>
      <c r="I58" s="241">
        <v>13970287</v>
      </c>
      <c r="J58" s="234">
        <v>0.8</v>
      </c>
      <c r="K58" s="241">
        <v>309840567</v>
      </c>
      <c r="L58" s="244">
        <v>138331601</v>
      </c>
      <c r="M58" s="313">
        <v>5.7</v>
      </c>
    </row>
    <row r="59" spans="1:13" s="96" customFormat="1" ht="11.25" customHeight="1">
      <c r="A59" s="144"/>
      <c r="B59" s="132"/>
      <c r="C59" s="105"/>
      <c r="D59" s="155"/>
      <c r="G59" s="135"/>
      <c r="H59" s="239" t="s">
        <v>135</v>
      </c>
      <c r="I59" s="241" t="s">
        <v>135</v>
      </c>
      <c r="J59" s="234" t="s">
        <v>135</v>
      </c>
      <c r="K59" s="241" t="s">
        <v>135</v>
      </c>
      <c r="L59" s="244" t="s">
        <v>135</v>
      </c>
      <c r="M59" s="313" t="s">
        <v>135</v>
      </c>
    </row>
    <row r="60" spans="1:13" s="96" customFormat="1" ht="11.25" customHeight="1">
      <c r="A60" s="144"/>
      <c r="B60" s="132"/>
      <c r="C60" s="140"/>
      <c r="D60" s="428" t="s">
        <v>876</v>
      </c>
      <c r="E60" s="428"/>
      <c r="F60" s="428"/>
      <c r="G60" s="135" t="s">
        <v>121</v>
      </c>
      <c r="H60" s="239">
        <v>27977222</v>
      </c>
      <c r="I60" s="241">
        <v>11311191</v>
      </c>
      <c r="J60" s="234">
        <v>1.5</v>
      </c>
      <c r="K60" s="241">
        <v>276660185</v>
      </c>
      <c r="L60" s="244">
        <v>112407774</v>
      </c>
      <c r="M60" s="313">
        <v>5.9</v>
      </c>
    </row>
    <row r="61" spans="1:13" s="96" customFormat="1" ht="11.25" customHeight="1">
      <c r="A61" s="144"/>
      <c r="B61" s="132"/>
      <c r="C61" s="140"/>
      <c r="D61" s="114"/>
      <c r="E61" s="425" t="s">
        <v>877</v>
      </c>
      <c r="F61" s="425"/>
      <c r="G61" s="135" t="s">
        <v>121</v>
      </c>
      <c r="H61" s="239">
        <v>22157737</v>
      </c>
      <c r="I61" s="241">
        <v>8163153</v>
      </c>
      <c r="J61" s="234">
        <v>2.3</v>
      </c>
      <c r="K61" s="241">
        <v>220656788</v>
      </c>
      <c r="L61" s="244">
        <v>81395328</v>
      </c>
      <c r="M61" s="313">
        <v>7</v>
      </c>
    </row>
    <row r="62" spans="1:13" s="96" customFormat="1" ht="11.25" customHeight="1">
      <c r="A62" s="144"/>
      <c r="B62" s="132"/>
      <c r="C62" s="140"/>
      <c r="D62" s="114"/>
      <c r="E62" s="279"/>
      <c r="F62" s="425"/>
      <c r="G62" s="425"/>
      <c r="H62" s="239" t="s">
        <v>135</v>
      </c>
      <c r="I62" s="241" t="s">
        <v>135</v>
      </c>
      <c r="J62" s="234" t="s">
        <v>135</v>
      </c>
      <c r="K62" s="241" t="s">
        <v>135</v>
      </c>
      <c r="L62" s="244" t="s">
        <v>135</v>
      </c>
      <c r="M62" s="313" t="s">
        <v>135</v>
      </c>
    </row>
    <row r="63" spans="1:13" s="96" customFormat="1" ht="11.25" customHeight="1">
      <c r="A63" s="144"/>
      <c r="B63" s="132"/>
      <c r="C63" s="140"/>
      <c r="D63" s="426" t="s">
        <v>956</v>
      </c>
      <c r="E63" s="426"/>
      <c r="F63" s="426"/>
      <c r="G63" s="145"/>
      <c r="H63" s="241">
        <v>1549042</v>
      </c>
      <c r="I63" s="241">
        <v>759899</v>
      </c>
      <c r="J63" s="234">
        <v>-25.1</v>
      </c>
      <c r="K63" s="241">
        <v>15721821</v>
      </c>
      <c r="L63" s="241">
        <v>7907291</v>
      </c>
      <c r="M63" s="234">
        <v>-3.3</v>
      </c>
    </row>
    <row r="64" spans="1:13" s="96" customFormat="1" ht="9" customHeight="1">
      <c r="A64" s="144"/>
      <c r="B64" s="132"/>
      <c r="C64" s="121"/>
      <c r="D64" s="121"/>
      <c r="E64" s="121"/>
      <c r="G64" s="135" t="s">
        <v>121</v>
      </c>
      <c r="H64" s="171" t="s">
        <v>135</v>
      </c>
      <c r="I64" s="172" t="s">
        <v>135</v>
      </c>
      <c r="J64" s="172" t="s">
        <v>135</v>
      </c>
      <c r="K64" s="172" t="s">
        <v>135</v>
      </c>
      <c r="L64" s="172" t="s">
        <v>135</v>
      </c>
      <c r="M64" s="314" t="s">
        <v>135</v>
      </c>
    </row>
    <row r="65" spans="1:13" s="96" customFormat="1" ht="11.25" customHeight="1">
      <c r="A65" s="144"/>
      <c r="B65" s="132"/>
      <c r="C65" s="282" t="s">
        <v>889</v>
      </c>
      <c r="D65" s="280"/>
      <c r="E65" s="281"/>
      <c r="F65" s="281"/>
      <c r="G65" s="317" t="s">
        <v>121</v>
      </c>
      <c r="H65" s="96" t="s">
        <v>135</v>
      </c>
      <c r="I65" s="96" t="s">
        <v>135</v>
      </c>
      <c r="J65" s="96" t="s">
        <v>135</v>
      </c>
      <c r="K65" s="96" t="s">
        <v>135</v>
      </c>
      <c r="L65" s="96" t="s">
        <v>135</v>
      </c>
      <c r="M65" s="96" t="s">
        <v>135</v>
      </c>
    </row>
    <row r="66" spans="1:13" s="96" customFormat="1" ht="9" customHeight="1">
      <c r="A66" s="144"/>
      <c r="B66" s="132"/>
      <c r="C66" s="121"/>
      <c r="D66" s="121"/>
      <c r="E66" s="121"/>
      <c r="G66" s="135" t="s">
        <v>121</v>
      </c>
      <c r="H66" s="171" t="s">
        <v>135</v>
      </c>
      <c r="I66" s="172" t="s">
        <v>135</v>
      </c>
      <c r="J66" s="172" t="s">
        <v>135</v>
      </c>
      <c r="K66" s="172" t="s">
        <v>135</v>
      </c>
      <c r="L66" s="172" t="s">
        <v>135</v>
      </c>
      <c r="M66" s="314" t="s">
        <v>135</v>
      </c>
    </row>
    <row r="67" spans="1:13" s="96" customFormat="1" ht="11.25" customHeight="1">
      <c r="A67" s="144"/>
      <c r="B67" s="132"/>
      <c r="C67" s="105"/>
      <c r="D67" s="280" t="s">
        <v>890</v>
      </c>
      <c r="G67" s="135"/>
      <c r="H67" s="239" t="s">
        <v>135</v>
      </c>
      <c r="I67" s="241" t="s">
        <v>135</v>
      </c>
      <c r="J67" s="234" t="s">
        <v>135</v>
      </c>
      <c r="K67" s="241" t="s">
        <v>135</v>
      </c>
      <c r="L67" s="244" t="s">
        <v>135</v>
      </c>
      <c r="M67" s="313" t="s">
        <v>135</v>
      </c>
    </row>
    <row r="68" spans="1:13" s="96" customFormat="1" ht="11.25" customHeight="1">
      <c r="A68" s="144"/>
      <c r="B68" s="132"/>
      <c r="C68" s="105"/>
      <c r="D68" s="155"/>
      <c r="E68" s="281" t="s">
        <v>891</v>
      </c>
      <c r="G68" s="135"/>
      <c r="H68" s="239" t="s">
        <v>135</v>
      </c>
      <c r="I68" s="241" t="s">
        <v>135</v>
      </c>
      <c r="J68" s="234" t="s">
        <v>135</v>
      </c>
      <c r="K68" s="241" t="s">
        <v>135</v>
      </c>
      <c r="L68" s="244" t="s">
        <v>135</v>
      </c>
      <c r="M68" s="313" t="s">
        <v>135</v>
      </c>
    </row>
    <row r="69" spans="1:13" s="96" customFormat="1" ht="11.25" customHeight="1">
      <c r="A69" s="144"/>
      <c r="B69" s="132"/>
      <c r="C69" s="105"/>
      <c r="D69" s="155"/>
      <c r="E69" s="427" t="s">
        <v>892</v>
      </c>
      <c r="F69" s="427"/>
      <c r="G69" s="135"/>
      <c r="H69" s="239">
        <v>31315490</v>
      </c>
      <c r="I69" s="241">
        <v>14043245</v>
      </c>
      <c r="J69" s="234">
        <v>0.7</v>
      </c>
      <c r="K69" s="241">
        <v>310492680</v>
      </c>
      <c r="L69" s="244">
        <v>139121804</v>
      </c>
      <c r="M69" s="313">
        <v>5.9</v>
      </c>
    </row>
    <row r="70" spans="1:9" s="1" customFormat="1" ht="12.75">
      <c r="A70" s="1" t="s">
        <v>110</v>
      </c>
      <c r="D70" s="10"/>
      <c r="E70" s="10"/>
      <c r="F70" s="10"/>
      <c r="G70" s="10"/>
      <c r="H70" s="10"/>
      <c r="I70" s="11"/>
    </row>
    <row r="71" spans="1:13" s="1" customFormat="1" ht="12.75" customHeight="1">
      <c r="A71" s="411" t="s">
        <v>952</v>
      </c>
      <c r="B71" s="412"/>
      <c r="C71" s="412"/>
      <c r="D71" s="412"/>
      <c r="E71" s="412"/>
      <c r="F71" s="412"/>
      <c r="G71" s="412"/>
      <c r="H71" s="412"/>
      <c r="I71" s="412"/>
      <c r="J71" s="413"/>
      <c r="K71" s="413"/>
      <c r="L71" s="413"/>
      <c r="M71" s="413"/>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851562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8" t="s">
        <v>945</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1007</v>
      </c>
      <c r="I4" s="415"/>
      <c r="J4" s="417"/>
      <c r="K4" s="416" t="s">
        <v>1008</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488</v>
      </c>
      <c r="B9" s="132"/>
      <c r="C9" s="121"/>
      <c r="D9" s="134"/>
      <c r="E9" s="421" t="s">
        <v>489</v>
      </c>
      <c r="F9" s="421"/>
      <c r="G9" s="135" t="s">
        <v>121</v>
      </c>
      <c r="H9" s="238">
        <v>60477</v>
      </c>
      <c r="I9" s="240">
        <v>36520</v>
      </c>
      <c r="J9" s="233">
        <v>52.5</v>
      </c>
      <c r="K9" s="240">
        <v>642706</v>
      </c>
      <c r="L9" s="243">
        <v>381368</v>
      </c>
      <c r="M9" s="233">
        <v>17.2</v>
      </c>
    </row>
    <row r="10" spans="1:13" s="96" customFormat="1" ht="11.25" customHeight="1">
      <c r="A10" s="139">
        <v>206</v>
      </c>
      <c r="B10" s="132"/>
      <c r="C10" s="121"/>
      <c r="D10" s="134"/>
      <c r="E10" s="429" t="s">
        <v>934</v>
      </c>
      <c r="F10" s="429"/>
      <c r="G10" s="135"/>
      <c r="H10" s="288" t="s">
        <v>996</v>
      </c>
      <c r="I10" s="309" t="s">
        <v>996</v>
      </c>
      <c r="J10" s="233" t="s">
        <v>997</v>
      </c>
      <c r="K10" s="309">
        <v>1</v>
      </c>
      <c r="L10" s="310">
        <v>34</v>
      </c>
      <c r="M10" s="233">
        <v>100</v>
      </c>
    </row>
    <row r="11" spans="1:13" s="96" customFormat="1" ht="11.25" customHeight="1">
      <c r="A11" s="144" t="s">
        <v>490</v>
      </c>
      <c r="B11" s="132"/>
      <c r="C11" s="121"/>
      <c r="D11" s="134"/>
      <c r="E11" s="421" t="s">
        <v>491</v>
      </c>
      <c r="F11" s="421"/>
      <c r="G11" s="135" t="s">
        <v>121</v>
      </c>
      <c r="H11" s="238">
        <v>13787</v>
      </c>
      <c r="I11" s="240">
        <v>18192</v>
      </c>
      <c r="J11" s="233">
        <v>54.3</v>
      </c>
      <c r="K11" s="240">
        <v>304428</v>
      </c>
      <c r="L11" s="243">
        <v>193788</v>
      </c>
      <c r="M11" s="233">
        <v>80.7</v>
      </c>
    </row>
    <row r="12" spans="1:13" s="96" customFormat="1" ht="11.25" customHeight="1">
      <c r="A12" s="144" t="s">
        <v>492</v>
      </c>
      <c r="B12" s="132"/>
      <c r="C12" s="121"/>
      <c r="D12" s="134"/>
      <c r="E12" s="421" t="s">
        <v>493</v>
      </c>
      <c r="F12" s="421"/>
      <c r="G12" s="135" t="s">
        <v>121</v>
      </c>
      <c r="H12" s="238">
        <v>18860</v>
      </c>
      <c r="I12" s="240">
        <v>20122</v>
      </c>
      <c r="J12" s="233">
        <v>0.4</v>
      </c>
      <c r="K12" s="240">
        <v>176305</v>
      </c>
      <c r="L12" s="243">
        <v>214738</v>
      </c>
      <c r="M12" s="233">
        <v>9.1</v>
      </c>
    </row>
    <row r="13" spans="1:13" s="96" customFormat="1" ht="11.25" customHeight="1">
      <c r="A13" s="144" t="s">
        <v>494</v>
      </c>
      <c r="B13" s="132"/>
      <c r="C13" s="121"/>
      <c r="D13" s="134"/>
      <c r="E13" s="423" t="s">
        <v>974</v>
      </c>
      <c r="F13" s="421"/>
      <c r="G13" s="135" t="s">
        <v>121</v>
      </c>
      <c r="H13" s="238">
        <v>13331</v>
      </c>
      <c r="I13" s="240">
        <v>5829</v>
      </c>
      <c r="J13" s="233">
        <v>48.3</v>
      </c>
      <c r="K13" s="240">
        <v>100957</v>
      </c>
      <c r="L13" s="243">
        <v>57316</v>
      </c>
      <c r="M13" s="233">
        <v>62.4</v>
      </c>
    </row>
    <row r="14" spans="1:13" s="96" customFormat="1" ht="11.25" customHeight="1">
      <c r="A14" s="144" t="s">
        <v>496</v>
      </c>
      <c r="B14" s="132"/>
      <c r="C14" s="121"/>
      <c r="D14" s="134"/>
      <c r="E14" s="421" t="s">
        <v>497</v>
      </c>
      <c r="F14" s="421"/>
      <c r="G14" s="135" t="s">
        <v>121</v>
      </c>
      <c r="H14" s="238">
        <v>39318</v>
      </c>
      <c r="I14" s="240">
        <v>46231</v>
      </c>
      <c r="J14" s="233">
        <v>29.6</v>
      </c>
      <c r="K14" s="240">
        <v>339466</v>
      </c>
      <c r="L14" s="243">
        <v>448092</v>
      </c>
      <c r="M14" s="233">
        <v>36</v>
      </c>
    </row>
    <row r="15" spans="1:13" s="96" customFormat="1" ht="11.25" customHeight="1">
      <c r="A15" s="144" t="s">
        <v>498</v>
      </c>
      <c r="B15" s="132"/>
      <c r="C15" s="121"/>
      <c r="D15" s="134"/>
      <c r="E15" s="421" t="s">
        <v>499</v>
      </c>
      <c r="F15" s="421"/>
      <c r="G15" s="135" t="s">
        <v>121</v>
      </c>
      <c r="H15" s="238" t="s">
        <v>996</v>
      </c>
      <c r="I15" s="240" t="s">
        <v>996</v>
      </c>
      <c r="J15" s="233">
        <v>-100</v>
      </c>
      <c r="K15" s="240">
        <v>1687</v>
      </c>
      <c r="L15" s="243">
        <v>5508</v>
      </c>
      <c r="M15" s="233">
        <v>-54.9</v>
      </c>
    </row>
    <row r="16" spans="1:13" s="96" customFormat="1" ht="11.25" customHeight="1">
      <c r="A16" s="144">
        <v>225</v>
      </c>
      <c r="B16" s="132"/>
      <c r="C16" s="121"/>
      <c r="D16" s="134"/>
      <c r="E16" s="429" t="s">
        <v>935</v>
      </c>
      <c r="F16" s="430"/>
      <c r="G16" s="135"/>
      <c r="H16" s="238">
        <v>77</v>
      </c>
      <c r="I16" s="240">
        <v>128</v>
      </c>
      <c r="J16" s="233">
        <v>100</v>
      </c>
      <c r="K16" s="240">
        <v>1512</v>
      </c>
      <c r="L16" s="243">
        <v>1976</v>
      </c>
      <c r="M16" s="233">
        <v>59.5</v>
      </c>
    </row>
    <row r="17" spans="1:13" s="96" customFormat="1" ht="11.25" customHeight="1">
      <c r="A17" s="144" t="s">
        <v>500</v>
      </c>
      <c r="B17" s="132"/>
      <c r="C17" s="121"/>
      <c r="D17" s="134"/>
      <c r="E17" s="421" t="s">
        <v>501</v>
      </c>
      <c r="F17" s="421"/>
      <c r="G17" s="135" t="s">
        <v>121</v>
      </c>
      <c r="H17" s="238">
        <v>314</v>
      </c>
      <c r="I17" s="240">
        <v>165</v>
      </c>
      <c r="J17" s="233">
        <v>-33.7</v>
      </c>
      <c r="K17" s="240">
        <v>6748</v>
      </c>
      <c r="L17" s="243">
        <v>5756</v>
      </c>
      <c r="M17" s="233">
        <v>-38.1</v>
      </c>
    </row>
    <row r="18" spans="1:13" s="96" customFormat="1" ht="11.25" customHeight="1">
      <c r="A18" s="144" t="s">
        <v>502</v>
      </c>
      <c r="B18" s="132"/>
      <c r="C18" s="121"/>
      <c r="D18" s="134"/>
      <c r="E18" s="421" t="s">
        <v>503</v>
      </c>
      <c r="F18" s="421"/>
      <c r="G18" s="135" t="s">
        <v>121</v>
      </c>
      <c r="H18" s="238">
        <v>25</v>
      </c>
      <c r="I18" s="240">
        <v>449</v>
      </c>
      <c r="J18" s="233" t="s">
        <v>998</v>
      </c>
      <c r="K18" s="240">
        <v>3650</v>
      </c>
      <c r="L18" s="243">
        <v>4189</v>
      </c>
      <c r="M18" s="233">
        <v>-77.8</v>
      </c>
    </row>
    <row r="19" spans="1:13" s="96" customFormat="1" ht="11.25" customHeight="1">
      <c r="A19" s="144" t="s">
        <v>504</v>
      </c>
      <c r="B19" s="132"/>
      <c r="C19" s="121"/>
      <c r="D19" s="134"/>
      <c r="E19" s="421" t="s">
        <v>505</v>
      </c>
      <c r="F19" s="421"/>
      <c r="G19" s="135" t="s">
        <v>121</v>
      </c>
      <c r="H19" s="238">
        <v>1082</v>
      </c>
      <c r="I19" s="240">
        <v>281</v>
      </c>
      <c r="J19" s="233">
        <v>-61.9</v>
      </c>
      <c r="K19" s="240">
        <v>5309</v>
      </c>
      <c r="L19" s="243">
        <v>5058</v>
      </c>
      <c r="M19" s="233">
        <v>-75.8</v>
      </c>
    </row>
    <row r="20" spans="1:13" s="96" customFormat="1" ht="11.25" customHeight="1">
      <c r="A20" s="144" t="s">
        <v>506</v>
      </c>
      <c r="B20" s="132"/>
      <c r="C20" s="121"/>
      <c r="D20" s="134"/>
      <c r="E20" s="421" t="s">
        <v>507</v>
      </c>
      <c r="F20" s="421"/>
      <c r="G20" s="135" t="s">
        <v>121</v>
      </c>
      <c r="H20" s="238">
        <v>10</v>
      </c>
      <c r="I20" s="240">
        <v>15</v>
      </c>
      <c r="J20" s="233">
        <v>-97.6</v>
      </c>
      <c r="K20" s="240">
        <v>1768</v>
      </c>
      <c r="L20" s="243">
        <v>2435</v>
      </c>
      <c r="M20" s="233">
        <v>11</v>
      </c>
    </row>
    <row r="21" spans="1:13" s="96" customFormat="1" ht="11.25" customHeight="1">
      <c r="A21" s="144" t="s">
        <v>508</v>
      </c>
      <c r="B21" s="132"/>
      <c r="C21" s="121"/>
      <c r="D21" s="134"/>
      <c r="E21" s="421" t="s">
        <v>509</v>
      </c>
      <c r="F21" s="421"/>
      <c r="G21" s="135" t="s">
        <v>121</v>
      </c>
      <c r="H21" s="238">
        <v>18</v>
      </c>
      <c r="I21" s="240">
        <v>75</v>
      </c>
      <c r="J21" s="233">
        <v>58.1</v>
      </c>
      <c r="K21" s="240">
        <v>2384</v>
      </c>
      <c r="L21" s="243">
        <v>1835</v>
      </c>
      <c r="M21" s="233">
        <v>43.2</v>
      </c>
    </row>
    <row r="22" spans="1:13" s="96" customFormat="1" ht="11.25" customHeight="1">
      <c r="A22" s="144" t="s">
        <v>510</v>
      </c>
      <c r="B22" s="132"/>
      <c r="C22" s="121"/>
      <c r="D22" s="134"/>
      <c r="E22" s="423" t="s">
        <v>985</v>
      </c>
      <c r="F22" s="421"/>
      <c r="G22" s="135" t="s">
        <v>121</v>
      </c>
      <c r="H22" s="238">
        <v>238</v>
      </c>
      <c r="I22" s="240">
        <v>28</v>
      </c>
      <c r="J22" s="233">
        <v>-68.9</v>
      </c>
      <c r="K22" s="240">
        <v>1244</v>
      </c>
      <c r="L22" s="243">
        <v>1187</v>
      </c>
      <c r="M22" s="233">
        <v>240.3</v>
      </c>
    </row>
    <row r="23" spans="1:13" s="96" customFormat="1" ht="11.25" customHeight="1">
      <c r="A23" s="144" t="s">
        <v>511</v>
      </c>
      <c r="B23" s="132"/>
      <c r="C23" s="121"/>
      <c r="D23" s="134"/>
      <c r="E23" s="421" t="s">
        <v>512</v>
      </c>
      <c r="F23" s="421"/>
      <c r="G23" s="135" t="s">
        <v>121</v>
      </c>
      <c r="H23" s="238">
        <v>1274</v>
      </c>
      <c r="I23" s="240">
        <v>1024</v>
      </c>
      <c r="J23" s="233">
        <v>-25.9</v>
      </c>
      <c r="K23" s="240">
        <v>31615</v>
      </c>
      <c r="L23" s="243">
        <v>23441</v>
      </c>
      <c r="M23" s="233">
        <v>2.4</v>
      </c>
    </row>
    <row r="24" spans="1:13" s="96" customFormat="1" ht="11.25" customHeight="1">
      <c r="A24" s="144" t="s">
        <v>513</v>
      </c>
      <c r="B24" s="132"/>
      <c r="C24" s="121"/>
      <c r="D24" s="134"/>
      <c r="E24" s="421" t="s">
        <v>514</v>
      </c>
      <c r="F24" s="421"/>
      <c r="G24" s="135" t="s">
        <v>121</v>
      </c>
      <c r="H24" s="238">
        <v>902</v>
      </c>
      <c r="I24" s="240">
        <v>306</v>
      </c>
      <c r="J24" s="233" t="s">
        <v>998</v>
      </c>
      <c r="K24" s="240">
        <v>4132</v>
      </c>
      <c r="L24" s="243">
        <v>769</v>
      </c>
      <c r="M24" s="233">
        <v>-26.1</v>
      </c>
    </row>
    <row r="25" spans="1:13" s="96" customFormat="1" ht="11.25" customHeight="1">
      <c r="A25" s="144" t="s">
        <v>515</v>
      </c>
      <c r="B25" s="132"/>
      <c r="C25" s="121"/>
      <c r="D25" s="134"/>
      <c r="E25" s="421" t="s">
        <v>516</v>
      </c>
      <c r="F25" s="421"/>
      <c r="G25" s="135" t="s">
        <v>121</v>
      </c>
      <c r="H25" s="238">
        <v>37</v>
      </c>
      <c r="I25" s="240">
        <v>3</v>
      </c>
      <c r="J25" s="233">
        <v>-86.7</v>
      </c>
      <c r="K25" s="240">
        <v>808</v>
      </c>
      <c r="L25" s="243">
        <v>82</v>
      </c>
      <c r="M25" s="233">
        <v>-22.1</v>
      </c>
    </row>
    <row r="26" spans="1:13" s="96" customFormat="1" ht="11.25" customHeight="1">
      <c r="A26" s="144" t="s">
        <v>517</v>
      </c>
      <c r="B26" s="132"/>
      <c r="C26" s="121"/>
      <c r="D26" s="134"/>
      <c r="E26" s="421" t="s">
        <v>518</v>
      </c>
      <c r="F26" s="421"/>
      <c r="G26" s="135" t="s">
        <v>121</v>
      </c>
      <c r="H26" s="238">
        <v>1118</v>
      </c>
      <c r="I26" s="240">
        <v>120</v>
      </c>
      <c r="J26" s="233">
        <v>-82.3</v>
      </c>
      <c r="K26" s="240">
        <v>9630</v>
      </c>
      <c r="L26" s="243">
        <v>6733</v>
      </c>
      <c r="M26" s="233">
        <v>22.8</v>
      </c>
    </row>
    <row r="27" spans="1:13" s="96" customFormat="1" ht="11.25" customHeight="1">
      <c r="A27" s="144" t="s">
        <v>519</v>
      </c>
      <c r="B27" s="132"/>
      <c r="C27" s="121"/>
      <c r="D27" s="134"/>
      <c r="E27" s="421" t="s">
        <v>520</v>
      </c>
      <c r="F27" s="421"/>
      <c r="G27" s="135" t="s">
        <v>121</v>
      </c>
      <c r="H27" s="238">
        <v>73</v>
      </c>
      <c r="I27" s="240">
        <v>7</v>
      </c>
      <c r="J27" s="233">
        <v>-83.7</v>
      </c>
      <c r="K27" s="240">
        <v>720</v>
      </c>
      <c r="L27" s="243">
        <v>779</v>
      </c>
      <c r="M27" s="233">
        <v>-52.4</v>
      </c>
    </row>
    <row r="28" spans="1:13" s="96" customFormat="1" ht="11.25" customHeight="1">
      <c r="A28" s="144" t="s">
        <v>521</v>
      </c>
      <c r="B28" s="132"/>
      <c r="C28" s="121"/>
      <c r="D28" s="134"/>
      <c r="E28" s="421" t="s">
        <v>522</v>
      </c>
      <c r="F28" s="421"/>
      <c r="G28" s="135" t="s">
        <v>121</v>
      </c>
      <c r="H28" s="238">
        <v>141</v>
      </c>
      <c r="I28" s="240">
        <v>138</v>
      </c>
      <c r="J28" s="233">
        <v>-99.2</v>
      </c>
      <c r="K28" s="240">
        <v>82168</v>
      </c>
      <c r="L28" s="243">
        <v>15713</v>
      </c>
      <c r="M28" s="233">
        <v>-88.3</v>
      </c>
    </row>
    <row r="29" spans="1:13" s="96" customFormat="1" ht="11.25" customHeight="1">
      <c r="A29" s="144" t="s">
        <v>523</v>
      </c>
      <c r="B29" s="132"/>
      <c r="C29" s="121"/>
      <c r="D29" s="134"/>
      <c r="E29" s="421" t="s">
        <v>524</v>
      </c>
      <c r="F29" s="421"/>
      <c r="G29" s="135" t="s">
        <v>121</v>
      </c>
      <c r="H29" s="238">
        <v>2432</v>
      </c>
      <c r="I29" s="240">
        <v>2164</v>
      </c>
      <c r="J29" s="233">
        <v>11.6</v>
      </c>
      <c r="K29" s="240">
        <v>20064</v>
      </c>
      <c r="L29" s="243">
        <v>25824</v>
      </c>
      <c r="M29" s="233">
        <v>28.6</v>
      </c>
    </row>
    <row r="30" spans="1:13" s="96" customFormat="1" ht="11.25" customHeight="1">
      <c r="A30" s="144" t="s">
        <v>525</v>
      </c>
      <c r="B30" s="132"/>
      <c r="C30" s="121"/>
      <c r="D30" s="134"/>
      <c r="E30" s="421" t="s">
        <v>526</v>
      </c>
      <c r="F30" s="421"/>
      <c r="G30" s="135" t="s">
        <v>121</v>
      </c>
      <c r="H30" s="238">
        <v>1153</v>
      </c>
      <c r="I30" s="240">
        <v>1352</v>
      </c>
      <c r="J30" s="233">
        <v>-12.2</v>
      </c>
      <c r="K30" s="240">
        <v>18167</v>
      </c>
      <c r="L30" s="243">
        <v>17941</v>
      </c>
      <c r="M30" s="233">
        <v>-39.7</v>
      </c>
    </row>
    <row r="31" spans="1:13" s="96" customFormat="1" ht="11.25" customHeight="1">
      <c r="A31" s="144" t="s">
        <v>527</v>
      </c>
      <c r="B31" s="132"/>
      <c r="C31" s="121"/>
      <c r="D31" s="134"/>
      <c r="E31" s="421" t="s">
        <v>528</v>
      </c>
      <c r="F31" s="421"/>
      <c r="G31" s="135" t="s">
        <v>121</v>
      </c>
      <c r="H31" s="238">
        <v>694</v>
      </c>
      <c r="I31" s="240">
        <v>798</v>
      </c>
      <c r="J31" s="233">
        <v>167.2</v>
      </c>
      <c r="K31" s="240">
        <v>6363</v>
      </c>
      <c r="L31" s="243">
        <v>2027</v>
      </c>
      <c r="M31" s="233">
        <v>-73</v>
      </c>
    </row>
    <row r="32" spans="1:13" s="96" customFormat="1" ht="11.25" customHeight="1">
      <c r="A32" s="144" t="s">
        <v>529</v>
      </c>
      <c r="B32" s="132"/>
      <c r="C32" s="121"/>
      <c r="D32" s="134"/>
      <c r="E32" s="421" t="s">
        <v>530</v>
      </c>
      <c r="F32" s="421"/>
      <c r="G32" s="135" t="s">
        <v>121</v>
      </c>
      <c r="H32" s="238">
        <v>334</v>
      </c>
      <c r="I32" s="240">
        <v>279</v>
      </c>
      <c r="J32" s="233">
        <v>-72.8</v>
      </c>
      <c r="K32" s="240">
        <v>7036</v>
      </c>
      <c r="L32" s="243">
        <v>7753</v>
      </c>
      <c r="M32" s="233">
        <v>18.5</v>
      </c>
    </row>
    <row r="33" spans="1:13" s="96" customFormat="1" ht="11.25" customHeight="1">
      <c r="A33" s="144" t="s">
        <v>531</v>
      </c>
      <c r="B33" s="132"/>
      <c r="C33" s="121"/>
      <c r="D33" s="134"/>
      <c r="E33" s="421" t="s">
        <v>532</v>
      </c>
      <c r="F33" s="421"/>
      <c r="G33" s="135" t="s">
        <v>121</v>
      </c>
      <c r="H33" s="238">
        <v>14047</v>
      </c>
      <c r="I33" s="240">
        <v>15468</v>
      </c>
      <c r="J33" s="233">
        <v>16</v>
      </c>
      <c r="K33" s="240">
        <v>117423</v>
      </c>
      <c r="L33" s="243">
        <v>105722</v>
      </c>
      <c r="M33" s="233">
        <v>-20.5</v>
      </c>
    </row>
    <row r="34" spans="1:13" s="96" customFormat="1" ht="11.25" customHeight="1">
      <c r="A34" s="144" t="s">
        <v>533</v>
      </c>
      <c r="B34" s="132"/>
      <c r="C34" s="121"/>
      <c r="D34" s="134"/>
      <c r="E34" s="421" t="s">
        <v>534</v>
      </c>
      <c r="F34" s="421"/>
      <c r="G34" s="135" t="s">
        <v>121</v>
      </c>
      <c r="H34" s="238">
        <v>1176</v>
      </c>
      <c r="I34" s="240">
        <v>1644</v>
      </c>
      <c r="J34" s="233">
        <v>-4.9</v>
      </c>
      <c r="K34" s="240">
        <v>15351</v>
      </c>
      <c r="L34" s="243">
        <v>15202</v>
      </c>
      <c r="M34" s="233">
        <v>-23.2</v>
      </c>
    </row>
    <row r="35" spans="1:13" s="96" customFormat="1" ht="11.25" customHeight="1">
      <c r="A35" s="144" t="s">
        <v>535</v>
      </c>
      <c r="B35" s="132"/>
      <c r="C35" s="121"/>
      <c r="D35" s="134"/>
      <c r="E35" s="421" t="s">
        <v>536</v>
      </c>
      <c r="F35" s="421"/>
      <c r="G35" s="135" t="s">
        <v>121</v>
      </c>
      <c r="H35" s="238">
        <v>7</v>
      </c>
      <c r="I35" s="240">
        <v>59</v>
      </c>
      <c r="J35" s="233" t="s">
        <v>998</v>
      </c>
      <c r="K35" s="240">
        <v>132</v>
      </c>
      <c r="L35" s="243">
        <v>681</v>
      </c>
      <c r="M35" s="233">
        <v>0.7</v>
      </c>
    </row>
    <row r="36" spans="1:13" s="96" customFormat="1" ht="11.25" customHeight="1">
      <c r="A36" s="144" t="s">
        <v>537</v>
      </c>
      <c r="B36" s="132"/>
      <c r="C36" s="121"/>
      <c r="D36" s="134"/>
      <c r="E36" s="421" t="s">
        <v>538</v>
      </c>
      <c r="F36" s="421"/>
      <c r="G36" s="135" t="s">
        <v>121</v>
      </c>
      <c r="H36" s="238">
        <v>106</v>
      </c>
      <c r="I36" s="240">
        <v>29</v>
      </c>
      <c r="J36" s="233">
        <v>-31.6</v>
      </c>
      <c r="K36" s="240">
        <v>555</v>
      </c>
      <c r="L36" s="243">
        <v>2077</v>
      </c>
      <c r="M36" s="233">
        <v>138.4</v>
      </c>
    </row>
    <row r="37" spans="1:13" s="96" customFormat="1" ht="11.25" customHeight="1">
      <c r="A37" s="144" t="s">
        <v>539</v>
      </c>
      <c r="B37" s="132"/>
      <c r="C37" s="121"/>
      <c r="D37" s="134"/>
      <c r="E37" s="421" t="s">
        <v>866</v>
      </c>
      <c r="F37" s="421"/>
      <c r="G37" s="135" t="s">
        <v>121</v>
      </c>
      <c r="H37" s="238">
        <v>7</v>
      </c>
      <c r="I37" s="240">
        <v>11</v>
      </c>
      <c r="J37" s="233">
        <v>100</v>
      </c>
      <c r="K37" s="240">
        <v>15</v>
      </c>
      <c r="L37" s="243">
        <v>21</v>
      </c>
      <c r="M37" s="233">
        <v>100</v>
      </c>
    </row>
    <row r="38" spans="1:13" s="96" customFormat="1" ht="11.25" customHeight="1">
      <c r="A38" s="144" t="s">
        <v>540</v>
      </c>
      <c r="B38" s="132"/>
      <c r="C38" s="121"/>
      <c r="D38" s="134"/>
      <c r="E38" s="421" t="s">
        <v>541</v>
      </c>
      <c r="F38" s="421"/>
      <c r="G38" s="135" t="s">
        <v>121</v>
      </c>
      <c r="H38" s="238">
        <v>43</v>
      </c>
      <c r="I38" s="240">
        <v>280</v>
      </c>
      <c r="J38" s="233">
        <v>104.2</v>
      </c>
      <c r="K38" s="240">
        <v>4071</v>
      </c>
      <c r="L38" s="243">
        <v>5741</v>
      </c>
      <c r="M38" s="233">
        <v>12.8</v>
      </c>
    </row>
    <row r="39" spans="1:13" s="96" customFormat="1" ht="11.25" customHeight="1">
      <c r="A39" s="144" t="s">
        <v>542</v>
      </c>
      <c r="B39" s="132"/>
      <c r="C39" s="121"/>
      <c r="D39" s="134"/>
      <c r="E39" s="421" t="s">
        <v>543</v>
      </c>
      <c r="F39" s="421"/>
      <c r="G39" s="135" t="s">
        <v>121</v>
      </c>
      <c r="H39" s="238">
        <v>160</v>
      </c>
      <c r="I39" s="240">
        <v>3696</v>
      </c>
      <c r="J39" s="233" t="s">
        <v>998</v>
      </c>
      <c r="K39" s="240">
        <v>3051</v>
      </c>
      <c r="L39" s="243">
        <v>9053</v>
      </c>
      <c r="M39" s="233">
        <v>24.2</v>
      </c>
    </row>
    <row r="40" spans="1:13" s="96" customFormat="1" ht="11.25" customHeight="1">
      <c r="A40" s="144" t="s">
        <v>544</v>
      </c>
      <c r="B40" s="132"/>
      <c r="C40" s="121"/>
      <c r="D40" s="134"/>
      <c r="E40" s="421" t="s">
        <v>545</v>
      </c>
      <c r="F40" s="421"/>
      <c r="G40" s="135" t="s">
        <v>121</v>
      </c>
      <c r="H40" s="238">
        <v>194</v>
      </c>
      <c r="I40" s="240">
        <v>999</v>
      </c>
      <c r="J40" s="233">
        <v>-27.7</v>
      </c>
      <c r="K40" s="240">
        <v>4414</v>
      </c>
      <c r="L40" s="243">
        <v>15010</v>
      </c>
      <c r="M40" s="233">
        <v>3.6</v>
      </c>
    </row>
    <row r="41" spans="1:13" s="96" customFormat="1" ht="11.25" customHeight="1">
      <c r="A41" s="144" t="s">
        <v>546</v>
      </c>
      <c r="B41" s="132"/>
      <c r="C41" s="121"/>
      <c r="D41" s="134"/>
      <c r="E41" s="421" t="s">
        <v>547</v>
      </c>
      <c r="F41" s="421"/>
      <c r="G41" s="135" t="s">
        <v>121</v>
      </c>
      <c r="H41" s="238">
        <v>101</v>
      </c>
      <c r="I41" s="240">
        <v>239</v>
      </c>
      <c r="J41" s="233">
        <v>31.7</v>
      </c>
      <c r="K41" s="240">
        <v>2515</v>
      </c>
      <c r="L41" s="243">
        <v>5197</v>
      </c>
      <c r="M41" s="233">
        <v>75.7</v>
      </c>
    </row>
    <row r="42" spans="1:13" s="96" customFormat="1" ht="11.25" customHeight="1">
      <c r="A42" s="144" t="s">
        <v>548</v>
      </c>
      <c r="B42" s="132"/>
      <c r="C42" s="121"/>
      <c r="D42" s="134"/>
      <c r="E42" s="421" t="s">
        <v>549</v>
      </c>
      <c r="F42" s="421"/>
      <c r="G42" s="135" t="s">
        <v>121</v>
      </c>
      <c r="H42" s="238">
        <v>29</v>
      </c>
      <c r="I42" s="240">
        <v>135</v>
      </c>
      <c r="J42" s="233">
        <v>3.2</v>
      </c>
      <c r="K42" s="240">
        <v>169</v>
      </c>
      <c r="L42" s="243">
        <v>1629</v>
      </c>
      <c r="M42" s="233">
        <v>-7.2</v>
      </c>
    </row>
    <row r="43" spans="1:13" s="96" customFormat="1" ht="11.25" customHeight="1">
      <c r="A43" s="144" t="s">
        <v>550</v>
      </c>
      <c r="B43" s="132"/>
      <c r="C43" s="121"/>
      <c r="D43" s="134"/>
      <c r="E43" s="421" t="s">
        <v>551</v>
      </c>
      <c r="F43" s="421"/>
      <c r="G43" s="135" t="s">
        <v>121</v>
      </c>
      <c r="H43" s="238" t="s">
        <v>996</v>
      </c>
      <c r="I43" s="240" t="s">
        <v>996</v>
      </c>
      <c r="J43" s="233" t="s">
        <v>997</v>
      </c>
      <c r="K43" s="240">
        <v>4</v>
      </c>
      <c r="L43" s="243">
        <v>271</v>
      </c>
      <c r="M43" s="233" t="s">
        <v>998</v>
      </c>
    </row>
    <row r="44" spans="1:13" s="96" customFormat="1" ht="11.25" customHeight="1">
      <c r="A44" s="144" t="s">
        <v>552</v>
      </c>
      <c r="B44" s="132"/>
      <c r="C44" s="121"/>
      <c r="D44" s="134"/>
      <c r="E44" s="421" t="s">
        <v>553</v>
      </c>
      <c r="F44" s="421"/>
      <c r="G44" s="135" t="s">
        <v>121</v>
      </c>
      <c r="H44" s="238">
        <v>751</v>
      </c>
      <c r="I44" s="240">
        <v>1864</v>
      </c>
      <c r="J44" s="233">
        <v>-49.4</v>
      </c>
      <c r="K44" s="240">
        <v>15175</v>
      </c>
      <c r="L44" s="243">
        <v>53095</v>
      </c>
      <c r="M44" s="233">
        <v>149.1</v>
      </c>
    </row>
    <row r="45" spans="1:13" s="96" customFormat="1" ht="11.25" customHeight="1">
      <c r="A45" s="144" t="s">
        <v>554</v>
      </c>
      <c r="B45" s="132"/>
      <c r="C45" s="121"/>
      <c r="D45" s="134"/>
      <c r="E45" s="421" t="s">
        <v>555</v>
      </c>
      <c r="F45" s="421"/>
      <c r="G45" s="135" t="s">
        <v>121</v>
      </c>
      <c r="H45" s="238">
        <v>12569</v>
      </c>
      <c r="I45" s="240">
        <v>21536</v>
      </c>
      <c r="J45" s="233" t="s">
        <v>998</v>
      </c>
      <c r="K45" s="240">
        <v>33207</v>
      </c>
      <c r="L45" s="243">
        <v>61778</v>
      </c>
      <c r="M45" s="233">
        <v>199.5</v>
      </c>
    </row>
    <row r="46" spans="1:13" s="96" customFormat="1" ht="11.25" customHeight="1">
      <c r="A46" s="144" t="s">
        <v>556</v>
      </c>
      <c r="B46" s="132"/>
      <c r="C46" s="121"/>
      <c r="D46" s="134"/>
      <c r="E46" s="421" t="s">
        <v>557</v>
      </c>
      <c r="F46" s="421"/>
      <c r="G46" s="135" t="s">
        <v>121</v>
      </c>
      <c r="H46" s="238" t="s">
        <v>996</v>
      </c>
      <c r="I46" s="240" t="s">
        <v>996</v>
      </c>
      <c r="J46" s="233">
        <v>-100</v>
      </c>
      <c r="K46" s="240">
        <v>230</v>
      </c>
      <c r="L46" s="243">
        <v>1526</v>
      </c>
      <c r="M46" s="233">
        <v>277.4</v>
      </c>
    </row>
    <row r="47" spans="1:13" s="96" customFormat="1" ht="11.25" customHeight="1">
      <c r="A47" s="144" t="s">
        <v>558</v>
      </c>
      <c r="B47" s="132"/>
      <c r="C47" s="121"/>
      <c r="D47" s="134"/>
      <c r="E47" s="421" t="s">
        <v>559</v>
      </c>
      <c r="F47" s="421"/>
      <c r="G47" s="135" t="s">
        <v>121</v>
      </c>
      <c r="H47" s="238">
        <v>52</v>
      </c>
      <c r="I47" s="240">
        <v>80</v>
      </c>
      <c r="J47" s="233" t="s">
        <v>998</v>
      </c>
      <c r="K47" s="240">
        <v>1348</v>
      </c>
      <c r="L47" s="243">
        <v>1581</v>
      </c>
      <c r="M47" s="233">
        <v>122.3</v>
      </c>
    </row>
    <row r="48" spans="1:13" s="96" customFormat="1" ht="11.25" customHeight="1">
      <c r="A48" s="144" t="s">
        <v>560</v>
      </c>
      <c r="B48" s="132"/>
      <c r="C48" s="121"/>
      <c r="D48" s="134"/>
      <c r="E48" s="421" t="s">
        <v>561</v>
      </c>
      <c r="F48" s="421"/>
      <c r="G48" s="135" t="s">
        <v>121</v>
      </c>
      <c r="H48" s="238">
        <v>11678</v>
      </c>
      <c r="I48" s="240">
        <v>452</v>
      </c>
      <c r="J48" s="233">
        <v>37.9</v>
      </c>
      <c r="K48" s="240">
        <v>136614</v>
      </c>
      <c r="L48" s="243">
        <v>7362</v>
      </c>
      <c r="M48" s="233">
        <v>-20.8</v>
      </c>
    </row>
    <row r="49" spans="1:13" s="96" customFormat="1" ht="11.25" customHeight="1">
      <c r="A49" s="144" t="s">
        <v>562</v>
      </c>
      <c r="B49" s="132"/>
      <c r="C49" s="121"/>
      <c r="D49" s="134"/>
      <c r="E49" s="421" t="s">
        <v>563</v>
      </c>
      <c r="F49" s="421"/>
      <c r="G49" s="135" t="s">
        <v>121</v>
      </c>
      <c r="H49" s="238">
        <v>1796</v>
      </c>
      <c r="I49" s="240">
        <v>2076</v>
      </c>
      <c r="J49" s="233">
        <v>34.2</v>
      </c>
      <c r="K49" s="240">
        <v>17854</v>
      </c>
      <c r="L49" s="243">
        <v>22647</v>
      </c>
      <c r="M49" s="233">
        <v>-18.6</v>
      </c>
    </row>
    <row r="50" spans="1:13" s="96" customFormat="1" ht="11.25" customHeight="1">
      <c r="A50" s="144" t="s">
        <v>564</v>
      </c>
      <c r="B50" s="132"/>
      <c r="C50" s="121"/>
      <c r="D50" s="134"/>
      <c r="E50" s="421" t="s">
        <v>565</v>
      </c>
      <c r="F50" s="421"/>
      <c r="G50" s="135" t="s">
        <v>121</v>
      </c>
      <c r="H50" s="238">
        <v>811</v>
      </c>
      <c r="I50" s="240">
        <v>4046</v>
      </c>
      <c r="J50" s="233" t="s">
        <v>998</v>
      </c>
      <c r="K50" s="240">
        <v>11486</v>
      </c>
      <c r="L50" s="243">
        <v>17528</v>
      </c>
      <c r="M50" s="233">
        <v>75.3</v>
      </c>
    </row>
    <row r="51" spans="1:13" s="96" customFormat="1" ht="11.25" customHeight="1">
      <c r="A51" s="144" t="s">
        <v>566</v>
      </c>
      <c r="B51" s="132"/>
      <c r="C51" s="121"/>
      <c r="D51" s="134"/>
      <c r="E51" s="421" t="s">
        <v>567</v>
      </c>
      <c r="F51" s="421"/>
      <c r="G51" s="135" t="s">
        <v>121</v>
      </c>
      <c r="H51" s="238">
        <v>1776</v>
      </c>
      <c r="I51" s="240">
        <v>4010</v>
      </c>
      <c r="J51" s="233">
        <v>263.8</v>
      </c>
      <c r="K51" s="240">
        <v>21386</v>
      </c>
      <c r="L51" s="243">
        <v>30658</v>
      </c>
      <c r="M51" s="233">
        <v>-23.8</v>
      </c>
    </row>
    <row r="52" spans="1:13" s="96" customFormat="1" ht="11.25" customHeight="1">
      <c r="A52" s="144" t="s">
        <v>568</v>
      </c>
      <c r="B52" s="132"/>
      <c r="C52" s="121"/>
      <c r="D52" s="134"/>
      <c r="E52" s="421" t="s">
        <v>569</v>
      </c>
      <c r="F52" s="421"/>
      <c r="G52" s="135" t="s">
        <v>121</v>
      </c>
      <c r="H52" s="238">
        <v>6</v>
      </c>
      <c r="I52" s="240">
        <v>46</v>
      </c>
      <c r="J52" s="233">
        <v>-47.3</v>
      </c>
      <c r="K52" s="240">
        <v>1519</v>
      </c>
      <c r="L52" s="243">
        <v>2317</v>
      </c>
      <c r="M52" s="233">
        <v>189.3</v>
      </c>
    </row>
    <row r="53" spans="1:13" s="96" customFormat="1" ht="11.25" customHeight="1">
      <c r="A53" s="144" t="s">
        <v>570</v>
      </c>
      <c r="B53" s="132"/>
      <c r="C53" s="121"/>
      <c r="D53" s="134"/>
      <c r="E53" s="421" t="s">
        <v>865</v>
      </c>
      <c r="F53" s="421"/>
      <c r="G53" s="135" t="s">
        <v>121</v>
      </c>
      <c r="H53" s="238" t="s">
        <v>996</v>
      </c>
      <c r="I53" s="240" t="s">
        <v>996</v>
      </c>
      <c r="J53" s="233" t="s">
        <v>997</v>
      </c>
      <c r="K53" s="240" t="s">
        <v>996</v>
      </c>
      <c r="L53" s="243" t="s">
        <v>996</v>
      </c>
      <c r="M53" s="233" t="s">
        <v>997</v>
      </c>
    </row>
    <row r="54" spans="1:13" s="96" customFormat="1" ht="11.25" customHeight="1">
      <c r="A54" s="144" t="s">
        <v>571</v>
      </c>
      <c r="B54" s="132"/>
      <c r="C54" s="121"/>
      <c r="D54" s="134"/>
      <c r="E54" s="421" t="s">
        <v>572</v>
      </c>
      <c r="F54" s="421"/>
      <c r="G54" s="135" t="s">
        <v>121</v>
      </c>
      <c r="H54" s="238">
        <v>470</v>
      </c>
      <c r="I54" s="240">
        <v>2066</v>
      </c>
      <c r="J54" s="233" t="s">
        <v>998</v>
      </c>
      <c r="K54" s="240">
        <v>3697</v>
      </c>
      <c r="L54" s="243">
        <v>14664</v>
      </c>
      <c r="M54" s="233">
        <v>105.9</v>
      </c>
    </row>
    <row r="55" spans="1:13" s="96" customFormat="1" ht="11.25" customHeight="1">
      <c r="A55" s="144" t="s">
        <v>573</v>
      </c>
      <c r="B55" s="132"/>
      <c r="C55" s="121"/>
      <c r="D55" s="134"/>
      <c r="E55" s="421" t="s">
        <v>574</v>
      </c>
      <c r="F55" s="421"/>
      <c r="G55" s="135" t="s">
        <v>121</v>
      </c>
      <c r="H55" s="238">
        <v>428</v>
      </c>
      <c r="I55" s="240">
        <v>1168</v>
      </c>
      <c r="J55" s="233">
        <v>175.5</v>
      </c>
      <c r="K55" s="240">
        <v>1777</v>
      </c>
      <c r="L55" s="243">
        <v>6721</v>
      </c>
      <c r="M55" s="233">
        <v>64.1</v>
      </c>
    </row>
    <row r="56" spans="1:13" s="96" customFormat="1" ht="11.25" customHeight="1">
      <c r="A56" s="144" t="s">
        <v>575</v>
      </c>
      <c r="B56" s="132"/>
      <c r="C56" s="121"/>
      <c r="D56" s="134"/>
      <c r="E56" s="421" t="s">
        <v>576</v>
      </c>
      <c r="F56" s="421"/>
      <c r="G56" s="135" t="s">
        <v>121</v>
      </c>
      <c r="H56" s="238">
        <v>2450</v>
      </c>
      <c r="I56" s="240">
        <v>6775</v>
      </c>
      <c r="J56" s="233" t="s">
        <v>998</v>
      </c>
      <c r="K56" s="240">
        <v>19261</v>
      </c>
      <c r="L56" s="243">
        <v>37955</v>
      </c>
      <c r="M56" s="233">
        <v>58.4</v>
      </c>
    </row>
    <row r="57" spans="1:13" s="96" customFormat="1" ht="11.25" customHeight="1">
      <c r="A57" s="144" t="s">
        <v>577</v>
      </c>
      <c r="B57" s="132"/>
      <c r="C57" s="121"/>
      <c r="D57" s="134"/>
      <c r="E57" s="421" t="s">
        <v>578</v>
      </c>
      <c r="F57" s="421"/>
      <c r="G57" s="135" t="s">
        <v>121</v>
      </c>
      <c r="H57" s="238" t="s">
        <v>996</v>
      </c>
      <c r="I57" s="240">
        <v>0</v>
      </c>
      <c r="J57" s="233">
        <v>-100</v>
      </c>
      <c r="K57" s="240">
        <v>169</v>
      </c>
      <c r="L57" s="243">
        <v>134</v>
      </c>
      <c r="M57" s="233">
        <v>116.9</v>
      </c>
    </row>
    <row r="58" spans="1:13" s="96" customFormat="1" ht="11.25" customHeight="1">
      <c r="A58" s="144" t="s">
        <v>579</v>
      </c>
      <c r="B58" s="132"/>
      <c r="C58" s="121"/>
      <c r="D58" s="134"/>
      <c r="E58" s="421" t="s">
        <v>580</v>
      </c>
      <c r="F58" s="421"/>
      <c r="G58" s="135" t="s">
        <v>121</v>
      </c>
      <c r="H58" s="238">
        <v>105</v>
      </c>
      <c r="I58" s="240">
        <v>402</v>
      </c>
      <c r="J58" s="233">
        <v>201.1</v>
      </c>
      <c r="K58" s="240">
        <v>1676</v>
      </c>
      <c r="L58" s="243">
        <v>6908</v>
      </c>
      <c r="M58" s="233">
        <v>84.2</v>
      </c>
    </row>
    <row r="59" spans="1:13" s="96" customFormat="1" ht="11.25" customHeight="1">
      <c r="A59" s="144" t="s">
        <v>581</v>
      </c>
      <c r="B59" s="132"/>
      <c r="C59" s="121"/>
      <c r="D59" s="134"/>
      <c r="E59" s="421" t="s">
        <v>582</v>
      </c>
      <c r="F59" s="421"/>
      <c r="G59" s="135" t="s">
        <v>121</v>
      </c>
      <c r="H59" s="238">
        <v>530</v>
      </c>
      <c r="I59" s="240">
        <v>318</v>
      </c>
      <c r="J59" s="233">
        <v>-37.5</v>
      </c>
      <c r="K59" s="240">
        <v>3712</v>
      </c>
      <c r="L59" s="243">
        <v>9696</v>
      </c>
      <c r="M59" s="233">
        <v>5.6</v>
      </c>
    </row>
    <row r="60" spans="1:13" s="96" customFormat="1" ht="11.25" customHeight="1">
      <c r="A60" s="144" t="s">
        <v>583</v>
      </c>
      <c r="B60" s="132"/>
      <c r="C60" s="121"/>
      <c r="D60" s="134"/>
      <c r="E60" s="421" t="s">
        <v>584</v>
      </c>
      <c r="F60" s="421"/>
      <c r="G60" s="135" t="s">
        <v>121</v>
      </c>
      <c r="H60" s="238">
        <v>8</v>
      </c>
      <c r="I60" s="240">
        <v>117</v>
      </c>
      <c r="J60" s="233">
        <v>-57.2</v>
      </c>
      <c r="K60" s="240">
        <v>169</v>
      </c>
      <c r="L60" s="243">
        <v>900</v>
      </c>
      <c r="M60" s="233">
        <v>-42.6</v>
      </c>
    </row>
    <row r="61" spans="1:13" s="96" customFormat="1" ht="11.25" customHeight="1">
      <c r="A61" s="144" t="s">
        <v>585</v>
      </c>
      <c r="B61" s="132"/>
      <c r="C61" s="121"/>
      <c r="D61" s="134"/>
      <c r="E61" s="421" t="s">
        <v>586</v>
      </c>
      <c r="F61" s="421"/>
      <c r="G61" s="135" t="s">
        <v>121</v>
      </c>
      <c r="H61" s="238">
        <v>47061</v>
      </c>
      <c r="I61" s="240">
        <v>66772</v>
      </c>
      <c r="J61" s="233">
        <v>-15.1</v>
      </c>
      <c r="K61" s="240">
        <v>655999</v>
      </c>
      <c r="L61" s="243">
        <v>876397</v>
      </c>
      <c r="M61" s="233">
        <v>-2.1</v>
      </c>
    </row>
    <row r="62" spans="1:13" s="96" customFormat="1" ht="11.25" customHeight="1">
      <c r="A62" s="144" t="s">
        <v>587</v>
      </c>
      <c r="B62" s="132"/>
      <c r="C62" s="121"/>
      <c r="D62" s="134"/>
      <c r="E62" s="421" t="s">
        <v>588</v>
      </c>
      <c r="F62" s="421"/>
      <c r="G62" s="135" t="s">
        <v>121</v>
      </c>
      <c r="H62" s="238">
        <v>76</v>
      </c>
      <c r="I62" s="240">
        <v>106</v>
      </c>
      <c r="J62" s="233">
        <v>-83.3</v>
      </c>
      <c r="K62" s="240">
        <v>4172</v>
      </c>
      <c r="L62" s="243">
        <v>8544</v>
      </c>
      <c r="M62" s="233">
        <v>67.7</v>
      </c>
    </row>
    <row r="63" spans="1:13" s="96" customFormat="1" ht="11.25" customHeight="1">
      <c r="A63" s="144" t="s">
        <v>589</v>
      </c>
      <c r="B63" s="132"/>
      <c r="C63" s="121"/>
      <c r="D63" s="134"/>
      <c r="E63" s="421" t="s">
        <v>590</v>
      </c>
      <c r="F63" s="421"/>
      <c r="G63" s="135" t="s">
        <v>121</v>
      </c>
      <c r="H63" s="238">
        <v>38</v>
      </c>
      <c r="I63" s="240">
        <v>806</v>
      </c>
      <c r="J63" s="233">
        <v>-80.6</v>
      </c>
      <c r="K63" s="240">
        <v>407</v>
      </c>
      <c r="L63" s="243">
        <v>2826</v>
      </c>
      <c r="M63" s="233">
        <v>-47.5</v>
      </c>
    </row>
    <row r="64" spans="1:13" s="96" customFormat="1" ht="11.25" customHeight="1">
      <c r="A64" s="144" t="s">
        <v>591</v>
      </c>
      <c r="B64" s="132"/>
      <c r="C64" s="121"/>
      <c r="D64" s="134"/>
      <c r="E64" s="421" t="s">
        <v>592</v>
      </c>
      <c r="F64" s="421"/>
      <c r="G64" s="135" t="s">
        <v>121</v>
      </c>
      <c r="H64" s="238">
        <v>273</v>
      </c>
      <c r="I64" s="240">
        <v>175</v>
      </c>
      <c r="J64" s="233">
        <v>165.2</v>
      </c>
      <c r="K64" s="240">
        <v>1081</v>
      </c>
      <c r="L64" s="243">
        <v>1107</v>
      </c>
      <c r="M64" s="233">
        <v>35.7</v>
      </c>
    </row>
    <row r="65" spans="1:13" s="96" customFormat="1" ht="11.25" customHeight="1">
      <c r="A65" s="144" t="s">
        <v>593</v>
      </c>
      <c r="B65" s="132"/>
      <c r="C65" s="121"/>
      <c r="D65" s="134"/>
      <c r="E65" s="421" t="s">
        <v>594</v>
      </c>
      <c r="F65" s="421"/>
      <c r="G65" s="135" t="s">
        <v>121</v>
      </c>
      <c r="H65" s="238">
        <v>41</v>
      </c>
      <c r="I65" s="240">
        <v>28</v>
      </c>
      <c r="J65" s="233" t="s">
        <v>998</v>
      </c>
      <c r="K65" s="240">
        <v>88</v>
      </c>
      <c r="L65" s="243">
        <v>238</v>
      </c>
      <c r="M65" s="233">
        <v>-67.3</v>
      </c>
    </row>
    <row r="66" spans="1:13" s="96" customFormat="1" ht="11.25" customHeight="1">
      <c r="A66" s="272">
        <v>20</v>
      </c>
      <c r="B66" s="132"/>
      <c r="C66" s="121"/>
      <c r="D66" s="121"/>
      <c r="E66" s="421" t="s">
        <v>405</v>
      </c>
      <c r="F66" s="421"/>
      <c r="G66" s="135" t="s">
        <v>121</v>
      </c>
      <c r="H66" s="238" t="s">
        <v>996</v>
      </c>
      <c r="I66" s="240" t="s">
        <v>996</v>
      </c>
      <c r="J66" s="233">
        <v>-100</v>
      </c>
      <c r="K66" s="240">
        <v>173</v>
      </c>
      <c r="L66" s="240">
        <v>446</v>
      </c>
      <c r="M66" s="233">
        <v>-61.5</v>
      </c>
    </row>
    <row r="67" spans="1:13" s="96" customFormat="1" ht="11.25" customHeight="1">
      <c r="A67" s="144" t="s">
        <v>406</v>
      </c>
      <c r="B67" s="132"/>
      <c r="C67" s="121"/>
      <c r="D67" s="121"/>
      <c r="E67" s="421" t="s">
        <v>407</v>
      </c>
      <c r="F67" s="421"/>
      <c r="G67" s="135" t="s">
        <v>121</v>
      </c>
      <c r="H67" s="238">
        <v>0</v>
      </c>
      <c r="I67" s="240">
        <v>1</v>
      </c>
      <c r="J67" s="233">
        <v>-99.2</v>
      </c>
      <c r="K67" s="240">
        <v>196</v>
      </c>
      <c r="L67" s="240">
        <v>919</v>
      </c>
      <c r="M67" s="233">
        <v>-6.6</v>
      </c>
    </row>
    <row r="68" spans="1:13" s="96" customFormat="1" ht="9" customHeight="1">
      <c r="A68" s="144"/>
      <c r="B68" s="132"/>
      <c r="C68" s="121"/>
      <c r="D68" s="134"/>
      <c r="E68" s="134"/>
      <c r="F68" s="158"/>
      <c r="G68" s="135" t="s">
        <v>121</v>
      </c>
      <c r="H68" s="178" t="s">
        <v>135</v>
      </c>
      <c r="I68" s="179" t="s">
        <v>135</v>
      </c>
      <c r="J68" s="179" t="s">
        <v>135</v>
      </c>
      <c r="K68" s="179" t="s">
        <v>135</v>
      </c>
      <c r="L68" s="179" t="s">
        <v>135</v>
      </c>
      <c r="M68" s="96" t="s">
        <v>135</v>
      </c>
    </row>
    <row r="69" spans="1:13" s="96" customFormat="1" ht="11.25" customHeight="1">
      <c r="A69" s="144"/>
      <c r="B69" s="132"/>
      <c r="C69" s="121"/>
      <c r="D69" s="110"/>
      <c r="E69" s="110"/>
      <c r="F69" s="308" t="s">
        <v>149</v>
      </c>
      <c r="G69" s="135" t="s">
        <v>121</v>
      </c>
      <c r="H69" s="239">
        <v>252484</v>
      </c>
      <c r="I69" s="241">
        <v>269632</v>
      </c>
      <c r="J69" s="234">
        <v>14.7</v>
      </c>
      <c r="K69" s="241">
        <v>2847963</v>
      </c>
      <c r="L69" s="244">
        <v>2750892</v>
      </c>
      <c r="M69" s="234">
        <v>7.2</v>
      </c>
    </row>
    <row r="70" spans="1:13" s="96" customFormat="1" ht="6.75" customHeight="1">
      <c r="A70" s="144"/>
      <c r="B70" s="132"/>
      <c r="C70" s="121"/>
      <c r="D70" s="121"/>
      <c r="E70" s="121"/>
      <c r="G70" s="135" t="s">
        <v>121</v>
      </c>
      <c r="H70" s="171" t="s">
        <v>135</v>
      </c>
      <c r="I70" s="172" t="s">
        <v>135</v>
      </c>
      <c r="J70" s="172" t="s">
        <v>135</v>
      </c>
      <c r="K70" s="172" t="s">
        <v>135</v>
      </c>
      <c r="L70" s="172" t="s">
        <v>135</v>
      </c>
      <c r="M70" s="96" t="s">
        <v>135</v>
      </c>
    </row>
    <row r="71" spans="1:13" s="96" customFormat="1" ht="11.25" customHeight="1">
      <c r="A71" s="144"/>
      <c r="B71" s="132"/>
      <c r="C71" s="282" t="s">
        <v>889</v>
      </c>
      <c r="D71" s="280"/>
      <c r="E71" s="281"/>
      <c r="F71" s="281"/>
      <c r="G71" s="317" t="s">
        <v>121</v>
      </c>
      <c r="H71" s="96" t="s">
        <v>135</v>
      </c>
      <c r="I71" s="96" t="s">
        <v>135</v>
      </c>
      <c r="J71" s="96" t="s">
        <v>135</v>
      </c>
      <c r="K71" s="96" t="s">
        <v>135</v>
      </c>
      <c r="L71" s="96" t="s">
        <v>135</v>
      </c>
      <c r="M71" s="96" t="s">
        <v>135</v>
      </c>
    </row>
    <row r="72" spans="1:13" s="96" customFormat="1" ht="6.75" customHeight="1">
      <c r="A72" s="144"/>
      <c r="B72" s="132"/>
      <c r="C72" s="121"/>
      <c r="D72" s="121"/>
      <c r="E72" s="121"/>
      <c r="G72" s="135" t="s">
        <v>121</v>
      </c>
      <c r="H72" s="171" t="s">
        <v>135</v>
      </c>
      <c r="I72" s="172" t="s">
        <v>135</v>
      </c>
      <c r="J72" s="172" t="s">
        <v>135</v>
      </c>
      <c r="K72" s="172" t="s">
        <v>135</v>
      </c>
      <c r="L72" s="172" t="s">
        <v>135</v>
      </c>
      <c r="M72" s="96" t="s">
        <v>135</v>
      </c>
    </row>
    <row r="73" spans="1:13" s="96" customFormat="1" ht="11.25" customHeight="1">
      <c r="A73" s="144"/>
      <c r="B73" s="132"/>
      <c r="C73" s="105"/>
      <c r="D73" s="423" t="s">
        <v>893</v>
      </c>
      <c r="E73" s="423"/>
      <c r="F73" s="423"/>
      <c r="G73" s="135"/>
      <c r="H73" s="239">
        <v>252484</v>
      </c>
      <c r="I73" s="241">
        <v>269631</v>
      </c>
      <c r="J73" s="234">
        <v>14.7</v>
      </c>
      <c r="K73" s="241">
        <v>2847594</v>
      </c>
      <c r="L73" s="244">
        <v>2749527</v>
      </c>
      <c r="M73" s="234">
        <v>7.2</v>
      </c>
    </row>
    <row r="74" spans="1:9" s="1" customFormat="1" ht="8.25" customHeight="1">
      <c r="A74" s="1" t="s">
        <v>110</v>
      </c>
      <c r="D74" s="10"/>
      <c r="E74" s="10"/>
      <c r="F74" s="10"/>
      <c r="G74" s="10"/>
      <c r="H74" s="10"/>
      <c r="I74" s="11"/>
    </row>
    <row r="75" spans="1:13" s="1" customFormat="1" ht="12.75" customHeight="1">
      <c r="A75" s="411" t="s">
        <v>952</v>
      </c>
      <c r="B75" s="412"/>
      <c r="C75" s="412"/>
      <c r="D75" s="412"/>
      <c r="E75" s="412"/>
      <c r="F75" s="412"/>
      <c r="G75" s="412"/>
      <c r="H75" s="412"/>
      <c r="I75" s="412"/>
      <c r="J75" s="413"/>
      <c r="K75" s="413"/>
      <c r="L75" s="413"/>
      <c r="M75" s="413"/>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945</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1007</v>
      </c>
      <c r="I4" s="415"/>
      <c r="J4" s="417"/>
      <c r="K4" s="416" t="s">
        <v>1008</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21" t="s">
        <v>597</v>
      </c>
      <c r="F9" s="421"/>
      <c r="G9" s="135" t="s">
        <v>121</v>
      </c>
      <c r="H9" s="238">
        <v>1259583</v>
      </c>
      <c r="I9" s="240">
        <v>2852297</v>
      </c>
      <c r="J9" s="233">
        <v>2.5</v>
      </c>
      <c r="K9" s="240">
        <v>13802839</v>
      </c>
      <c r="L9" s="243">
        <v>26429475</v>
      </c>
      <c r="M9" s="233">
        <v>14.9</v>
      </c>
    </row>
    <row r="10" spans="1:13" s="96" customFormat="1" ht="11.25">
      <c r="A10" s="144" t="s">
        <v>598</v>
      </c>
      <c r="B10" s="132"/>
      <c r="C10" s="121"/>
      <c r="D10" s="134"/>
      <c r="E10" s="421" t="s">
        <v>599</v>
      </c>
      <c r="F10" s="421"/>
      <c r="G10" s="135" t="s">
        <v>121</v>
      </c>
      <c r="H10" s="238">
        <v>151941</v>
      </c>
      <c r="I10" s="240">
        <v>160768</v>
      </c>
      <c r="J10" s="233">
        <v>-20.1</v>
      </c>
      <c r="K10" s="240">
        <v>1320702</v>
      </c>
      <c r="L10" s="243">
        <v>1791944</v>
      </c>
      <c r="M10" s="233">
        <v>4.4</v>
      </c>
    </row>
    <row r="11" spans="1:13" s="96" customFormat="1" ht="11.25" customHeight="1">
      <c r="A11" s="144" t="s">
        <v>600</v>
      </c>
      <c r="B11" s="132"/>
      <c r="C11" s="121"/>
      <c r="D11" s="134"/>
      <c r="E11" s="421" t="s">
        <v>601</v>
      </c>
      <c r="F11" s="421"/>
      <c r="G11" s="135" t="s">
        <v>121</v>
      </c>
      <c r="H11" s="238">
        <v>6</v>
      </c>
      <c r="I11" s="240">
        <v>220</v>
      </c>
      <c r="J11" s="233" t="s">
        <v>998</v>
      </c>
      <c r="K11" s="240">
        <v>287</v>
      </c>
      <c r="L11" s="243">
        <v>1492</v>
      </c>
      <c r="M11" s="233">
        <v>61.2</v>
      </c>
    </row>
    <row r="12" spans="1:13" s="96" customFormat="1" ht="11.25" customHeight="1">
      <c r="A12" s="144" t="s">
        <v>602</v>
      </c>
      <c r="B12" s="132"/>
      <c r="C12" s="121"/>
      <c r="D12" s="134"/>
      <c r="E12" s="421" t="s">
        <v>603</v>
      </c>
      <c r="F12" s="421"/>
      <c r="G12" s="135" t="s">
        <v>121</v>
      </c>
      <c r="H12" s="238" t="s">
        <v>996</v>
      </c>
      <c r="I12" s="240" t="s">
        <v>996</v>
      </c>
      <c r="J12" s="233">
        <v>-100</v>
      </c>
      <c r="K12" s="240">
        <v>2</v>
      </c>
      <c r="L12" s="243">
        <v>10</v>
      </c>
      <c r="M12" s="233">
        <v>137.2</v>
      </c>
    </row>
    <row r="13" spans="1:13" s="96" customFormat="1" ht="11.25" customHeight="1">
      <c r="A13" s="144" t="s">
        <v>604</v>
      </c>
      <c r="B13" s="132"/>
      <c r="C13" s="121"/>
      <c r="D13" s="134"/>
      <c r="E13" s="421" t="s">
        <v>605</v>
      </c>
      <c r="F13" s="421"/>
      <c r="G13" s="135" t="s">
        <v>121</v>
      </c>
      <c r="H13" s="238">
        <v>142534</v>
      </c>
      <c r="I13" s="240">
        <v>224132</v>
      </c>
      <c r="J13" s="233">
        <v>-2.3</v>
      </c>
      <c r="K13" s="240">
        <v>1551437</v>
      </c>
      <c r="L13" s="243">
        <v>2261557</v>
      </c>
      <c r="M13" s="233">
        <v>11.2</v>
      </c>
    </row>
    <row r="14" spans="1:13" s="96" customFormat="1" ht="11.25" customHeight="1">
      <c r="A14" s="144" t="s">
        <v>606</v>
      </c>
      <c r="B14" s="132"/>
      <c r="C14" s="121"/>
      <c r="D14" s="134"/>
      <c r="E14" s="421" t="s">
        <v>607</v>
      </c>
      <c r="F14" s="421"/>
      <c r="G14" s="135" t="s">
        <v>121</v>
      </c>
      <c r="H14" s="238">
        <v>7</v>
      </c>
      <c r="I14" s="240">
        <v>26</v>
      </c>
      <c r="J14" s="233">
        <v>-95.9</v>
      </c>
      <c r="K14" s="240">
        <v>274</v>
      </c>
      <c r="L14" s="243">
        <v>1795</v>
      </c>
      <c r="M14" s="233">
        <v>-70.2</v>
      </c>
    </row>
    <row r="15" spans="1:13" s="96" customFormat="1" ht="11.25" customHeight="1">
      <c r="A15" s="144" t="s">
        <v>608</v>
      </c>
      <c r="B15" s="132"/>
      <c r="C15" s="121"/>
      <c r="D15" s="134"/>
      <c r="E15" s="421" t="s">
        <v>609</v>
      </c>
      <c r="F15" s="421"/>
      <c r="G15" s="135" t="s">
        <v>121</v>
      </c>
      <c r="H15" s="238">
        <v>2747</v>
      </c>
      <c r="I15" s="240">
        <v>3601</v>
      </c>
      <c r="J15" s="233">
        <v>21.1</v>
      </c>
      <c r="K15" s="240">
        <v>40642</v>
      </c>
      <c r="L15" s="243">
        <v>83124</v>
      </c>
      <c r="M15" s="233">
        <v>127.9</v>
      </c>
    </row>
    <row r="16" spans="1:13" s="96" customFormat="1" ht="11.25" customHeight="1">
      <c r="A16" s="144" t="s">
        <v>610</v>
      </c>
      <c r="B16" s="132"/>
      <c r="C16" s="121"/>
      <c r="D16" s="134"/>
      <c r="E16" s="421" t="s">
        <v>611</v>
      </c>
      <c r="F16" s="421"/>
      <c r="G16" s="135" t="s">
        <v>121</v>
      </c>
      <c r="H16" s="238">
        <v>1</v>
      </c>
      <c r="I16" s="240">
        <v>2</v>
      </c>
      <c r="J16" s="233">
        <v>-90.9</v>
      </c>
      <c r="K16" s="240">
        <v>332</v>
      </c>
      <c r="L16" s="243">
        <v>550</v>
      </c>
      <c r="M16" s="233">
        <v>-48.3</v>
      </c>
    </row>
    <row r="17" spans="1:13" s="96" customFormat="1" ht="11.25" customHeight="1">
      <c r="A17" s="144" t="s">
        <v>612</v>
      </c>
      <c r="B17" s="132"/>
      <c r="C17" s="121"/>
      <c r="D17" s="134"/>
      <c r="E17" s="421" t="s">
        <v>613</v>
      </c>
      <c r="F17" s="421"/>
      <c r="G17" s="135" t="s">
        <v>121</v>
      </c>
      <c r="H17" s="238">
        <v>1569</v>
      </c>
      <c r="I17" s="240">
        <v>1770</v>
      </c>
      <c r="J17" s="233">
        <v>-12.4</v>
      </c>
      <c r="K17" s="240">
        <v>17631</v>
      </c>
      <c r="L17" s="243">
        <v>27927</v>
      </c>
      <c r="M17" s="233">
        <v>-32.7</v>
      </c>
    </row>
    <row r="18" spans="1:13" s="96" customFormat="1" ht="11.25" customHeight="1">
      <c r="A18" s="144" t="s">
        <v>614</v>
      </c>
      <c r="B18" s="132"/>
      <c r="C18" s="121"/>
      <c r="D18" s="134"/>
      <c r="E18" s="421" t="s">
        <v>615</v>
      </c>
      <c r="F18" s="421"/>
      <c r="G18" s="135" t="s">
        <v>121</v>
      </c>
      <c r="H18" s="238">
        <v>780</v>
      </c>
      <c r="I18" s="240">
        <v>3999</v>
      </c>
      <c r="J18" s="233">
        <v>159.3</v>
      </c>
      <c r="K18" s="240">
        <v>9585</v>
      </c>
      <c r="L18" s="243">
        <v>24359</v>
      </c>
      <c r="M18" s="233">
        <v>23.1</v>
      </c>
    </row>
    <row r="19" spans="1:13" s="96" customFormat="1" ht="11.25" customHeight="1">
      <c r="A19" s="144" t="s">
        <v>616</v>
      </c>
      <c r="B19" s="132"/>
      <c r="C19" s="121"/>
      <c r="D19" s="134"/>
      <c r="E19" s="421" t="s">
        <v>617</v>
      </c>
      <c r="F19" s="421"/>
      <c r="G19" s="135" t="s">
        <v>121</v>
      </c>
      <c r="H19" s="238">
        <v>204</v>
      </c>
      <c r="I19" s="240">
        <v>699</v>
      </c>
      <c r="J19" s="233">
        <v>-1.3</v>
      </c>
      <c r="K19" s="240">
        <v>3614</v>
      </c>
      <c r="L19" s="243">
        <v>11555</v>
      </c>
      <c r="M19" s="233">
        <v>17.3</v>
      </c>
    </row>
    <row r="20" spans="1:13" s="96" customFormat="1" ht="11.25" customHeight="1">
      <c r="A20" s="144" t="s">
        <v>618</v>
      </c>
      <c r="B20" s="132"/>
      <c r="C20" s="121"/>
      <c r="D20" s="134"/>
      <c r="E20" s="421" t="s">
        <v>619</v>
      </c>
      <c r="F20" s="421"/>
      <c r="G20" s="135" t="s">
        <v>121</v>
      </c>
      <c r="H20" s="238">
        <v>2823</v>
      </c>
      <c r="I20" s="240">
        <v>5422</v>
      </c>
      <c r="J20" s="233">
        <v>30</v>
      </c>
      <c r="K20" s="240">
        <v>29473</v>
      </c>
      <c r="L20" s="243">
        <v>61990</v>
      </c>
      <c r="M20" s="233">
        <v>51.7</v>
      </c>
    </row>
    <row r="21" spans="1:13" s="96" customFormat="1" ht="11.25" customHeight="1">
      <c r="A21" s="144" t="s">
        <v>620</v>
      </c>
      <c r="B21" s="132"/>
      <c r="C21" s="121"/>
      <c r="D21" s="134"/>
      <c r="E21" s="421" t="s">
        <v>867</v>
      </c>
      <c r="F21" s="421"/>
      <c r="G21" s="135" t="s">
        <v>121</v>
      </c>
      <c r="H21" s="238">
        <v>2150</v>
      </c>
      <c r="I21" s="240">
        <v>2338</v>
      </c>
      <c r="J21" s="233">
        <v>-34.8</v>
      </c>
      <c r="K21" s="240">
        <v>24993</v>
      </c>
      <c r="L21" s="243">
        <v>31805</v>
      </c>
      <c r="M21" s="233">
        <v>10.8</v>
      </c>
    </row>
    <row r="22" spans="1:13" s="96" customFormat="1" ht="11.25" customHeight="1">
      <c r="A22" s="144" t="s">
        <v>621</v>
      </c>
      <c r="B22" s="132"/>
      <c r="C22" s="121"/>
      <c r="D22" s="134"/>
      <c r="E22" s="421" t="s">
        <v>622</v>
      </c>
      <c r="F22" s="421"/>
      <c r="G22" s="135" t="s">
        <v>121</v>
      </c>
      <c r="H22" s="238" t="s">
        <v>996</v>
      </c>
      <c r="I22" s="240" t="s">
        <v>996</v>
      </c>
      <c r="J22" s="233" t="s">
        <v>997</v>
      </c>
      <c r="K22" s="240" t="s">
        <v>996</v>
      </c>
      <c r="L22" s="243" t="s">
        <v>996</v>
      </c>
      <c r="M22" s="233">
        <v>-100</v>
      </c>
    </row>
    <row r="23" spans="1:13" s="96" customFormat="1" ht="11.25" customHeight="1">
      <c r="A23" s="144" t="s">
        <v>623</v>
      </c>
      <c r="B23" s="132"/>
      <c r="C23" s="121"/>
      <c r="D23" s="134"/>
      <c r="E23" s="421" t="s">
        <v>624</v>
      </c>
      <c r="F23" s="421"/>
      <c r="G23" s="135" t="s">
        <v>121</v>
      </c>
      <c r="H23" s="238">
        <v>1124</v>
      </c>
      <c r="I23" s="240">
        <v>1739</v>
      </c>
      <c r="J23" s="233">
        <v>-69.8</v>
      </c>
      <c r="K23" s="240">
        <v>13284</v>
      </c>
      <c r="L23" s="243">
        <v>26939</v>
      </c>
      <c r="M23" s="233">
        <v>28.9</v>
      </c>
    </row>
    <row r="24" spans="1:13" s="96" customFormat="1" ht="11.25" customHeight="1">
      <c r="A24" s="144" t="s">
        <v>625</v>
      </c>
      <c r="B24" s="132"/>
      <c r="C24" s="121"/>
      <c r="D24" s="134"/>
      <c r="E24" s="421" t="s">
        <v>626</v>
      </c>
      <c r="F24" s="421"/>
      <c r="G24" s="135" t="s">
        <v>121</v>
      </c>
      <c r="H24" s="238">
        <v>0</v>
      </c>
      <c r="I24" s="240">
        <v>0</v>
      </c>
      <c r="J24" s="233">
        <v>100</v>
      </c>
      <c r="K24" s="240">
        <v>12</v>
      </c>
      <c r="L24" s="243">
        <v>39</v>
      </c>
      <c r="M24" s="233">
        <v>-93.1</v>
      </c>
    </row>
    <row r="25" spans="1:13" s="96" customFormat="1" ht="11.25" customHeight="1">
      <c r="A25" s="144" t="s">
        <v>627</v>
      </c>
      <c r="B25" s="132"/>
      <c r="C25" s="121"/>
      <c r="D25" s="134"/>
      <c r="E25" s="421" t="s">
        <v>628</v>
      </c>
      <c r="F25" s="421"/>
      <c r="G25" s="135" t="s">
        <v>121</v>
      </c>
      <c r="H25" s="238">
        <v>16</v>
      </c>
      <c r="I25" s="240">
        <v>142</v>
      </c>
      <c r="J25" s="233">
        <v>52.2</v>
      </c>
      <c r="K25" s="240">
        <v>1630</v>
      </c>
      <c r="L25" s="243">
        <v>2978</v>
      </c>
      <c r="M25" s="233">
        <v>-6</v>
      </c>
    </row>
    <row r="26" spans="1:13" s="96" customFormat="1" ht="11.25" customHeight="1">
      <c r="A26" s="144" t="s">
        <v>629</v>
      </c>
      <c r="B26" s="132"/>
      <c r="C26" s="121"/>
      <c r="D26" s="134"/>
      <c r="E26" s="421" t="s">
        <v>630</v>
      </c>
      <c r="F26" s="421"/>
      <c r="G26" s="135" t="s">
        <v>121</v>
      </c>
      <c r="H26" s="238">
        <v>179</v>
      </c>
      <c r="I26" s="240">
        <v>318</v>
      </c>
      <c r="J26" s="233">
        <v>9.6</v>
      </c>
      <c r="K26" s="240">
        <v>2086</v>
      </c>
      <c r="L26" s="243">
        <v>4333</v>
      </c>
      <c r="M26" s="233">
        <v>-4.8</v>
      </c>
    </row>
    <row r="27" spans="1:13" s="96" customFormat="1" ht="11.25" customHeight="1">
      <c r="A27" s="144" t="s">
        <v>631</v>
      </c>
      <c r="B27" s="132"/>
      <c r="C27" s="121"/>
      <c r="D27" s="134"/>
      <c r="E27" s="421" t="s">
        <v>632</v>
      </c>
      <c r="F27" s="421"/>
      <c r="G27" s="135" t="s">
        <v>121</v>
      </c>
      <c r="H27" s="238" t="s">
        <v>996</v>
      </c>
      <c r="I27" s="240" t="s">
        <v>996</v>
      </c>
      <c r="J27" s="233">
        <v>-100</v>
      </c>
      <c r="K27" s="240" t="s">
        <v>996</v>
      </c>
      <c r="L27" s="243" t="s">
        <v>996</v>
      </c>
      <c r="M27" s="233">
        <v>-100</v>
      </c>
    </row>
    <row r="28" spans="1:13" s="96" customFormat="1" ht="11.25" customHeight="1">
      <c r="A28" s="144" t="s">
        <v>633</v>
      </c>
      <c r="B28" s="132"/>
      <c r="C28" s="121"/>
      <c r="D28" s="134"/>
      <c r="E28" s="421" t="s">
        <v>634</v>
      </c>
      <c r="F28" s="421"/>
      <c r="G28" s="135" t="s">
        <v>121</v>
      </c>
      <c r="H28" s="238">
        <v>2951</v>
      </c>
      <c r="I28" s="240">
        <v>4036</v>
      </c>
      <c r="J28" s="233">
        <v>-20.7</v>
      </c>
      <c r="K28" s="240">
        <v>28667</v>
      </c>
      <c r="L28" s="243">
        <v>41440</v>
      </c>
      <c r="M28" s="233">
        <v>0.4</v>
      </c>
    </row>
    <row r="29" spans="1:13" s="96" customFormat="1" ht="11.25" customHeight="1">
      <c r="A29" s="144" t="s">
        <v>635</v>
      </c>
      <c r="B29" s="132"/>
      <c r="C29" s="121"/>
      <c r="D29" s="134"/>
      <c r="E29" s="421" t="s">
        <v>636</v>
      </c>
      <c r="F29" s="421"/>
      <c r="G29" s="135" t="s">
        <v>121</v>
      </c>
      <c r="H29" s="238">
        <v>4</v>
      </c>
      <c r="I29" s="240">
        <v>70</v>
      </c>
      <c r="J29" s="233" t="s">
        <v>998</v>
      </c>
      <c r="K29" s="240">
        <v>16</v>
      </c>
      <c r="L29" s="243">
        <v>161</v>
      </c>
      <c r="M29" s="233">
        <v>-23</v>
      </c>
    </row>
    <row r="30" spans="1:13" s="96" customFormat="1" ht="11.25" customHeight="1">
      <c r="A30" s="144" t="s">
        <v>637</v>
      </c>
      <c r="B30" s="132"/>
      <c r="C30" s="121"/>
      <c r="D30" s="134"/>
      <c r="E30" s="421" t="s">
        <v>638</v>
      </c>
      <c r="F30" s="421"/>
      <c r="G30" s="135" t="s">
        <v>121</v>
      </c>
      <c r="H30" s="238">
        <v>31</v>
      </c>
      <c r="I30" s="240">
        <v>40</v>
      </c>
      <c r="J30" s="233" t="s">
        <v>998</v>
      </c>
      <c r="K30" s="240">
        <v>301</v>
      </c>
      <c r="L30" s="243">
        <v>190</v>
      </c>
      <c r="M30" s="233">
        <v>123.1</v>
      </c>
    </row>
    <row r="31" spans="1:13" s="96" customFormat="1" ht="11.25" customHeight="1">
      <c r="A31" s="144" t="s">
        <v>639</v>
      </c>
      <c r="B31" s="132"/>
      <c r="C31" s="121"/>
      <c r="D31" s="134"/>
      <c r="E31" s="421" t="s">
        <v>640</v>
      </c>
      <c r="F31" s="421"/>
      <c r="G31" s="135" t="s">
        <v>121</v>
      </c>
      <c r="H31" s="238" t="s">
        <v>996</v>
      </c>
      <c r="I31" s="240" t="s">
        <v>996</v>
      </c>
      <c r="J31" s="233">
        <v>-100</v>
      </c>
      <c r="K31" s="240">
        <v>37</v>
      </c>
      <c r="L31" s="243">
        <v>16</v>
      </c>
      <c r="M31" s="233">
        <v>-89</v>
      </c>
    </row>
    <row r="32" spans="1:13" s="96" customFormat="1" ht="11.25" customHeight="1">
      <c r="A32" s="144" t="s">
        <v>641</v>
      </c>
      <c r="B32" s="132"/>
      <c r="C32" s="121"/>
      <c r="D32" s="134"/>
      <c r="E32" s="421" t="s">
        <v>642</v>
      </c>
      <c r="F32" s="421"/>
      <c r="G32" s="135" t="s">
        <v>121</v>
      </c>
      <c r="H32" s="238">
        <v>79</v>
      </c>
      <c r="I32" s="240">
        <v>311</v>
      </c>
      <c r="J32" s="233">
        <v>-61</v>
      </c>
      <c r="K32" s="240">
        <v>1885</v>
      </c>
      <c r="L32" s="243">
        <v>5707</v>
      </c>
      <c r="M32" s="233">
        <v>54.1</v>
      </c>
    </row>
    <row r="33" spans="1:13" s="96" customFormat="1" ht="11.25" customHeight="1">
      <c r="A33" s="144" t="s">
        <v>643</v>
      </c>
      <c r="B33" s="132"/>
      <c r="C33" s="121"/>
      <c r="D33" s="134"/>
      <c r="E33" s="421" t="s">
        <v>644</v>
      </c>
      <c r="F33" s="421"/>
      <c r="G33" s="135" t="s">
        <v>121</v>
      </c>
      <c r="H33" s="238">
        <v>336</v>
      </c>
      <c r="I33" s="240">
        <v>2200</v>
      </c>
      <c r="J33" s="233">
        <v>32.3</v>
      </c>
      <c r="K33" s="240">
        <v>7940</v>
      </c>
      <c r="L33" s="243">
        <v>19792</v>
      </c>
      <c r="M33" s="233">
        <v>59.6</v>
      </c>
    </row>
    <row r="34" spans="1:13" s="96" customFormat="1" ht="11.25" customHeight="1">
      <c r="A34" s="144" t="s">
        <v>645</v>
      </c>
      <c r="B34" s="132"/>
      <c r="C34" s="121"/>
      <c r="D34" s="134"/>
      <c r="E34" s="421" t="s">
        <v>646</v>
      </c>
      <c r="F34" s="421"/>
      <c r="G34" s="135" t="s">
        <v>121</v>
      </c>
      <c r="H34" s="238">
        <v>51</v>
      </c>
      <c r="I34" s="240">
        <v>109</v>
      </c>
      <c r="J34" s="233">
        <v>148.2</v>
      </c>
      <c r="K34" s="240">
        <v>445</v>
      </c>
      <c r="L34" s="243">
        <v>790</v>
      </c>
      <c r="M34" s="233">
        <v>182</v>
      </c>
    </row>
    <row r="35" spans="1:13" s="96" customFormat="1" ht="11.25" customHeight="1">
      <c r="A35" s="144" t="s">
        <v>647</v>
      </c>
      <c r="B35" s="132"/>
      <c r="C35" s="121"/>
      <c r="D35" s="134"/>
      <c r="E35" s="421" t="s">
        <v>648</v>
      </c>
      <c r="F35" s="421"/>
      <c r="G35" s="135" t="s">
        <v>121</v>
      </c>
      <c r="H35" s="238">
        <v>0</v>
      </c>
      <c r="I35" s="240">
        <v>7</v>
      </c>
      <c r="J35" s="233">
        <v>-74.7</v>
      </c>
      <c r="K35" s="240">
        <v>434</v>
      </c>
      <c r="L35" s="243">
        <v>581</v>
      </c>
      <c r="M35" s="233">
        <v>-23.4</v>
      </c>
    </row>
    <row r="36" spans="1:13" s="96" customFormat="1" ht="11.25" customHeight="1">
      <c r="A36" s="144" t="s">
        <v>649</v>
      </c>
      <c r="B36" s="132"/>
      <c r="C36" s="121"/>
      <c r="D36" s="134"/>
      <c r="E36" s="421" t="s">
        <v>650</v>
      </c>
      <c r="F36" s="421"/>
      <c r="G36" s="135" t="s">
        <v>121</v>
      </c>
      <c r="H36" s="238" t="s">
        <v>996</v>
      </c>
      <c r="I36" s="240">
        <v>153</v>
      </c>
      <c r="J36" s="233">
        <v>100</v>
      </c>
      <c r="K36" s="240">
        <v>58</v>
      </c>
      <c r="L36" s="243">
        <v>577</v>
      </c>
      <c r="M36" s="233" t="s">
        <v>998</v>
      </c>
    </row>
    <row r="37" spans="1:13" s="96" customFormat="1" ht="11.25" customHeight="1">
      <c r="A37" s="144" t="s">
        <v>651</v>
      </c>
      <c r="B37" s="132"/>
      <c r="C37" s="121"/>
      <c r="D37" s="134"/>
      <c r="E37" s="421" t="s">
        <v>652</v>
      </c>
      <c r="F37" s="421"/>
      <c r="G37" s="135" t="s">
        <v>121</v>
      </c>
      <c r="H37" s="238">
        <v>534</v>
      </c>
      <c r="I37" s="240">
        <v>1576</v>
      </c>
      <c r="J37" s="233" t="s">
        <v>998</v>
      </c>
      <c r="K37" s="240">
        <v>1448</v>
      </c>
      <c r="L37" s="243">
        <v>3965</v>
      </c>
      <c r="M37" s="233" t="s">
        <v>998</v>
      </c>
    </row>
    <row r="38" spans="1:13" s="96" customFormat="1" ht="11.25" customHeight="1">
      <c r="A38" s="144" t="s">
        <v>653</v>
      </c>
      <c r="B38" s="132"/>
      <c r="C38" s="121"/>
      <c r="D38" s="134"/>
      <c r="E38" s="421" t="s">
        <v>654</v>
      </c>
      <c r="F38" s="421"/>
      <c r="G38" s="135" t="s">
        <v>121</v>
      </c>
      <c r="H38" s="238" t="s">
        <v>996</v>
      </c>
      <c r="I38" s="240" t="s">
        <v>996</v>
      </c>
      <c r="J38" s="233" t="s">
        <v>997</v>
      </c>
      <c r="K38" s="240" t="s">
        <v>996</v>
      </c>
      <c r="L38" s="243" t="s">
        <v>996</v>
      </c>
      <c r="M38" s="233" t="s">
        <v>997</v>
      </c>
    </row>
    <row r="39" spans="1:13" s="96" customFormat="1" ht="11.25" customHeight="1">
      <c r="A39" s="144" t="s">
        <v>655</v>
      </c>
      <c r="B39" s="132"/>
      <c r="C39" s="121"/>
      <c r="D39" s="134"/>
      <c r="E39" s="421" t="s">
        <v>656</v>
      </c>
      <c r="F39" s="421"/>
      <c r="G39" s="135" t="s">
        <v>121</v>
      </c>
      <c r="H39" s="238">
        <v>243</v>
      </c>
      <c r="I39" s="240">
        <v>947</v>
      </c>
      <c r="J39" s="233">
        <v>-25.5</v>
      </c>
      <c r="K39" s="240">
        <v>7496</v>
      </c>
      <c r="L39" s="243">
        <v>17112</v>
      </c>
      <c r="M39" s="233">
        <v>99.1</v>
      </c>
    </row>
    <row r="40" spans="1:13" s="96" customFormat="1" ht="11.25" customHeight="1">
      <c r="A40" s="144" t="s">
        <v>657</v>
      </c>
      <c r="B40" s="132"/>
      <c r="C40" s="121"/>
      <c r="D40" s="134"/>
      <c r="E40" s="421" t="s">
        <v>868</v>
      </c>
      <c r="F40" s="421"/>
      <c r="G40" s="135" t="s">
        <v>121</v>
      </c>
      <c r="H40" s="238">
        <v>0</v>
      </c>
      <c r="I40" s="240">
        <v>6</v>
      </c>
      <c r="J40" s="233">
        <v>-77.9</v>
      </c>
      <c r="K40" s="240">
        <v>239</v>
      </c>
      <c r="L40" s="243">
        <v>124</v>
      </c>
      <c r="M40" s="233">
        <v>5.9</v>
      </c>
    </row>
    <row r="41" spans="1:13" s="96" customFormat="1" ht="11.25" customHeight="1">
      <c r="A41" s="144" t="s">
        <v>658</v>
      </c>
      <c r="B41" s="132"/>
      <c r="C41" s="121"/>
      <c r="D41" s="134"/>
      <c r="E41" s="421" t="s">
        <v>659</v>
      </c>
      <c r="F41" s="421"/>
      <c r="G41" s="135" t="s">
        <v>121</v>
      </c>
      <c r="H41" s="238">
        <v>377</v>
      </c>
      <c r="I41" s="240">
        <v>163</v>
      </c>
      <c r="J41" s="233">
        <v>86.5</v>
      </c>
      <c r="K41" s="240">
        <v>858</v>
      </c>
      <c r="L41" s="243">
        <v>1323</v>
      </c>
      <c r="M41" s="233">
        <v>-34.7</v>
      </c>
    </row>
    <row r="42" spans="1:13" s="96" customFormat="1" ht="11.25" customHeight="1">
      <c r="A42" s="144">
        <v>475</v>
      </c>
      <c r="B42" s="132"/>
      <c r="C42" s="121"/>
      <c r="D42" s="134"/>
      <c r="E42" s="429" t="s">
        <v>987</v>
      </c>
      <c r="F42" s="430"/>
      <c r="G42" s="135"/>
      <c r="H42" s="238">
        <v>2</v>
      </c>
      <c r="I42" s="240">
        <v>12</v>
      </c>
      <c r="J42" s="233">
        <v>-19.5</v>
      </c>
      <c r="K42" s="240">
        <v>27</v>
      </c>
      <c r="L42" s="243">
        <v>60</v>
      </c>
      <c r="M42" s="233">
        <v>-70.9</v>
      </c>
    </row>
    <row r="43" spans="1:13" s="96" customFormat="1" ht="11.25" customHeight="1">
      <c r="A43" s="144">
        <v>477</v>
      </c>
      <c r="B43" s="132"/>
      <c r="C43" s="121"/>
      <c r="D43" s="134"/>
      <c r="E43" s="429" t="s">
        <v>936</v>
      </c>
      <c r="F43" s="430"/>
      <c r="G43" s="135"/>
      <c r="H43" s="238">
        <v>137</v>
      </c>
      <c r="I43" s="240">
        <v>297</v>
      </c>
      <c r="J43" s="233">
        <v>-3.4</v>
      </c>
      <c r="K43" s="240">
        <v>2669</v>
      </c>
      <c r="L43" s="243">
        <v>5309</v>
      </c>
      <c r="M43" s="233">
        <v>105.8</v>
      </c>
    </row>
    <row r="44" spans="1:13" s="307" customFormat="1" ht="11.25" customHeight="1">
      <c r="A44" s="144">
        <v>479</v>
      </c>
      <c r="B44" s="132"/>
      <c r="C44" s="121"/>
      <c r="D44" s="134"/>
      <c r="E44" s="429" t="s">
        <v>986</v>
      </c>
      <c r="F44" s="430"/>
      <c r="G44" s="135"/>
      <c r="H44" s="238">
        <v>12</v>
      </c>
      <c r="I44" s="240">
        <v>50</v>
      </c>
      <c r="J44" s="233">
        <v>-57.8</v>
      </c>
      <c r="K44" s="240">
        <v>422</v>
      </c>
      <c r="L44" s="243">
        <v>602</v>
      </c>
      <c r="M44" s="233">
        <v>-37.6</v>
      </c>
    </row>
    <row r="45" spans="1:13" s="96" customFormat="1" ht="11.25" customHeight="1">
      <c r="A45" s="144" t="s">
        <v>660</v>
      </c>
      <c r="B45" s="132"/>
      <c r="C45" s="121"/>
      <c r="D45" s="134"/>
      <c r="E45" s="421" t="s">
        <v>661</v>
      </c>
      <c r="F45" s="421"/>
      <c r="G45" s="135" t="s">
        <v>121</v>
      </c>
      <c r="H45" s="238">
        <v>12929</v>
      </c>
      <c r="I45" s="240">
        <v>16448</v>
      </c>
      <c r="J45" s="233">
        <v>-26.3</v>
      </c>
      <c r="K45" s="240">
        <v>134240</v>
      </c>
      <c r="L45" s="243">
        <v>183522</v>
      </c>
      <c r="M45" s="233">
        <v>-9.6</v>
      </c>
    </row>
    <row r="46" spans="1:13" s="96" customFormat="1" ht="11.25" customHeight="1">
      <c r="A46" s="144">
        <v>481</v>
      </c>
      <c r="B46" s="132"/>
      <c r="C46" s="121"/>
      <c r="D46" s="134"/>
      <c r="E46" s="429" t="s">
        <v>937</v>
      </c>
      <c r="F46" s="430"/>
      <c r="G46" s="135"/>
      <c r="H46" s="238">
        <v>0</v>
      </c>
      <c r="I46" s="240">
        <v>3</v>
      </c>
      <c r="J46" s="233">
        <v>-87.9</v>
      </c>
      <c r="K46" s="240">
        <v>60</v>
      </c>
      <c r="L46" s="243">
        <v>121</v>
      </c>
      <c r="M46" s="233">
        <v>5</v>
      </c>
    </row>
    <row r="47" spans="1:13" s="96" customFormat="1" ht="11.25" customHeight="1">
      <c r="A47" s="144" t="s">
        <v>662</v>
      </c>
      <c r="B47" s="132"/>
      <c r="C47" s="121"/>
      <c r="D47" s="134"/>
      <c r="E47" s="421" t="s">
        <v>663</v>
      </c>
      <c r="F47" s="421"/>
      <c r="G47" s="135" t="s">
        <v>121</v>
      </c>
      <c r="H47" s="238">
        <v>346</v>
      </c>
      <c r="I47" s="240">
        <v>386</v>
      </c>
      <c r="J47" s="233">
        <v>-79.7</v>
      </c>
      <c r="K47" s="240">
        <v>2959</v>
      </c>
      <c r="L47" s="243">
        <v>7961</v>
      </c>
      <c r="M47" s="233">
        <v>-1.7</v>
      </c>
    </row>
    <row r="48" spans="1:13" s="96" customFormat="1" ht="11.25" customHeight="1">
      <c r="A48" s="144" t="s">
        <v>664</v>
      </c>
      <c r="B48" s="132"/>
      <c r="C48" s="121"/>
      <c r="D48" s="134"/>
      <c r="E48" s="421" t="s">
        <v>665</v>
      </c>
      <c r="F48" s="421"/>
      <c r="G48" s="135" t="s">
        <v>121</v>
      </c>
      <c r="H48" s="238">
        <v>103</v>
      </c>
      <c r="I48" s="240">
        <v>190</v>
      </c>
      <c r="J48" s="233">
        <v>60.8</v>
      </c>
      <c r="K48" s="240">
        <v>1113</v>
      </c>
      <c r="L48" s="243">
        <v>2123</v>
      </c>
      <c r="M48" s="233">
        <v>27.6</v>
      </c>
    </row>
    <row r="49" spans="1:13" s="96" customFormat="1" ht="11.25" customHeight="1">
      <c r="A49" s="144" t="s">
        <v>666</v>
      </c>
      <c r="B49" s="132"/>
      <c r="C49" s="121"/>
      <c r="D49" s="134"/>
      <c r="E49" s="421" t="s">
        <v>667</v>
      </c>
      <c r="F49" s="421"/>
      <c r="G49" s="135" t="s">
        <v>121</v>
      </c>
      <c r="H49" s="238">
        <v>332</v>
      </c>
      <c r="I49" s="240">
        <v>374</v>
      </c>
      <c r="J49" s="233">
        <v>72.6</v>
      </c>
      <c r="K49" s="240">
        <v>6271</v>
      </c>
      <c r="L49" s="243">
        <v>2759</v>
      </c>
      <c r="M49" s="233">
        <v>-66.1</v>
      </c>
    </row>
    <row r="50" spans="1:13" s="96" customFormat="1" ht="11.25" customHeight="1">
      <c r="A50" s="144" t="s">
        <v>668</v>
      </c>
      <c r="B50" s="132"/>
      <c r="C50" s="121"/>
      <c r="D50" s="134"/>
      <c r="E50" s="421" t="s">
        <v>669</v>
      </c>
      <c r="F50" s="421"/>
      <c r="G50" s="135" t="s">
        <v>121</v>
      </c>
      <c r="H50" s="238">
        <v>4180</v>
      </c>
      <c r="I50" s="240">
        <v>4403</v>
      </c>
      <c r="J50" s="233">
        <v>6.1</v>
      </c>
      <c r="K50" s="240">
        <v>37309</v>
      </c>
      <c r="L50" s="243">
        <v>53241</v>
      </c>
      <c r="M50" s="233">
        <v>-13.7</v>
      </c>
    </row>
    <row r="51" spans="1:13" s="96" customFormat="1" ht="11.25" customHeight="1">
      <c r="A51" s="144" t="s">
        <v>670</v>
      </c>
      <c r="B51" s="132"/>
      <c r="C51" s="121"/>
      <c r="D51" s="134"/>
      <c r="E51" s="421" t="s">
        <v>671</v>
      </c>
      <c r="F51" s="421"/>
      <c r="G51" s="135" t="s">
        <v>121</v>
      </c>
      <c r="H51" s="238">
        <v>11761</v>
      </c>
      <c r="I51" s="240">
        <v>16555</v>
      </c>
      <c r="J51" s="233">
        <v>55.1</v>
      </c>
      <c r="K51" s="240">
        <v>117569</v>
      </c>
      <c r="L51" s="243">
        <v>123196</v>
      </c>
      <c r="M51" s="233">
        <v>3.2</v>
      </c>
    </row>
    <row r="52" spans="1:13" s="96" customFormat="1" ht="11.25" customHeight="1">
      <c r="A52" s="144" t="s">
        <v>672</v>
      </c>
      <c r="B52" s="132"/>
      <c r="C52" s="121"/>
      <c r="D52" s="134"/>
      <c r="E52" s="421" t="s">
        <v>673</v>
      </c>
      <c r="F52" s="421"/>
      <c r="G52" s="135" t="s">
        <v>121</v>
      </c>
      <c r="H52" s="238">
        <v>108993</v>
      </c>
      <c r="I52" s="240">
        <v>151022</v>
      </c>
      <c r="J52" s="233">
        <v>0.6</v>
      </c>
      <c r="K52" s="240">
        <v>1200528</v>
      </c>
      <c r="L52" s="243">
        <v>1546285</v>
      </c>
      <c r="M52" s="233">
        <v>2.4</v>
      </c>
    </row>
    <row r="53" spans="1:13" s="96" customFormat="1" ht="11.25" customHeight="1">
      <c r="A53" s="144" t="s">
        <v>674</v>
      </c>
      <c r="B53" s="132"/>
      <c r="C53" s="121"/>
      <c r="D53" s="134"/>
      <c r="E53" s="421" t="s">
        <v>675</v>
      </c>
      <c r="F53" s="421"/>
      <c r="G53" s="135" t="s">
        <v>121</v>
      </c>
      <c r="H53" s="238">
        <v>27801</v>
      </c>
      <c r="I53" s="240">
        <v>31036</v>
      </c>
      <c r="J53" s="233">
        <v>7.6</v>
      </c>
      <c r="K53" s="240">
        <v>331580</v>
      </c>
      <c r="L53" s="243">
        <v>354374</v>
      </c>
      <c r="M53" s="233">
        <v>2.7</v>
      </c>
    </row>
    <row r="54" spans="1:13" s="96" customFormat="1" ht="11.25" customHeight="1">
      <c r="A54" s="144" t="s">
        <v>676</v>
      </c>
      <c r="B54" s="132"/>
      <c r="C54" s="121"/>
      <c r="D54" s="134"/>
      <c r="E54" s="421" t="s">
        <v>677</v>
      </c>
      <c r="F54" s="421"/>
      <c r="G54" s="135" t="s">
        <v>121</v>
      </c>
      <c r="H54" s="238">
        <v>1232</v>
      </c>
      <c r="I54" s="240">
        <v>1226</v>
      </c>
      <c r="J54" s="233">
        <v>-46.8</v>
      </c>
      <c r="K54" s="240">
        <v>10912</v>
      </c>
      <c r="L54" s="243">
        <v>19416</v>
      </c>
      <c r="M54" s="233">
        <v>16.2</v>
      </c>
    </row>
    <row r="55" spans="1:13" s="96" customFormat="1" ht="11.25" customHeight="1">
      <c r="A55" s="144" t="s">
        <v>678</v>
      </c>
      <c r="B55" s="132"/>
      <c r="C55" s="121"/>
      <c r="D55" s="134"/>
      <c r="E55" s="421" t="s">
        <v>679</v>
      </c>
      <c r="F55" s="421"/>
      <c r="G55" s="135" t="s">
        <v>121</v>
      </c>
      <c r="H55" s="238">
        <v>2101</v>
      </c>
      <c r="I55" s="240">
        <v>2618</v>
      </c>
      <c r="J55" s="233">
        <v>4.8</v>
      </c>
      <c r="K55" s="240">
        <v>25967</v>
      </c>
      <c r="L55" s="243">
        <v>27196</v>
      </c>
      <c r="M55" s="233">
        <v>17.5</v>
      </c>
    </row>
    <row r="56" spans="1:13" s="96" customFormat="1" ht="11.25" customHeight="1">
      <c r="A56" s="144" t="s">
        <v>680</v>
      </c>
      <c r="B56" s="132"/>
      <c r="C56" s="121"/>
      <c r="D56" s="134"/>
      <c r="E56" s="421" t="s">
        <v>681</v>
      </c>
      <c r="F56" s="421"/>
      <c r="G56" s="135" t="s">
        <v>121</v>
      </c>
      <c r="H56" s="238">
        <v>1396</v>
      </c>
      <c r="I56" s="240">
        <v>2438</v>
      </c>
      <c r="J56" s="233">
        <v>-18.3</v>
      </c>
      <c r="K56" s="240">
        <v>19414</v>
      </c>
      <c r="L56" s="243">
        <v>32891</v>
      </c>
      <c r="M56" s="233">
        <v>-5.9</v>
      </c>
    </row>
    <row r="57" spans="1:13" s="96" customFormat="1" ht="11.25" customHeight="1">
      <c r="A57" s="144">
        <v>528</v>
      </c>
      <c r="B57" s="132"/>
      <c r="C57" s="121"/>
      <c r="D57" s="134"/>
      <c r="E57" s="421" t="s">
        <v>682</v>
      </c>
      <c r="F57" s="421"/>
      <c r="G57" s="135" t="s">
        <v>121</v>
      </c>
      <c r="H57" s="238">
        <v>15056</v>
      </c>
      <c r="I57" s="240">
        <v>16431</v>
      </c>
      <c r="J57" s="233">
        <v>-28.6</v>
      </c>
      <c r="K57" s="240">
        <v>154473</v>
      </c>
      <c r="L57" s="243">
        <v>214644</v>
      </c>
      <c r="M57" s="233">
        <v>-6.5</v>
      </c>
    </row>
    <row r="58" spans="1:13" s="96" customFormat="1" ht="11.25" customHeight="1">
      <c r="A58" s="144" t="s">
        <v>683</v>
      </c>
      <c r="B58" s="132"/>
      <c r="C58" s="121"/>
      <c r="D58" s="134"/>
      <c r="E58" s="423" t="s">
        <v>983</v>
      </c>
      <c r="F58" s="421"/>
      <c r="G58" s="135" t="s">
        <v>121</v>
      </c>
      <c r="H58" s="238" t="s">
        <v>996</v>
      </c>
      <c r="I58" s="240" t="s">
        <v>996</v>
      </c>
      <c r="J58" s="233">
        <v>-100</v>
      </c>
      <c r="K58" s="240">
        <v>29</v>
      </c>
      <c r="L58" s="243">
        <v>4</v>
      </c>
      <c r="M58" s="233">
        <v>-82.4</v>
      </c>
    </row>
    <row r="59" spans="1:13" s="96" customFormat="1" ht="9" customHeight="1">
      <c r="A59" s="144"/>
      <c r="B59" s="132"/>
      <c r="C59" s="121"/>
      <c r="D59" s="134"/>
      <c r="E59" s="134"/>
      <c r="F59" s="158"/>
      <c r="G59" s="135" t="s">
        <v>121</v>
      </c>
      <c r="H59" s="178" t="s">
        <v>135</v>
      </c>
      <c r="I59" s="179" t="s">
        <v>135</v>
      </c>
      <c r="J59" s="179" t="s">
        <v>135</v>
      </c>
      <c r="K59" s="179" t="s">
        <v>135</v>
      </c>
      <c r="L59" s="179" t="s">
        <v>135</v>
      </c>
      <c r="M59" s="96" t="s">
        <v>135</v>
      </c>
    </row>
    <row r="60" spans="1:13" s="96" customFormat="1" ht="11.25" customHeight="1">
      <c r="A60" s="144"/>
      <c r="B60" s="132"/>
      <c r="C60" s="121"/>
      <c r="D60" s="155"/>
      <c r="E60" s="110"/>
      <c r="F60" s="308" t="s">
        <v>149</v>
      </c>
      <c r="G60" s="145" t="s">
        <v>121</v>
      </c>
      <c r="H60" s="241">
        <v>1756652</v>
      </c>
      <c r="I60" s="241">
        <v>3510581</v>
      </c>
      <c r="J60" s="234">
        <v>0.5</v>
      </c>
      <c r="K60" s="241">
        <v>18914187</v>
      </c>
      <c r="L60" s="244">
        <v>33427353</v>
      </c>
      <c r="M60" s="234">
        <v>12.9</v>
      </c>
    </row>
    <row r="61" spans="1:13" s="96" customFormat="1" ht="11.25" customHeight="1">
      <c r="A61" s="144"/>
      <c r="B61" s="132"/>
      <c r="C61" s="105"/>
      <c r="D61" s="155"/>
      <c r="G61" s="135"/>
      <c r="H61" s="171" t="s">
        <v>135</v>
      </c>
      <c r="I61" s="241" t="s">
        <v>135</v>
      </c>
      <c r="J61" s="234" t="s">
        <v>135</v>
      </c>
      <c r="K61" s="241" t="s">
        <v>135</v>
      </c>
      <c r="L61" s="244" t="s">
        <v>135</v>
      </c>
      <c r="M61" s="234" t="s">
        <v>135</v>
      </c>
    </row>
    <row r="62" spans="1:13" s="96" customFormat="1" ht="11.25" customHeight="1">
      <c r="A62" s="144"/>
      <c r="B62" s="132"/>
      <c r="C62" s="140"/>
      <c r="D62" s="428" t="s">
        <v>878</v>
      </c>
      <c r="E62" s="428"/>
      <c r="F62" s="428"/>
      <c r="G62" s="135" t="s">
        <v>121</v>
      </c>
      <c r="H62" s="239">
        <v>1554058</v>
      </c>
      <c r="I62" s="241">
        <v>3237197</v>
      </c>
      <c r="J62" s="234">
        <v>0.8</v>
      </c>
      <c r="K62" s="241">
        <v>16674977</v>
      </c>
      <c r="L62" s="244">
        <v>30482976</v>
      </c>
      <c r="M62" s="234">
        <v>14</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110</v>
      </c>
      <c r="D64" s="10"/>
      <c r="E64" s="10"/>
      <c r="F64" s="10"/>
      <c r="G64" s="10"/>
      <c r="H64" s="10"/>
      <c r="I64" s="11"/>
    </row>
    <row r="65" spans="1:13" s="1" customFormat="1" ht="12.75" customHeight="1">
      <c r="A65" s="411" t="s">
        <v>952</v>
      </c>
      <c r="B65" s="412"/>
      <c r="C65" s="412"/>
      <c r="D65" s="412"/>
      <c r="E65" s="412"/>
      <c r="F65" s="412"/>
      <c r="G65" s="412"/>
      <c r="H65" s="412"/>
      <c r="I65" s="412"/>
      <c r="J65" s="413"/>
      <c r="K65" s="413"/>
      <c r="L65" s="413"/>
      <c r="M65" s="413"/>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8" t="s">
        <v>945</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1007</v>
      </c>
      <c r="I4" s="415"/>
      <c r="J4" s="417"/>
      <c r="K4" s="416" t="s">
        <v>1008</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21" t="s">
        <v>686</v>
      </c>
      <c r="F9" s="421"/>
      <c r="G9" s="135" t="s">
        <v>121</v>
      </c>
      <c r="H9" s="238">
        <v>4849</v>
      </c>
      <c r="I9" s="240">
        <v>4059</v>
      </c>
      <c r="J9" s="233">
        <v>-5.3</v>
      </c>
      <c r="K9" s="240">
        <v>58975</v>
      </c>
      <c r="L9" s="243">
        <v>37587</v>
      </c>
      <c r="M9" s="233">
        <v>18.9</v>
      </c>
    </row>
    <row r="10" spans="1:13" s="96" customFormat="1" ht="11.25">
      <c r="A10" s="144" t="s">
        <v>687</v>
      </c>
      <c r="B10" s="132"/>
      <c r="C10" s="121"/>
      <c r="D10" s="134"/>
      <c r="E10" s="421" t="s">
        <v>688</v>
      </c>
      <c r="F10" s="421"/>
      <c r="G10" s="135" t="s">
        <v>121</v>
      </c>
      <c r="H10" s="238">
        <v>820</v>
      </c>
      <c r="I10" s="240">
        <v>2084</v>
      </c>
      <c r="J10" s="233" t="s">
        <v>998</v>
      </c>
      <c r="K10" s="240">
        <v>8425</v>
      </c>
      <c r="L10" s="243">
        <v>6223</v>
      </c>
      <c r="M10" s="233">
        <v>-4.3</v>
      </c>
    </row>
    <row r="11" spans="1:13" s="96" customFormat="1" ht="11.25" customHeight="1">
      <c r="A11" s="144" t="s">
        <v>689</v>
      </c>
      <c r="B11" s="132"/>
      <c r="C11" s="121"/>
      <c r="D11" s="134"/>
      <c r="E11" s="421" t="s">
        <v>690</v>
      </c>
      <c r="F11" s="421"/>
      <c r="G11" s="135" t="s">
        <v>121</v>
      </c>
      <c r="H11" s="238">
        <v>13640</v>
      </c>
      <c r="I11" s="240">
        <v>10097</v>
      </c>
      <c r="J11" s="233">
        <v>3.1</v>
      </c>
      <c r="K11" s="240">
        <v>184836</v>
      </c>
      <c r="L11" s="243">
        <v>122504</v>
      </c>
      <c r="M11" s="233">
        <v>10.6</v>
      </c>
    </row>
    <row r="12" spans="1:13" s="96" customFormat="1" ht="11.25" customHeight="1">
      <c r="A12" s="144" t="s">
        <v>691</v>
      </c>
      <c r="B12" s="132"/>
      <c r="C12" s="121"/>
      <c r="D12" s="134"/>
      <c r="E12" s="421" t="s">
        <v>692</v>
      </c>
      <c r="F12" s="421"/>
      <c r="G12" s="135" t="s">
        <v>121</v>
      </c>
      <c r="H12" s="238">
        <v>4417</v>
      </c>
      <c r="I12" s="240">
        <v>8708</v>
      </c>
      <c r="J12" s="233">
        <v>37.5</v>
      </c>
      <c r="K12" s="240">
        <v>76357</v>
      </c>
      <c r="L12" s="243">
        <v>86404</v>
      </c>
      <c r="M12" s="233">
        <v>-9.5</v>
      </c>
    </row>
    <row r="13" spans="1:13" s="96" customFormat="1" ht="11.25" customHeight="1">
      <c r="A13" s="144" t="s">
        <v>693</v>
      </c>
      <c r="B13" s="132"/>
      <c r="C13" s="121"/>
      <c r="D13" s="134"/>
      <c r="E13" s="421" t="s">
        <v>694</v>
      </c>
      <c r="F13" s="421"/>
      <c r="G13" s="135" t="s">
        <v>121</v>
      </c>
      <c r="H13" s="238">
        <v>49911</v>
      </c>
      <c r="I13" s="240">
        <v>48591</v>
      </c>
      <c r="J13" s="233">
        <v>-39.4</v>
      </c>
      <c r="K13" s="240">
        <v>815009</v>
      </c>
      <c r="L13" s="243">
        <v>669740</v>
      </c>
      <c r="M13" s="233">
        <v>-12.9</v>
      </c>
    </row>
    <row r="14" spans="1:13" s="96" customFormat="1" ht="11.25" customHeight="1">
      <c r="A14" s="144" t="s">
        <v>695</v>
      </c>
      <c r="B14" s="132"/>
      <c r="C14" s="121"/>
      <c r="D14" s="134"/>
      <c r="E14" s="421" t="s">
        <v>696</v>
      </c>
      <c r="F14" s="421"/>
      <c r="G14" s="135" t="s">
        <v>121</v>
      </c>
      <c r="H14" s="238">
        <v>459</v>
      </c>
      <c r="I14" s="240">
        <v>1244</v>
      </c>
      <c r="J14" s="233">
        <v>-28.4</v>
      </c>
      <c r="K14" s="240">
        <v>6013</v>
      </c>
      <c r="L14" s="243">
        <v>10742</v>
      </c>
      <c r="M14" s="233">
        <v>-13</v>
      </c>
    </row>
    <row r="15" spans="1:13" s="96" customFormat="1" ht="11.25" customHeight="1">
      <c r="A15" s="144" t="s">
        <v>697</v>
      </c>
      <c r="B15" s="132"/>
      <c r="C15" s="121"/>
      <c r="D15" s="134"/>
      <c r="E15" s="421" t="s">
        <v>870</v>
      </c>
      <c r="F15" s="421"/>
      <c r="G15" s="135" t="s">
        <v>121</v>
      </c>
      <c r="H15" s="238" t="s">
        <v>996</v>
      </c>
      <c r="I15" s="240" t="s">
        <v>996</v>
      </c>
      <c r="J15" s="233" t="s">
        <v>997</v>
      </c>
      <c r="K15" s="240">
        <v>0</v>
      </c>
      <c r="L15" s="243">
        <v>3</v>
      </c>
      <c r="M15" s="233">
        <v>100</v>
      </c>
    </row>
    <row r="16" spans="1:13" s="96" customFormat="1" ht="11.25" customHeight="1">
      <c r="A16" s="144" t="s">
        <v>698</v>
      </c>
      <c r="B16" s="132"/>
      <c r="C16" s="121"/>
      <c r="D16" s="134"/>
      <c r="E16" s="421" t="s">
        <v>699</v>
      </c>
      <c r="F16" s="421"/>
      <c r="G16" s="135" t="s">
        <v>121</v>
      </c>
      <c r="H16" s="238">
        <v>9589</v>
      </c>
      <c r="I16" s="240">
        <v>6971</v>
      </c>
      <c r="J16" s="233">
        <v>-4.3</v>
      </c>
      <c r="K16" s="240">
        <v>140266</v>
      </c>
      <c r="L16" s="243">
        <v>72205</v>
      </c>
      <c r="M16" s="233">
        <v>5.9</v>
      </c>
    </row>
    <row r="17" spans="1:13" s="96" customFormat="1" ht="11.25" customHeight="1">
      <c r="A17" s="144" t="s">
        <v>700</v>
      </c>
      <c r="B17" s="132"/>
      <c r="C17" s="121"/>
      <c r="D17" s="134"/>
      <c r="E17" s="421" t="s">
        <v>701</v>
      </c>
      <c r="F17" s="421"/>
      <c r="G17" s="135" t="s">
        <v>121</v>
      </c>
      <c r="H17" s="238">
        <v>65873</v>
      </c>
      <c r="I17" s="240">
        <v>106213</v>
      </c>
      <c r="J17" s="233">
        <v>40.9</v>
      </c>
      <c r="K17" s="240">
        <v>777077</v>
      </c>
      <c r="L17" s="243">
        <v>865245</v>
      </c>
      <c r="M17" s="233">
        <v>46.9</v>
      </c>
    </row>
    <row r="18" spans="1:13" s="96" customFormat="1" ht="11.25" customHeight="1">
      <c r="A18" s="144" t="s">
        <v>702</v>
      </c>
      <c r="B18" s="132"/>
      <c r="C18" s="121"/>
      <c r="D18" s="134"/>
      <c r="E18" s="421" t="s">
        <v>703</v>
      </c>
      <c r="F18" s="421"/>
      <c r="G18" s="135" t="s">
        <v>121</v>
      </c>
      <c r="H18" s="238">
        <v>9764</v>
      </c>
      <c r="I18" s="240">
        <v>14039</v>
      </c>
      <c r="J18" s="233">
        <v>-11.7</v>
      </c>
      <c r="K18" s="240">
        <v>125544</v>
      </c>
      <c r="L18" s="243">
        <v>146185</v>
      </c>
      <c r="M18" s="233">
        <v>22.7</v>
      </c>
    </row>
    <row r="19" spans="1:13" s="96" customFormat="1" ht="11.25" customHeight="1">
      <c r="A19" s="144" t="s">
        <v>704</v>
      </c>
      <c r="B19" s="132"/>
      <c r="C19" s="121"/>
      <c r="D19" s="134"/>
      <c r="E19" s="421" t="s">
        <v>705</v>
      </c>
      <c r="F19" s="421"/>
      <c r="G19" s="135" t="s">
        <v>121</v>
      </c>
      <c r="H19" s="238">
        <v>2905</v>
      </c>
      <c r="I19" s="240">
        <v>5713</v>
      </c>
      <c r="J19" s="233">
        <v>64</v>
      </c>
      <c r="K19" s="240">
        <v>40844</v>
      </c>
      <c r="L19" s="243">
        <v>43080</v>
      </c>
      <c r="M19" s="233">
        <v>30.8</v>
      </c>
    </row>
    <row r="20" spans="1:13" s="96" customFormat="1" ht="11.25" customHeight="1">
      <c r="A20" s="144" t="s">
        <v>706</v>
      </c>
      <c r="B20" s="132"/>
      <c r="C20" s="121"/>
      <c r="D20" s="134"/>
      <c r="E20" s="421" t="s">
        <v>707</v>
      </c>
      <c r="F20" s="421"/>
      <c r="G20" s="135" t="s">
        <v>121</v>
      </c>
      <c r="H20" s="238">
        <v>10069</v>
      </c>
      <c r="I20" s="240">
        <v>10745</v>
      </c>
      <c r="J20" s="233">
        <v>-36.9</v>
      </c>
      <c r="K20" s="240">
        <v>73854</v>
      </c>
      <c r="L20" s="243">
        <v>144543</v>
      </c>
      <c r="M20" s="233">
        <v>4</v>
      </c>
    </row>
    <row r="21" spans="1:13" s="96" customFormat="1" ht="11.25" customHeight="1">
      <c r="A21" s="144" t="s">
        <v>708</v>
      </c>
      <c r="B21" s="132"/>
      <c r="C21" s="121"/>
      <c r="D21" s="134"/>
      <c r="E21" s="421" t="s">
        <v>709</v>
      </c>
      <c r="F21" s="421"/>
      <c r="G21" s="135" t="s">
        <v>121</v>
      </c>
      <c r="H21" s="238">
        <v>96870</v>
      </c>
      <c r="I21" s="240">
        <v>101184</v>
      </c>
      <c r="J21" s="233">
        <v>25.7</v>
      </c>
      <c r="K21" s="240">
        <v>1042336</v>
      </c>
      <c r="L21" s="243">
        <v>961995</v>
      </c>
      <c r="M21" s="233">
        <v>36.2</v>
      </c>
    </row>
    <row r="22" spans="1:13" s="96" customFormat="1" ht="11.25" customHeight="1">
      <c r="A22" s="144" t="s">
        <v>710</v>
      </c>
      <c r="B22" s="132"/>
      <c r="C22" s="121"/>
      <c r="D22" s="134"/>
      <c r="E22" s="421" t="s">
        <v>711</v>
      </c>
      <c r="F22" s="421"/>
      <c r="G22" s="135" t="s">
        <v>121</v>
      </c>
      <c r="H22" s="238">
        <v>12885</v>
      </c>
      <c r="I22" s="240">
        <v>8052</v>
      </c>
      <c r="J22" s="233">
        <v>60.7</v>
      </c>
      <c r="K22" s="240">
        <v>157452</v>
      </c>
      <c r="L22" s="243">
        <v>130864</v>
      </c>
      <c r="M22" s="233">
        <v>103.3</v>
      </c>
    </row>
    <row r="23" spans="1:13" s="96" customFormat="1" ht="11.25" customHeight="1">
      <c r="A23" s="144" t="s">
        <v>712</v>
      </c>
      <c r="B23" s="132"/>
      <c r="C23" s="121"/>
      <c r="D23" s="134"/>
      <c r="E23" s="421" t="s">
        <v>713</v>
      </c>
      <c r="F23" s="421"/>
      <c r="G23" s="135" t="s">
        <v>121</v>
      </c>
      <c r="H23" s="238">
        <v>536</v>
      </c>
      <c r="I23" s="240">
        <v>2377</v>
      </c>
      <c r="J23" s="233">
        <v>-36</v>
      </c>
      <c r="K23" s="240">
        <v>15029</v>
      </c>
      <c r="L23" s="243">
        <v>18661</v>
      </c>
      <c r="M23" s="233">
        <v>-18.4</v>
      </c>
    </row>
    <row r="24" spans="1:13" s="96" customFormat="1" ht="11.25" customHeight="1">
      <c r="A24" s="144" t="s">
        <v>714</v>
      </c>
      <c r="B24" s="132"/>
      <c r="C24" s="121"/>
      <c r="D24" s="134"/>
      <c r="E24" s="421" t="s">
        <v>715</v>
      </c>
      <c r="F24" s="421"/>
      <c r="G24" s="135" t="s">
        <v>121</v>
      </c>
      <c r="H24" s="238">
        <v>827</v>
      </c>
      <c r="I24" s="240">
        <v>59</v>
      </c>
      <c r="J24" s="233">
        <v>-80.1</v>
      </c>
      <c r="K24" s="240">
        <v>7651</v>
      </c>
      <c r="L24" s="243">
        <v>2336</v>
      </c>
      <c r="M24" s="233">
        <v>28.5</v>
      </c>
    </row>
    <row r="25" spans="1:13" s="96" customFormat="1" ht="11.25" customHeight="1">
      <c r="A25" s="144" t="s">
        <v>716</v>
      </c>
      <c r="B25" s="132"/>
      <c r="C25" s="121"/>
      <c r="D25" s="134"/>
      <c r="E25" s="421" t="s">
        <v>717</v>
      </c>
      <c r="F25" s="421"/>
      <c r="G25" s="135" t="s">
        <v>121</v>
      </c>
      <c r="H25" s="238">
        <v>37556</v>
      </c>
      <c r="I25" s="240">
        <v>24252</v>
      </c>
      <c r="J25" s="233">
        <v>2.4</v>
      </c>
      <c r="K25" s="240">
        <v>341807</v>
      </c>
      <c r="L25" s="243">
        <v>209847</v>
      </c>
      <c r="M25" s="233">
        <v>35.7</v>
      </c>
    </row>
    <row r="26" spans="1:13" s="96" customFormat="1" ht="11.25" customHeight="1">
      <c r="A26" s="144" t="s">
        <v>718</v>
      </c>
      <c r="B26" s="132"/>
      <c r="C26" s="121"/>
      <c r="D26" s="134"/>
      <c r="E26" s="421" t="s">
        <v>719</v>
      </c>
      <c r="F26" s="421"/>
      <c r="G26" s="135" t="s">
        <v>121</v>
      </c>
      <c r="H26" s="238">
        <v>254203</v>
      </c>
      <c r="I26" s="240">
        <v>214410</v>
      </c>
      <c r="J26" s="233">
        <v>9.1</v>
      </c>
      <c r="K26" s="240">
        <v>2419514</v>
      </c>
      <c r="L26" s="243">
        <v>2104331</v>
      </c>
      <c r="M26" s="233">
        <v>14.4</v>
      </c>
    </row>
    <row r="27" spans="1:13" s="96" customFormat="1" ht="11.25" customHeight="1">
      <c r="A27" s="144" t="s">
        <v>720</v>
      </c>
      <c r="B27" s="132"/>
      <c r="C27" s="121"/>
      <c r="D27" s="134"/>
      <c r="E27" s="421" t="s">
        <v>721</v>
      </c>
      <c r="F27" s="421"/>
      <c r="G27" s="135" t="s">
        <v>121</v>
      </c>
      <c r="H27" s="238">
        <v>7858</v>
      </c>
      <c r="I27" s="240">
        <v>11590</v>
      </c>
      <c r="J27" s="233">
        <v>24.1</v>
      </c>
      <c r="K27" s="240">
        <v>68692</v>
      </c>
      <c r="L27" s="243">
        <v>141558</v>
      </c>
      <c r="M27" s="233">
        <v>2.5</v>
      </c>
    </row>
    <row r="28" spans="1:13" s="96" customFormat="1" ht="11.25" customHeight="1">
      <c r="A28" s="144" t="s">
        <v>722</v>
      </c>
      <c r="B28" s="132"/>
      <c r="C28" s="121"/>
      <c r="D28" s="134"/>
      <c r="E28" s="421" t="s">
        <v>723</v>
      </c>
      <c r="F28" s="421"/>
      <c r="G28" s="135" t="s">
        <v>121</v>
      </c>
      <c r="H28" s="238">
        <v>497</v>
      </c>
      <c r="I28" s="240">
        <v>421</v>
      </c>
      <c r="J28" s="233">
        <v>61.5</v>
      </c>
      <c r="K28" s="240">
        <v>3160</v>
      </c>
      <c r="L28" s="243">
        <v>3083</v>
      </c>
      <c r="M28" s="233">
        <v>-18.8</v>
      </c>
    </row>
    <row r="29" spans="1:13" s="96" customFormat="1" ht="11.25" customHeight="1">
      <c r="A29" s="144" t="s">
        <v>724</v>
      </c>
      <c r="B29" s="132"/>
      <c r="C29" s="121"/>
      <c r="D29" s="134"/>
      <c r="E29" s="421" t="s">
        <v>725</v>
      </c>
      <c r="F29" s="421"/>
      <c r="G29" s="135" t="s">
        <v>121</v>
      </c>
      <c r="H29" s="238">
        <v>1947</v>
      </c>
      <c r="I29" s="240">
        <v>1494</v>
      </c>
      <c r="J29" s="233">
        <v>-34.8</v>
      </c>
      <c r="K29" s="240">
        <v>22410</v>
      </c>
      <c r="L29" s="243">
        <v>18491</v>
      </c>
      <c r="M29" s="233">
        <v>-22.9</v>
      </c>
    </row>
    <row r="30" spans="1:13" s="96" customFormat="1" ht="11.25" customHeight="1">
      <c r="A30" s="144" t="s">
        <v>726</v>
      </c>
      <c r="B30" s="132"/>
      <c r="C30" s="121"/>
      <c r="D30" s="134"/>
      <c r="E30" s="421" t="s">
        <v>727</v>
      </c>
      <c r="F30" s="421"/>
      <c r="G30" s="135" t="s">
        <v>121</v>
      </c>
      <c r="H30" s="238">
        <v>285</v>
      </c>
      <c r="I30" s="240">
        <v>309</v>
      </c>
      <c r="J30" s="233">
        <v>-2.3</v>
      </c>
      <c r="K30" s="240">
        <v>1608</v>
      </c>
      <c r="L30" s="243">
        <v>14269</v>
      </c>
      <c r="M30" s="233">
        <v>59.1</v>
      </c>
    </row>
    <row r="31" spans="1:13" s="96" customFormat="1" ht="11.25" customHeight="1">
      <c r="A31" s="144" t="s">
        <v>728</v>
      </c>
      <c r="B31" s="132"/>
      <c r="C31" s="121"/>
      <c r="D31" s="134"/>
      <c r="E31" s="421" t="s">
        <v>729</v>
      </c>
      <c r="F31" s="421"/>
      <c r="G31" s="135" t="s">
        <v>121</v>
      </c>
      <c r="H31" s="238">
        <v>5</v>
      </c>
      <c r="I31" s="240">
        <v>22</v>
      </c>
      <c r="J31" s="233">
        <v>-35.4</v>
      </c>
      <c r="K31" s="240">
        <v>81</v>
      </c>
      <c r="L31" s="243">
        <v>661</v>
      </c>
      <c r="M31" s="233">
        <v>-45.4</v>
      </c>
    </row>
    <row r="32" spans="1:13" s="96" customFormat="1" ht="11.25" customHeight="1">
      <c r="A32" s="144" t="s">
        <v>730</v>
      </c>
      <c r="B32" s="132"/>
      <c r="C32" s="121"/>
      <c r="D32" s="134"/>
      <c r="E32" s="421" t="s">
        <v>731</v>
      </c>
      <c r="F32" s="421"/>
      <c r="G32" s="135" t="s">
        <v>121</v>
      </c>
      <c r="H32" s="238">
        <v>4797</v>
      </c>
      <c r="I32" s="240">
        <v>648</v>
      </c>
      <c r="J32" s="233">
        <v>-42.1</v>
      </c>
      <c r="K32" s="240">
        <v>35403</v>
      </c>
      <c r="L32" s="243">
        <v>13801</v>
      </c>
      <c r="M32" s="233">
        <v>-22.3</v>
      </c>
    </row>
    <row r="33" spans="1:13" s="96" customFormat="1" ht="11.25" customHeight="1">
      <c r="A33" s="144" t="s">
        <v>732</v>
      </c>
      <c r="B33" s="132"/>
      <c r="C33" s="121"/>
      <c r="D33" s="134"/>
      <c r="E33" s="421" t="s">
        <v>733</v>
      </c>
      <c r="F33" s="421"/>
      <c r="G33" s="135" t="s">
        <v>121</v>
      </c>
      <c r="H33" s="238">
        <v>50505</v>
      </c>
      <c r="I33" s="240">
        <v>72733</v>
      </c>
      <c r="J33" s="233">
        <v>15.5</v>
      </c>
      <c r="K33" s="240">
        <v>580140</v>
      </c>
      <c r="L33" s="243">
        <v>779258</v>
      </c>
      <c r="M33" s="233">
        <v>9.9</v>
      </c>
    </row>
    <row r="34" spans="1:13" s="96" customFormat="1" ht="11.25" customHeight="1">
      <c r="A34" s="144" t="s">
        <v>734</v>
      </c>
      <c r="B34" s="132"/>
      <c r="C34" s="121"/>
      <c r="D34" s="134"/>
      <c r="E34" s="421" t="s">
        <v>735</v>
      </c>
      <c r="F34" s="421"/>
      <c r="G34" s="135" t="s">
        <v>121</v>
      </c>
      <c r="H34" s="238">
        <v>2199</v>
      </c>
      <c r="I34" s="240">
        <v>376</v>
      </c>
      <c r="J34" s="233" t="s">
        <v>998</v>
      </c>
      <c r="K34" s="240">
        <v>6428</v>
      </c>
      <c r="L34" s="243">
        <v>2663</v>
      </c>
      <c r="M34" s="233">
        <v>70.5</v>
      </c>
    </row>
    <row r="35" spans="1:13" s="96" customFormat="1" ht="11.25" customHeight="1">
      <c r="A35" s="144" t="s">
        <v>736</v>
      </c>
      <c r="B35" s="132"/>
      <c r="C35" s="121"/>
      <c r="D35" s="134"/>
      <c r="E35" s="421" t="s">
        <v>737</v>
      </c>
      <c r="F35" s="421"/>
      <c r="G35" s="135" t="s">
        <v>121</v>
      </c>
      <c r="H35" s="238">
        <v>26363</v>
      </c>
      <c r="I35" s="240">
        <v>26561</v>
      </c>
      <c r="J35" s="233">
        <v>-52.3</v>
      </c>
      <c r="K35" s="240">
        <v>569303</v>
      </c>
      <c r="L35" s="243">
        <v>475693</v>
      </c>
      <c r="M35" s="233">
        <v>-2.4</v>
      </c>
    </row>
    <row r="36" spans="1:13" s="96" customFormat="1" ht="11.25" customHeight="1">
      <c r="A36" s="144" t="s">
        <v>738</v>
      </c>
      <c r="B36" s="132"/>
      <c r="C36" s="121"/>
      <c r="D36" s="134"/>
      <c r="E36" s="421" t="s">
        <v>739</v>
      </c>
      <c r="F36" s="421"/>
      <c r="G36" s="135" t="s">
        <v>121</v>
      </c>
      <c r="H36" s="238">
        <v>5887</v>
      </c>
      <c r="I36" s="240">
        <v>1090</v>
      </c>
      <c r="J36" s="233">
        <v>-36.9</v>
      </c>
      <c r="K36" s="240">
        <v>49030</v>
      </c>
      <c r="L36" s="243">
        <v>63714</v>
      </c>
      <c r="M36" s="233">
        <v>275.5</v>
      </c>
    </row>
    <row r="37" spans="1:13" s="96" customFormat="1" ht="11.25" customHeight="1">
      <c r="A37" s="144" t="s">
        <v>740</v>
      </c>
      <c r="B37" s="132"/>
      <c r="C37" s="121"/>
      <c r="D37" s="134"/>
      <c r="E37" s="421" t="s">
        <v>741</v>
      </c>
      <c r="F37" s="421"/>
      <c r="G37" s="135" t="s">
        <v>121</v>
      </c>
      <c r="H37" s="238">
        <v>18762</v>
      </c>
      <c r="I37" s="240">
        <v>34644</v>
      </c>
      <c r="J37" s="233">
        <v>-8.3</v>
      </c>
      <c r="K37" s="240">
        <v>234779</v>
      </c>
      <c r="L37" s="243">
        <v>400590</v>
      </c>
      <c r="M37" s="233">
        <v>28</v>
      </c>
    </row>
    <row r="38" spans="1:13" s="96" customFormat="1" ht="11.25" customHeight="1">
      <c r="A38" s="144" t="s">
        <v>742</v>
      </c>
      <c r="B38" s="132"/>
      <c r="C38" s="121"/>
      <c r="D38" s="134"/>
      <c r="E38" s="421" t="s">
        <v>743</v>
      </c>
      <c r="F38" s="421"/>
      <c r="G38" s="135" t="s">
        <v>121</v>
      </c>
      <c r="H38" s="238">
        <v>43632</v>
      </c>
      <c r="I38" s="240">
        <v>146215</v>
      </c>
      <c r="J38" s="233">
        <v>10.1</v>
      </c>
      <c r="K38" s="240">
        <v>484167</v>
      </c>
      <c r="L38" s="243">
        <v>1737215</v>
      </c>
      <c r="M38" s="233">
        <v>16.9</v>
      </c>
    </row>
    <row r="39" spans="1:13" s="96" customFormat="1" ht="11.25" customHeight="1">
      <c r="A39" s="144" t="s">
        <v>744</v>
      </c>
      <c r="B39" s="132"/>
      <c r="C39" s="121"/>
      <c r="D39" s="134"/>
      <c r="E39" s="421" t="s">
        <v>745</v>
      </c>
      <c r="F39" s="421"/>
      <c r="G39" s="135" t="s">
        <v>121</v>
      </c>
      <c r="H39" s="238">
        <v>1</v>
      </c>
      <c r="I39" s="240">
        <v>56</v>
      </c>
      <c r="J39" s="233">
        <v>-33.1</v>
      </c>
      <c r="K39" s="240">
        <v>1305</v>
      </c>
      <c r="L39" s="243">
        <v>4456</v>
      </c>
      <c r="M39" s="233">
        <v>53.6</v>
      </c>
    </row>
    <row r="40" spans="1:13" s="96" customFormat="1" ht="11.25" customHeight="1">
      <c r="A40" s="144" t="s">
        <v>746</v>
      </c>
      <c r="B40" s="132"/>
      <c r="C40" s="121"/>
      <c r="D40" s="134"/>
      <c r="E40" s="421" t="s">
        <v>747</v>
      </c>
      <c r="F40" s="421"/>
      <c r="G40" s="135" t="s">
        <v>121</v>
      </c>
      <c r="H40" s="238">
        <v>38144</v>
      </c>
      <c r="I40" s="240">
        <v>106781</v>
      </c>
      <c r="J40" s="233">
        <v>-10.5</v>
      </c>
      <c r="K40" s="240">
        <v>388315</v>
      </c>
      <c r="L40" s="243">
        <v>1095927</v>
      </c>
      <c r="M40" s="233">
        <v>-20.1</v>
      </c>
    </row>
    <row r="41" spans="1:13" s="96" customFormat="1" ht="11.25" customHeight="1">
      <c r="A41" s="144" t="s">
        <v>748</v>
      </c>
      <c r="B41" s="132"/>
      <c r="C41" s="121"/>
      <c r="D41" s="134"/>
      <c r="E41" s="421" t="s">
        <v>749</v>
      </c>
      <c r="F41" s="421"/>
      <c r="G41" s="135" t="s">
        <v>121</v>
      </c>
      <c r="H41" s="238">
        <v>13120</v>
      </c>
      <c r="I41" s="240">
        <v>30702</v>
      </c>
      <c r="J41" s="233">
        <v>89.5</v>
      </c>
      <c r="K41" s="240">
        <v>121353</v>
      </c>
      <c r="L41" s="243">
        <v>227991</v>
      </c>
      <c r="M41" s="233">
        <v>23.2</v>
      </c>
    </row>
    <row r="42" spans="1:13" s="96" customFormat="1" ht="11.25" customHeight="1">
      <c r="A42" s="144" t="s">
        <v>750</v>
      </c>
      <c r="B42" s="132"/>
      <c r="C42" s="121"/>
      <c r="D42" s="134"/>
      <c r="E42" s="421" t="s">
        <v>751</v>
      </c>
      <c r="F42" s="421"/>
      <c r="G42" s="135" t="s">
        <v>121</v>
      </c>
      <c r="H42" s="238">
        <v>2068</v>
      </c>
      <c r="I42" s="240">
        <v>3319</v>
      </c>
      <c r="J42" s="233">
        <v>7.3</v>
      </c>
      <c r="K42" s="240">
        <v>16857</v>
      </c>
      <c r="L42" s="243">
        <v>31140</v>
      </c>
      <c r="M42" s="233">
        <v>20.6</v>
      </c>
    </row>
    <row r="43" spans="1:13" s="96" customFormat="1" ht="11.25" customHeight="1">
      <c r="A43" s="144" t="s">
        <v>752</v>
      </c>
      <c r="B43" s="132"/>
      <c r="C43" s="121"/>
      <c r="D43" s="134"/>
      <c r="E43" s="421" t="s">
        <v>753</v>
      </c>
      <c r="F43" s="421"/>
      <c r="G43" s="135" t="s">
        <v>121</v>
      </c>
      <c r="H43" s="238">
        <v>1334156</v>
      </c>
      <c r="I43" s="240">
        <v>1513682</v>
      </c>
      <c r="J43" s="233">
        <v>-7.3</v>
      </c>
      <c r="K43" s="240">
        <v>9831212</v>
      </c>
      <c r="L43" s="243">
        <v>16158144</v>
      </c>
      <c r="M43" s="233">
        <v>-5</v>
      </c>
    </row>
    <row r="44" spans="1:13" s="96" customFormat="1" ht="11.25" customHeight="1">
      <c r="A44" s="144" t="s">
        <v>754</v>
      </c>
      <c r="B44" s="132"/>
      <c r="C44" s="121"/>
      <c r="D44" s="134"/>
      <c r="E44" s="421" t="s">
        <v>755</v>
      </c>
      <c r="F44" s="421"/>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21" t="s">
        <v>757</v>
      </c>
      <c r="F45" s="421"/>
      <c r="G45" s="135" t="s">
        <v>121</v>
      </c>
      <c r="H45" s="238">
        <v>211088</v>
      </c>
      <c r="I45" s="240">
        <v>369998</v>
      </c>
      <c r="J45" s="233">
        <v>6.8</v>
      </c>
      <c r="K45" s="240">
        <v>1979205</v>
      </c>
      <c r="L45" s="243">
        <v>3687848</v>
      </c>
      <c r="M45" s="233">
        <v>-0.1</v>
      </c>
    </row>
    <row r="46" spans="1:13" s="96" customFormat="1" ht="11.25" customHeight="1">
      <c r="A46" s="144" t="s">
        <v>758</v>
      </c>
      <c r="B46" s="132"/>
      <c r="C46" s="121"/>
      <c r="D46" s="134"/>
      <c r="E46" s="421" t="s">
        <v>759</v>
      </c>
      <c r="F46" s="421"/>
      <c r="G46" s="135" t="s">
        <v>121</v>
      </c>
      <c r="H46" s="238">
        <v>144204</v>
      </c>
      <c r="I46" s="240">
        <v>261215</v>
      </c>
      <c r="J46" s="233">
        <v>-5.4</v>
      </c>
      <c r="K46" s="240">
        <v>1457127</v>
      </c>
      <c r="L46" s="243">
        <v>2768511</v>
      </c>
      <c r="M46" s="233">
        <v>3.6</v>
      </c>
    </row>
    <row r="47" spans="1:13" s="96" customFormat="1" ht="11.25" customHeight="1">
      <c r="A47" s="144" t="s">
        <v>760</v>
      </c>
      <c r="B47" s="132"/>
      <c r="C47" s="121"/>
      <c r="D47" s="134"/>
      <c r="E47" s="421" t="s">
        <v>761</v>
      </c>
      <c r="F47" s="421"/>
      <c r="G47" s="135" t="s">
        <v>121</v>
      </c>
      <c r="H47" s="238">
        <v>93700</v>
      </c>
      <c r="I47" s="240">
        <v>215542</v>
      </c>
      <c r="J47" s="233">
        <v>34.1</v>
      </c>
      <c r="K47" s="240">
        <v>919610</v>
      </c>
      <c r="L47" s="243">
        <v>2083661</v>
      </c>
      <c r="M47" s="233">
        <v>25.8</v>
      </c>
    </row>
    <row r="48" spans="1:13" s="96" customFormat="1" ht="11.25" customHeight="1">
      <c r="A48" s="144" t="s">
        <v>762</v>
      </c>
      <c r="B48" s="132"/>
      <c r="C48" s="121"/>
      <c r="D48" s="134"/>
      <c r="E48" s="421" t="s">
        <v>763</v>
      </c>
      <c r="F48" s="421"/>
      <c r="G48" s="135" t="s">
        <v>121</v>
      </c>
      <c r="H48" s="238">
        <v>33445</v>
      </c>
      <c r="I48" s="240">
        <v>71631</v>
      </c>
      <c r="J48" s="233">
        <v>-10.6</v>
      </c>
      <c r="K48" s="240">
        <v>345331</v>
      </c>
      <c r="L48" s="243">
        <v>845065</v>
      </c>
      <c r="M48" s="233">
        <v>15.7</v>
      </c>
    </row>
    <row r="49" spans="1:13" s="96" customFormat="1" ht="11.25" customHeight="1">
      <c r="A49" s="144" t="s">
        <v>764</v>
      </c>
      <c r="B49" s="132"/>
      <c r="C49" s="121"/>
      <c r="D49" s="134"/>
      <c r="E49" s="421" t="s">
        <v>765</v>
      </c>
      <c r="F49" s="421"/>
      <c r="G49" s="135" t="s">
        <v>121</v>
      </c>
      <c r="H49" s="238">
        <v>18</v>
      </c>
      <c r="I49" s="240">
        <v>445</v>
      </c>
      <c r="J49" s="233">
        <v>-51.3</v>
      </c>
      <c r="K49" s="240">
        <v>475</v>
      </c>
      <c r="L49" s="243">
        <v>11180</v>
      </c>
      <c r="M49" s="233">
        <v>-5.2</v>
      </c>
    </row>
    <row r="50" spans="1:13" s="96" customFormat="1" ht="11.25" customHeight="1">
      <c r="A50" s="144" t="s">
        <v>457</v>
      </c>
      <c r="B50" s="132"/>
      <c r="C50" s="121"/>
      <c r="D50" s="121"/>
      <c r="E50" s="421" t="s">
        <v>458</v>
      </c>
      <c r="F50" s="421"/>
      <c r="G50" s="135" t="s">
        <v>121</v>
      </c>
      <c r="H50" s="238">
        <v>10337</v>
      </c>
      <c r="I50" s="240">
        <v>11188</v>
      </c>
      <c r="J50" s="233">
        <v>23.1</v>
      </c>
      <c r="K50" s="240">
        <v>97146</v>
      </c>
      <c r="L50" s="243">
        <v>94533</v>
      </c>
      <c r="M50" s="233">
        <v>42.5</v>
      </c>
    </row>
    <row r="51" spans="1:13" s="96" customFormat="1" ht="11.25" customHeight="1">
      <c r="A51" s="144" t="s">
        <v>459</v>
      </c>
      <c r="B51" s="132"/>
      <c r="C51" s="121"/>
      <c r="D51" s="121"/>
      <c r="E51" s="421" t="s">
        <v>460</v>
      </c>
      <c r="F51" s="421"/>
      <c r="G51" s="135" t="s">
        <v>121</v>
      </c>
      <c r="H51" s="238">
        <v>4412</v>
      </c>
      <c r="I51" s="240">
        <v>4334</v>
      </c>
      <c r="J51" s="233">
        <v>1</v>
      </c>
      <c r="K51" s="240">
        <v>57288</v>
      </c>
      <c r="L51" s="243">
        <v>53131</v>
      </c>
      <c r="M51" s="233">
        <v>50.6</v>
      </c>
    </row>
    <row r="52" spans="1:13" s="96" customFormat="1" ht="11.25" customHeight="1">
      <c r="A52" s="144" t="s">
        <v>461</v>
      </c>
      <c r="B52" s="132"/>
      <c r="C52" s="121"/>
      <c r="D52" s="121"/>
      <c r="E52" s="421" t="s">
        <v>462</v>
      </c>
      <c r="F52" s="421"/>
      <c r="G52" s="135" t="s">
        <v>121</v>
      </c>
      <c r="H52" s="238">
        <v>7040</v>
      </c>
      <c r="I52" s="240">
        <v>7007</v>
      </c>
      <c r="J52" s="233">
        <v>41.8</v>
      </c>
      <c r="K52" s="240">
        <v>92349</v>
      </c>
      <c r="L52" s="243">
        <v>77213</v>
      </c>
      <c r="M52" s="233">
        <v>72.7</v>
      </c>
    </row>
    <row r="53" spans="1:13" s="96" customFormat="1" ht="11.25" customHeight="1">
      <c r="A53" s="144" t="s">
        <v>463</v>
      </c>
      <c r="B53" s="132"/>
      <c r="C53" s="121"/>
      <c r="D53" s="121"/>
      <c r="E53" s="421" t="s">
        <v>464</v>
      </c>
      <c r="F53" s="421"/>
      <c r="G53" s="135" t="s">
        <v>121</v>
      </c>
      <c r="H53" s="238">
        <v>18254</v>
      </c>
      <c r="I53" s="240">
        <v>30804</v>
      </c>
      <c r="J53" s="233">
        <v>-21.7</v>
      </c>
      <c r="K53" s="240">
        <v>225758</v>
      </c>
      <c r="L53" s="243">
        <v>328881</v>
      </c>
      <c r="M53" s="233">
        <v>39.2</v>
      </c>
    </row>
    <row r="54" spans="1:13" s="96" customFormat="1" ht="11.25" customHeight="1">
      <c r="A54" s="144" t="s">
        <v>465</v>
      </c>
      <c r="B54" s="132"/>
      <c r="C54" s="121"/>
      <c r="D54" s="121"/>
      <c r="E54" s="421" t="s">
        <v>466</v>
      </c>
      <c r="F54" s="421"/>
      <c r="G54" s="135" t="s">
        <v>121</v>
      </c>
      <c r="H54" s="238">
        <v>4743</v>
      </c>
      <c r="I54" s="240">
        <v>2457</v>
      </c>
      <c r="J54" s="233">
        <v>18.6</v>
      </c>
      <c r="K54" s="240">
        <v>23686</v>
      </c>
      <c r="L54" s="243">
        <v>17355</v>
      </c>
      <c r="M54" s="233">
        <v>-6.1</v>
      </c>
    </row>
    <row r="55" spans="1:13" s="96" customFormat="1" ht="11.25" customHeight="1">
      <c r="A55" s="144" t="s">
        <v>467</v>
      </c>
      <c r="B55" s="132"/>
      <c r="C55" s="121"/>
      <c r="D55" s="121"/>
      <c r="E55" s="421" t="s">
        <v>468</v>
      </c>
      <c r="F55" s="421"/>
      <c r="G55" s="135" t="s">
        <v>121</v>
      </c>
      <c r="H55" s="238">
        <v>9227</v>
      </c>
      <c r="I55" s="240">
        <v>8517</v>
      </c>
      <c r="J55" s="233">
        <v>-36.8</v>
      </c>
      <c r="K55" s="240">
        <v>92344</v>
      </c>
      <c r="L55" s="243">
        <v>107269</v>
      </c>
      <c r="M55" s="233">
        <v>15.7</v>
      </c>
    </row>
    <row r="56" spans="1:13" s="96" customFormat="1" ht="11.25" customHeight="1">
      <c r="A56" s="144" t="s">
        <v>469</v>
      </c>
      <c r="B56" s="132"/>
      <c r="C56" s="121"/>
      <c r="D56" s="121"/>
      <c r="E56" s="421" t="s">
        <v>470</v>
      </c>
      <c r="F56" s="421"/>
      <c r="G56" s="135" t="s">
        <v>121</v>
      </c>
      <c r="H56" s="238">
        <v>800</v>
      </c>
      <c r="I56" s="240">
        <v>827</v>
      </c>
      <c r="J56" s="233">
        <v>-17.2</v>
      </c>
      <c r="K56" s="240">
        <v>8109</v>
      </c>
      <c r="L56" s="243">
        <v>21251</v>
      </c>
      <c r="M56" s="233">
        <v>148.6</v>
      </c>
    </row>
    <row r="57" spans="1:13" s="96" customFormat="1" ht="11.25" customHeight="1">
      <c r="A57" s="144" t="s">
        <v>471</v>
      </c>
      <c r="B57" s="132"/>
      <c r="C57" s="121"/>
      <c r="D57" s="121"/>
      <c r="E57" s="423" t="s">
        <v>984</v>
      </c>
      <c r="F57" s="421"/>
      <c r="G57" s="135" t="s">
        <v>121</v>
      </c>
      <c r="H57" s="238">
        <v>4079</v>
      </c>
      <c r="I57" s="240">
        <v>7824</v>
      </c>
      <c r="J57" s="233">
        <v>27.4</v>
      </c>
      <c r="K57" s="240">
        <v>55065</v>
      </c>
      <c r="L57" s="243">
        <v>89205</v>
      </c>
      <c r="M57" s="233">
        <v>200.2</v>
      </c>
    </row>
    <row r="58" spans="1:13" s="96" customFormat="1" ht="11.25" customHeight="1">
      <c r="A58" s="144"/>
      <c r="B58" s="132"/>
      <c r="C58" s="121"/>
      <c r="D58" s="121"/>
      <c r="E58" s="121"/>
      <c r="G58" s="135" t="s">
        <v>121</v>
      </c>
      <c r="H58" s="171" t="s">
        <v>135</v>
      </c>
      <c r="I58" s="172" t="s">
        <v>135</v>
      </c>
      <c r="J58" s="172" t="s">
        <v>135</v>
      </c>
      <c r="K58" s="172" t="s">
        <v>135</v>
      </c>
      <c r="L58" s="172" t="s">
        <v>135</v>
      </c>
      <c r="M58" s="96" t="s">
        <v>135</v>
      </c>
    </row>
    <row r="59" spans="1:13" s="96" customFormat="1" ht="11.25">
      <c r="A59" s="144"/>
      <c r="B59" s="132"/>
      <c r="C59" s="121"/>
      <c r="D59" s="155"/>
      <c r="E59" s="105"/>
      <c r="F59" s="308" t="s">
        <v>149</v>
      </c>
      <c r="G59" s="135" t="s">
        <v>121</v>
      </c>
      <c r="H59" s="239">
        <v>2666746</v>
      </c>
      <c r="I59" s="241">
        <v>3511229</v>
      </c>
      <c r="J59" s="234">
        <v>-1.1</v>
      </c>
      <c r="K59" s="241">
        <v>24058725</v>
      </c>
      <c r="L59" s="244">
        <v>36986254</v>
      </c>
      <c r="M59" s="234">
        <v>3.1</v>
      </c>
    </row>
    <row r="60" spans="1:13" s="96" customFormat="1" ht="11.25" customHeight="1">
      <c r="A60" s="144"/>
      <c r="B60" s="132"/>
      <c r="C60" s="105"/>
      <c r="D60" s="155"/>
      <c r="G60" s="135"/>
      <c r="H60" s="171" t="s">
        <v>135</v>
      </c>
      <c r="I60" s="241" t="s">
        <v>135</v>
      </c>
      <c r="J60" s="234" t="s">
        <v>135</v>
      </c>
      <c r="K60" s="241" t="s">
        <v>135</v>
      </c>
      <c r="L60" s="244" t="s">
        <v>135</v>
      </c>
      <c r="M60" s="234" t="s">
        <v>135</v>
      </c>
    </row>
    <row r="61" spans="1:13" s="96" customFormat="1" ht="11.25" customHeight="1">
      <c r="A61" s="144"/>
      <c r="B61" s="132"/>
      <c r="C61" s="140"/>
      <c r="D61" s="428" t="s">
        <v>879</v>
      </c>
      <c r="E61" s="428"/>
      <c r="F61" s="428"/>
      <c r="G61" s="135" t="s">
        <v>121</v>
      </c>
      <c r="H61" s="239">
        <v>203410</v>
      </c>
      <c r="I61" s="241">
        <v>419806</v>
      </c>
      <c r="J61" s="234">
        <v>-1.8</v>
      </c>
      <c r="K61" s="241">
        <v>2470223</v>
      </c>
      <c r="L61" s="244">
        <v>4801308</v>
      </c>
      <c r="M61" s="234">
        <v>4.6</v>
      </c>
    </row>
    <row r="62" spans="1:13" s="96" customFormat="1" ht="9" customHeight="1">
      <c r="A62" s="144"/>
      <c r="B62" s="132"/>
      <c r="C62" s="121"/>
      <c r="D62" s="121"/>
      <c r="E62" s="121"/>
      <c r="G62" s="135" t="s">
        <v>121</v>
      </c>
      <c r="H62" s="239" t="s">
        <v>135</v>
      </c>
      <c r="I62" s="241" t="s">
        <v>135</v>
      </c>
      <c r="J62" s="234" t="s">
        <v>135</v>
      </c>
      <c r="K62" s="241" t="s">
        <v>135</v>
      </c>
      <c r="L62" s="244" t="s">
        <v>135</v>
      </c>
      <c r="M62" s="234" t="s">
        <v>135</v>
      </c>
    </row>
    <row r="63" spans="1:13" s="96" customFormat="1" ht="11.25" customHeight="1">
      <c r="A63" s="144"/>
      <c r="B63" s="132"/>
      <c r="C63" s="282" t="s">
        <v>889</v>
      </c>
      <c r="D63" s="280"/>
      <c r="E63" s="281"/>
      <c r="F63" s="281"/>
      <c r="G63" s="317" t="s">
        <v>121</v>
      </c>
      <c r="H63" s="96" t="s">
        <v>135</v>
      </c>
      <c r="I63" s="96" t="s">
        <v>135</v>
      </c>
      <c r="J63" s="96" t="s">
        <v>135</v>
      </c>
      <c r="K63" s="96" t="s">
        <v>135</v>
      </c>
      <c r="L63" s="96" t="s">
        <v>135</v>
      </c>
      <c r="M63" s="96" t="s">
        <v>135</v>
      </c>
    </row>
    <row r="64" spans="1:13" s="96" customFormat="1" ht="9" customHeight="1">
      <c r="A64" s="144"/>
      <c r="B64" s="132"/>
      <c r="C64" s="121"/>
      <c r="D64" s="121"/>
      <c r="E64" s="121"/>
      <c r="G64" s="135" t="s">
        <v>121</v>
      </c>
      <c r="H64" s="171" t="s">
        <v>135</v>
      </c>
      <c r="I64" s="172" t="s">
        <v>135</v>
      </c>
      <c r="J64" s="172" t="s">
        <v>135</v>
      </c>
      <c r="K64" s="172" t="s">
        <v>135</v>
      </c>
      <c r="L64" s="172" t="s">
        <v>135</v>
      </c>
      <c r="M64" s="234" t="s">
        <v>135</v>
      </c>
    </row>
    <row r="65" spans="1:13" s="96" customFormat="1" ht="11.25" customHeight="1">
      <c r="A65" s="144"/>
      <c r="B65" s="132"/>
      <c r="C65" s="105"/>
      <c r="D65" s="280" t="s">
        <v>894</v>
      </c>
      <c r="G65" s="135"/>
      <c r="H65" s="239" t="s">
        <v>135</v>
      </c>
      <c r="I65" s="241" t="s">
        <v>135</v>
      </c>
      <c r="J65" s="234" t="s">
        <v>135</v>
      </c>
      <c r="K65" s="241" t="s">
        <v>135</v>
      </c>
      <c r="L65" s="244" t="s">
        <v>135</v>
      </c>
      <c r="M65" s="234" t="s">
        <v>135</v>
      </c>
    </row>
    <row r="66" spans="1:13" s="96" customFormat="1" ht="11.25" customHeight="1">
      <c r="A66" s="144"/>
      <c r="B66" s="132"/>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7" t="s">
        <v>950</v>
      </c>
      <c r="F67" s="427"/>
      <c r="G67" s="135"/>
      <c r="H67" s="239">
        <v>2607854</v>
      </c>
      <c r="I67" s="241">
        <v>3438272</v>
      </c>
      <c r="J67" s="234">
        <v>-1</v>
      </c>
      <c r="K67" s="241">
        <v>23406981</v>
      </c>
      <c r="L67" s="244">
        <v>36197415</v>
      </c>
      <c r="M67" s="234">
        <v>2.4</v>
      </c>
    </row>
    <row r="68" spans="1:9" s="1" customFormat="1" ht="12.75">
      <c r="A68" s="1" t="s">
        <v>110</v>
      </c>
      <c r="D68" s="10"/>
      <c r="E68" s="10"/>
      <c r="F68" s="10"/>
      <c r="G68" s="10"/>
      <c r="H68" s="10"/>
      <c r="I68" s="11"/>
    </row>
    <row r="69" spans="1:13" s="1" customFormat="1" ht="12.75" customHeight="1">
      <c r="A69" s="411" t="s">
        <v>952</v>
      </c>
      <c r="B69" s="412"/>
      <c r="C69" s="412"/>
      <c r="D69" s="412"/>
      <c r="E69" s="412"/>
      <c r="F69" s="412"/>
      <c r="G69" s="412"/>
      <c r="H69" s="412"/>
      <c r="I69" s="412"/>
      <c r="J69" s="413"/>
      <c r="K69" s="413"/>
      <c r="L69" s="413"/>
      <c r="M69" s="413"/>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7109375" style="94" customWidth="1"/>
    <col min="11" max="11" width="9.28125" style="94" customWidth="1"/>
    <col min="12" max="12" width="9.7109375" style="94" customWidth="1"/>
    <col min="13" max="13" width="5.7109375" style="94" customWidth="1"/>
    <col min="14" max="16384" width="11.421875" style="94" customWidth="1"/>
  </cols>
  <sheetData>
    <row r="1" spans="1:12" ht="13.5" customHeight="1">
      <c r="A1" s="418" t="s">
        <v>945</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1007</v>
      </c>
      <c r="I4" s="415"/>
      <c r="J4" s="417"/>
      <c r="K4" s="416" t="s">
        <v>1008</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21" t="s">
        <v>768</v>
      </c>
      <c r="F9" s="421"/>
      <c r="G9" s="135" t="s">
        <v>121</v>
      </c>
      <c r="H9" s="238">
        <v>175070</v>
      </c>
      <c r="I9" s="240">
        <v>209805</v>
      </c>
      <c r="J9" s="233">
        <v>29.8</v>
      </c>
      <c r="K9" s="240">
        <v>1369142</v>
      </c>
      <c r="L9" s="243">
        <v>1781519</v>
      </c>
      <c r="M9" s="233">
        <v>13.1</v>
      </c>
    </row>
    <row r="10" spans="1:13" s="96" customFormat="1" ht="11.25">
      <c r="A10" s="144" t="s">
        <v>769</v>
      </c>
      <c r="B10" s="132"/>
      <c r="C10" s="121"/>
      <c r="D10" s="134"/>
      <c r="E10" s="421" t="s">
        <v>770</v>
      </c>
      <c r="F10" s="421"/>
      <c r="G10" s="135" t="s">
        <v>121</v>
      </c>
      <c r="H10" s="238">
        <v>12</v>
      </c>
      <c r="I10" s="240">
        <v>77</v>
      </c>
      <c r="J10" s="233">
        <v>19.1</v>
      </c>
      <c r="K10" s="240">
        <v>148</v>
      </c>
      <c r="L10" s="243">
        <v>965</v>
      </c>
      <c r="M10" s="233">
        <v>-11.6</v>
      </c>
    </row>
    <row r="11" spans="1:13" s="96" customFormat="1" ht="11.25" customHeight="1">
      <c r="A11" s="144" t="s">
        <v>771</v>
      </c>
      <c r="B11" s="132"/>
      <c r="C11" s="121"/>
      <c r="D11" s="134"/>
      <c r="E11" s="421" t="s">
        <v>772</v>
      </c>
      <c r="F11" s="421"/>
      <c r="G11" s="135" t="s">
        <v>121</v>
      </c>
      <c r="H11" s="238" t="s">
        <v>996</v>
      </c>
      <c r="I11" s="240" t="s">
        <v>996</v>
      </c>
      <c r="J11" s="233" t="s">
        <v>997</v>
      </c>
      <c r="K11" s="240">
        <v>10</v>
      </c>
      <c r="L11" s="243">
        <v>124</v>
      </c>
      <c r="M11" s="233">
        <v>100</v>
      </c>
    </row>
    <row r="12" spans="1:13" s="96" customFormat="1" ht="11.25" customHeight="1">
      <c r="A12" s="144" t="s">
        <v>773</v>
      </c>
      <c r="B12" s="132"/>
      <c r="C12" s="121"/>
      <c r="D12" s="134"/>
      <c r="E12" s="421" t="s">
        <v>774</v>
      </c>
      <c r="F12" s="421"/>
      <c r="G12" s="135" t="s">
        <v>121</v>
      </c>
      <c r="H12" s="238">
        <v>20755</v>
      </c>
      <c r="I12" s="240">
        <v>15586</v>
      </c>
      <c r="J12" s="233">
        <v>-48.2</v>
      </c>
      <c r="K12" s="240">
        <v>176999</v>
      </c>
      <c r="L12" s="243">
        <v>206706</v>
      </c>
      <c r="M12" s="233">
        <v>-8.5</v>
      </c>
    </row>
    <row r="13" spans="1:13" s="96" customFormat="1" ht="11.25" customHeight="1">
      <c r="A13" s="144">
        <v>806</v>
      </c>
      <c r="B13" s="132"/>
      <c r="C13" s="121"/>
      <c r="D13" s="134"/>
      <c r="E13" s="421" t="s">
        <v>775</v>
      </c>
      <c r="F13" s="421"/>
      <c r="G13" s="135" t="s">
        <v>121</v>
      </c>
      <c r="H13" s="238" t="s">
        <v>996</v>
      </c>
      <c r="I13" s="240" t="s">
        <v>996</v>
      </c>
      <c r="J13" s="233" t="s">
        <v>997</v>
      </c>
      <c r="K13" s="240">
        <v>3</v>
      </c>
      <c r="L13" s="243">
        <v>56</v>
      </c>
      <c r="M13" s="233" t="s">
        <v>998</v>
      </c>
    </row>
    <row r="14" spans="1:13" s="96" customFormat="1" ht="11.25" customHeight="1">
      <c r="A14" s="144" t="s">
        <v>776</v>
      </c>
      <c r="B14" s="132"/>
      <c r="C14" s="121"/>
      <c r="D14" s="134"/>
      <c r="E14" s="421" t="s">
        <v>777</v>
      </c>
      <c r="F14" s="421"/>
      <c r="G14" s="135" t="s">
        <v>121</v>
      </c>
      <c r="H14" s="238" t="s">
        <v>996</v>
      </c>
      <c r="I14" s="240" t="s">
        <v>996</v>
      </c>
      <c r="J14" s="233" t="s">
        <v>997</v>
      </c>
      <c r="K14" s="240" t="s">
        <v>996</v>
      </c>
      <c r="L14" s="243" t="s">
        <v>996</v>
      </c>
      <c r="M14" s="233" t="s">
        <v>997</v>
      </c>
    </row>
    <row r="15" spans="1:13" s="96" customFormat="1" ht="11.25" customHeight="1">
      <c r="A15" s="144" t="s">
        <v>778</v>
      </c>
      <c r="B15" s="132"/>
      <c r="C15" s="121"/>
      <c r="D15" s="134"/>
      <c r="E15" s="421" t="s">
        <v>779</v>
      </c>
      <c r="F15" s="421"/>
      <c r="G15" s="135" t="s">
        <v>121</v>
      </c>
      <c r="H15" s="238">
        <v>215</v>
      </c>
      <c r="I15" s="240">
        <v>253</v>
      </c>
      <c r="J15" s="233">
        <v>20.9</v>
      </c>
      <c r="K15" s="240">
        <v>3004</v>
      </c>
      <c r="L15" s="243">
        <v>5518</v>
      </c>
      <c r="M15" s="233">
        <v>119.5</v>
      </c>
    </row>
    <row r="16" spans="1:13" s="96" customFormat="1" ht="11.25" customHeight="1">
      <c r="A16" s="144" t="s">
        <v>780</v>
      </c>
      <c r="B16" s="132"/>
      <c r="C16" s="121"/>
      <c r="D16" s="134"/>
      <c r="E16" s="421" t="s">
        <v>781</v>
      </c>
      <c r="F16" s="421"/>
      <c r="G16" s="135" t="s">
        <v>121</v>
      </c>
      <c r="H16" s="238" t="s">
        <v>996</v>
      </c>
      <c r="I16" s="240" t="s">
        <v>996</v>
      </c>
      <c r="J16" s="233" t="s">
        <v>997</v>
      </c>
      <c r="K16" s="240" t="s">
        <v>996</v>
      </c>
      <c r="L16" s="243" t="s">
        <v>996</v>
      </c>
      <c r="M16" s="233">
        <v>-100</v>
      </c>
    </row>
    <row r="17" spans="1:13" s="96" customFormat="1" ht="11.25" customHeight="1">
      <c r="A17" s="144" t="s">
        <v>782</v>
      </c>
      <c r="B17" s="132"/>
      <c r="C17" s="121"/>
      <c r="D17" s="134"/>
      <c r="E17" s="421" t="s">
        <v>783</v>
      </c>
      <c r="F17" s="421"/>
      <c r="G17" s="135" t="s">
        <v>121</v>
      </c>
      <c r="H17" s="238" t="s">
        <v>996</v>
      </c>
      <c r="I17" s="240" t="s">
        <v>996</v>
      </c>
      <c r="J17" s="233" t="s">
        <v>997</v>
      </c>
      <c r="K17" s="240" t="s">
        <v>996</v>
      </c>
      <c r="L17" s="243" t="s">
        <v>996</v>
      </c>
      <c r="M17" s="233" t="s">
        <v>997</v>
      </c>
    </row>
    <row r="18" spans="1:13" s="96" customFormat="1" ht="11.25" customHeight="1">
      <c r="A18" s="144" t="s">
        <v>784</v>
      </c>
      <c r="B18" s="132"/>
      <c r="C18" s="121"/>
      <c r="D18" s="134"/>
      <c r="E18" s="421" t="s">
        <v>871</v>
      </c>
      <c r="F18" s="421"/>
      <c r="G18" s="135" t="s">
        <v>121</v>
      </c>
      <c r="H18" s="238" t="s">
        <v>996</v>
      </c>
      <c r="I18" s="240" t="s">
        <v>996</v>
      </c>
      <c r="J18" s="233" t="s">
        <v>997</v>
      </c>
      <c r="K18" s="240" t="s">
        <v>996</v>
      </c>
      <c r="L18" s="243" t="s">
        <v>996</v>
      </c>
      <c r="M18" s="233" t="s">
        <v>997</v>
      </c>
    </row>
    <row r="19" spans="1:13" s="96" customFormat="1" ht="11.25" customHeight="1">
      <c r="A19" s="144" t="s">
        <v>785</v>
      </c>
      <c r="B19" s="132"/>
      <c r="C19" s="121"/>
      <c r="D19" s="134"/>
      <c r="E19" s="421" t="s">
        <v>786</v>
      </c>
      <c r="F19" s="421"/>
      <c r="G19" s="135" t="s">
        <v>121</v>
      </c>
      <c r="H19" s="238">
        <v>17</v>
      </c>
      <c r="I19" s="240">
        <v>78</v>
      </c>
      <c r="J19" s="233">
        <v>-64.2</v>
      </c>
      <c r="K19" s="240">
        <v>215</v>
      </c>
      <c r="L19" s="243">
        <v>1539</v>
      </c>
      <c r="M19" s="233">
        <v>-32.8</v>
      </c>
    </row>
    <row r="20" spans="1:13" s="96" customFormat="1" ht="11.25" customHeight="1">
      <c r="A20" s="144" t="s">
        <v>787</v>
      </c>
      <c r="B20" s="132"/>
      <c r="C20" s="121"/>
      <c r="D20" s="134"/>
      <c r="E20" s="421" t="s">
        <v>788</v>
      </c>
      <c r="F20" s="421"/>
      <c r="G20" s="135" t="s">
        <v>121</v>
      </c>
      <c r="H20" s="238">
        <v>5</v>
      </c>
      <c r="I20" s="240">
        <v>3</v>
      </c>
      <c r="J20" s="233">
        <v>149.2</v>
      </c>
      <c r="K20" s="240">
        <v>27</v>
      </c>
      <c r="L20" s="243">
        <v>19</v>
      </c>
      <c r="M20" s="233">
        <v>-63.8</v>
      </c>
    </row>
    <row r="21" spans="1:13" s="96" customFormat="1" ht="11.25" customHeight="1">
      <c r="A21" s="144" t="s">
        <v>789</v>
      </c>
      <c r="B21" s="132"/>
      <c r="C21" s="121"/>
      <c r="D21" s="134"/>
      <c r="E21" s="421" t="s">
        <v>5</v>
      </c>
      <c r="F21" s="421"/>
      <c r="G21" s="135" t="s">
        <v>121</v>
      </c>
      <c r="H21" s="238" t="s">
        <v>996</v>
      </c>
      <c r="I21" s="240" t="s">
        <v>996</v>
      </c>
      <c r="J21" s="233" t="s">
        <v>997</v>
      </c>
      <c r="K21" s="240">
        <v>0</v>
      </c>
      <c r="L21" s="243">
        <v>1</v>
      </c>
      <c r="M21" s="233">
        <v>100</v>
      </c>
    </row>
    <row r="22" spans="1:13" s="96" customFormat="1" ht="11.25" customHeight="1">
      <c r="A22" s="144" t="s">
        <v>790</v>
      </c>
      <c r="B22" s="132"/>
      <c r="C22" s="121"/>
      <c r="D22" s="134"/>
      <c r="E22" s="423" t="s">
        <v>791</v>
      </c>
      <c r="F22" s="421"/>
      <c r="G22" s="135" t="s">
        <v>121</v>
      </c>
      <c r="H22" s="238">
        <v>0</v>
      </c>
      <c r="I22" s="240">
        <v>1</v>
      </c>
      <c r="J22" s="233">
        <v>100</v>
      </c>
      <c r="K22" s="240">
        <v>0</v>
      </c>
      <c r="L22" s="243">
        <v>5</v>
      </c>
      <c r="M22" s="233">
        <v>-31.5</v>
      </c>
    </row>
    <row r="23" spans="1:13" s="96" customFormat="1" ht="11.25" customHeight="1">
      <c r="A23" s="144" t="s">
        <v>792</v>
      </c>
      <c r="B23" s="132"/>
      <c r="C23" s="121"/>
      <c r="D23" s="134"/>
      <c r="E23" s="421" t="s">
        <v>793</v>
      </c>
      <c r="F23" s="421"/>
      <c r="G23" s="135" t="s">
        <v>121</v>
      </c>
      <c r="H23" s="238">
        <v>0</v>
      </c>
      <c r="I23" s="240">
        <v>20</v>
      </c>
      <c r="J23" s="233" t="s">
        <v>998</v>
      </c>
      <c r="K23" s="240">
        <v>5</v>
      </c>
      <c r="L23" s="243">
        <v>95</v>
      </c>
      <c r="M23" s="233">
        <v>-61.6</v>
      </c>
    </row>
    <row r="24" spans="1:13" s="96" customFormat="1" ht="11.25" customHeight="1">
      <c r="A24" s="144" t="s">
        <v>794</v>
      </c>
      <c r="B24" s="132"/>
      <c r="C24" s="121"/>
      <c r="D24" s="134"/>
      <c r="E24" s="421" t="s">
        <v>795</v>
      </c>
      <c r="F24" s="421"/>
      <c r="G24" s="135" t="s">
        <v>121</v>
      </c>
      <c r="H24" s="238">
        <v>248</v>
      </c>
      <c r="I24" s="240">
        <v>112</v>
      </c>
      <c r="J24" s="233">
        <v>-51</v>
      </c>
      <c r="K24" s="240">
        <v>3587</v>
      </c>
      <c r="L24" s="243">
        <v>3252</v>
      </c>
      <c r="M24" s="233">
        <v>103.9</v>
      </c>
    </row>
    <row r="25" spans="1:13" s="96" customFormat="1" ht="11.25" customHeight="1">
      <c r="A25" s="144" t="s">
        <v>796</v>
      </c>
      <c r="B25" s="132"/>
      <c r="C25" s="121"/>
      <c r="D25" s="134"/>
      <c r="E25" s="421" t="s">
        <v>797</v>
      </c>
      <c r="F25" s="421"/>
      <c r="G25" s="135" t="s">
        <v>121</v>
      </c>
      <c r="H25" s="238" t="s">
        <v>996</v>
      </c>
      <c r="I25" s="240" t="s">
        <v>996</v>
      </c>
      <c r="J25" s="233" t="s">
        <v>997</v>
      </c>
      <c r="K25" s="240">
        <v>1</v>
      </c>
      <c r="L25" s="243">
        <v>30</v>
      </c>
      <c r="M25" s="233">
        <v>62.1</v>
      </c>
    </row>
    <row r="26" spans="1:13" s="96" customFormat="1" ht="11.25" customHeight="1">
      <c r="A26" s="144" t="s">
        <v>798</v>
      </c>
      <c r="B26" s="132"/>
      <c r="C26" s="121"/>
      <c r="D26" s="134"/>
      <c r="E26" s="421" t="s">
        <v>872</v>
      </c>
      <c r="F26" s="421"/>
      <c r="G26" s="135" t="s">
        <v>121</v>
      </c>
      <c r="H26" s="238">
        <v>23</v>
      </c>
      <c r="I26" s="240">
        <v>163</v>
      </c>
      <c r="J26" s="233">
        <v>100</v>
      </c>
      <c r="K26" s="240">
        <v>384342</v>
      </c>
      <c r="L26" s="243">
        <v>14748</v>
      </c>
      <c r="M26" s="233">
        <v>-37.9</v>
      </c>
    </row>
    <row r="27" spans="1:13" s="96" customFormat="1" ht="11.25" customHeight="1">
      <c r="A27" s="144" t="s">
        <v>799</v>
      </c>
      <c r="B27" s="132"/>
      <c r="C27" s="121"/>
      <c r="D27" s="134"/>
      <c r="E27" s="421" t="s">
        <v>800</v>
      </c>
      <c r="F27" s="421"/>
      <c r="G27" s="135" t="s">
        <v>121</v>
      </c>
      <c r="H27" s="238" t="s">
        <v>996</v>
      </c>
      <c r="I27" s="240" t="s">
        <v>996</v>
      </c>
      <c r="J27" s="233" t="s">
        <v>997</v>
      </c>
      <c r="K27" s="240">
        <v>1</v>
      </c>
      <c r="L27" s="243">
        <v>1</v>
      </c>
      <c r="M27" s="233">
        <v>100</v>
      </c>
    </row>
    <row r="28" spans="1:13" s="96" customFormat="1" ht="11.25" customHeight="1">
      <c r="A28" s="144" t="s">
        <v>801</v>
      </c>
      <c r="B28" s="132"/>
      <c r="C28" s="121"/>
      <c r="D28" s="134"/>
      <c r="E28" s="421" t="s">
        <v>802</v>
      </c>
      <c r="F28" s="421"/>
      <c r="G28" s="135" t="s">
        <v>121</v>
      </c>
      <c r="H28" s="238" t="s">
        <v>996</v>
      </c>
      <c r="I28" s="240" t="s">
        <v>996</v>
      </c>
      <c r="J28" s="233" t="s">
        <v>997</v>
      </c>
      <c r="K28" s="240">
        <v>41</v>
      </c>
      <c r="L28" s="243">
        <v>207</v>
      </c>
      <c r="M28" s="233" t="s">
        <v>998</v>
      </c>
    </row>
    <row r="29" spans="1:13" s="96" customFormat="1" ht="11.25" customHeight="1">
      <c r="A29" s="144" t="s">
        <v>803</v>
      </c>
      <c r="B29" s="132"/>
      <c r="C29" s="121"/>
      <c r="D29" s="134"/>
      <c r="E29" s="421" t="s">
        <v>804</v>
      </c>
      <c r="F29" s="421"/>
      <c r="G29" s="135" t="s">
        <v>121</v>
      </c>
      <c r="H29" s="238">
        <v>145</v>
      </c>
      <c r="I29" s="240">
        <v>348</v>
      </c>
      <c r="J29" s="233">
        <v>100</v>
      </c>
      <c r="K29" s="240">
        <v>3189</v>
      </c>
      <c r="L29" s="243">
        <v>6350</v>
      </c>
      <c r="M29" s="233">
        <v>172.4</v>
      </c>
    </row>
    <row r="30" spans="1:13" s="96" customFormat="1" ht="11.25" customHeight="1">
      <c r="A30" s="144" t="s">
        <v>805</v>
      </c>
      <c r="B30" s="132"/>
      <c r="C30" s="121"/>
      <c r="D30" s="134"/>
      <c r="E30" s="423" t="s">
        <v>971</v>
      </c>
      <c r="F30" s="421"/>
      <c r="G30" s="135" t="s">
        <v>121</v>
      </c>
      <c r="H30" s="238" t="s">
        <v>996</v>
      </c>
      <c r="I30" s="240" t="s">
        <v>996</v>
      </c>
      <c r="J30" s="233" t="s">
        <v>997</v>
      </c>
      <c r="K30" s="240">
        <v>0</v>
      </c>
      <c r="L30" s="243">
        <v>46</v>
      </c>
      <c r="M30" s="233">
        <v>127.8</v>
      </c>
    </row>
    <row r="31" spans="1:13" s="96" customFormat="1" ht="11.25" customHeight="1">
      <c r="A31" s="144" t="s">
        <v>806</v>
      </c>
      <c r="B31" s="132"/>
      <c r="C31" s="121"/>
      <c r="D31" s="134"/>
      <c r="E31" s="421" t="s">
        <v>807</v>
      </c>
      <c r="F31" s="421"/>
      <c r="G31" s="135" t="s">
        <v>121</v>
      </c>
      <c r="H31" s="238" t="s">
        <v>996</v>
      </c>
      <c r="I31" s="240" t="s">
        <v>996</v>
      </c>
      <c r="J31" s="233" t="s">
        <v>997</v>
      </c>
      <c r="K31" s="240" t="s">
        <v>996</v>
      </c>
      <c r="L31" s="243" t="s">
        <v>996</v>
      </c>
      <c r="M31" s="233" t="s">
        <v>997</v>
      </c>
    </row>
    <row r="32" spans="1:13" s="96" customFormat="1" ht="11.25" customHeight="1">
      <c r="A32" s="144" t="s">
        <v>808</v>
      </c>
      <c r="B32" s="132"/>
      <c r="C32" s="121"/>
      <c r="D32" s="134"/>
      <c r="E32" s="421" t="s">
        <v>809</v>
      </c>
      <c r="F32" s="421"/>
      <c r="G32" s="135" t="s">
        <v>121</v>
      </c>
      <c r="H32" s="238" t="s">
        <v>996</v>
      </c>
      <c r="I32" s="240" t="s">
        <v>996</v>
      </c>
      <c r="J32" s="233" t="s">
        <v>997</v>
      </c>
      <c r="K32" s="240" t="s">
        <v>996</v>
      </c>
      <c r="L32" s="243" t="s">
        <v>996</v>
      </c>
      <c r="M32" s="233" t="s">
        <v>997</v>
      </c>
    </row>
    <row r="33" spans="1:13" s="96" customFormat="1" ht="11.25" customHeight="1">
      <c r="A33" s="144" t="s">
        <v>810</v>
      </c>
      <c r="B33" s="132"/>
      <c r="C33" s="121"/>
      <c r="D33" s="134"/>
      <c r="E33" s="421" t="s">
        <v>811</v>
      </c>
      <c r="F33" s="421"/>
      <c r="G33" s="135" t="s">
        <v>121</v>
      </c>
      <c r="H33" s="238" t="s">
        <v>996</v>
      </c>
      <c r="I33" s="240" t="s">
        <v>996</v>
      </c>
      <c r="J33" s="233" t="s">
        <v>997</v>
      </c>
      <c r="K33" s="240" t="s">
        <v>996</v>
      </c>
      <c r="L33" s="243" t="s">
        <v>996</v>
      </c>
      <c r="M33" s="233" t="s">
        <v>997</v>
      </c>
    </row>
    <row r="34" spans="1:13" s="96" customFormat="1" ht="11.25" customHeight="1">
      <c r="A34" s="144" t="s">
        <v>812</v>
      </c>
      <c r="B34" s="132"/>
      <c r="C34" s="121"/>
      <c r="D34" s="134"/>
      <c r="E34" s="421" t="s">
        <v>813</v>
      </c>
      <c r="F34" s="421"/>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21" t="s">
        <v>815</v>
      </c>
      <c r="F35" s="421"/>
      <c r="G35" s="135" t="s">
        <v>121</v>
      </c>
      <c r="H35" s="238">
        <v>114</v>
      </c>
      <c r="I35" s="240">
        <v>153</v>
      </c>
      <c r="J35" s="233">
        <v>100</v>
      </c>
      <c r="K35" s="240">
        <v>123</v>
      </c>
      <c r="L35" s="243">
        <v>161</v>
      </c>
      <c r="M35" s="233">
        <v>135.8</v>
      </c>
    </row>
    <row r="36" spans="1:13" s="96" customFormat="1" ht="11.25" customHeight="1">
      <c r="A36" s="144" t="s">
        <v>816</v>
      </c>
      <c r="B36" s="132"/>
      <c r="C36" s="121"/>
      <c r="D36" s="134"/>
      <c r="E36" s="421" t="s">
        <v>817</v>
      </c>
      <c r="F36" s="421"/>
      <c r="G36" s="135" t="s">
        <v>121</v>
      </c>
      <c r="H36" s="238" t="s">
        <v>996</v>
      </c>
      <c r="I36" s="240" t="s">
        <v>996</v>
      </c>
      <c r="J36" s="233" t="s">
        <v>997</v>
      </c>
      <c r="K36" s="240" t="s">
        <v>996</v>
      </c>
      <c r="L36" s="243" t="s">
        <v>996</v>
      </c>
      <c r="M36" s="233" t="s">
        <v>997</v>
      </c>
    </row>
    <row r="37" spans="1:13" s="96" customFormat="1" ht="11.25" customHeight="1">
      <c r="A37" s="144" t="s">
        <v>818</v>
      </c>
      <c r="B37" s="132"/>
      <c r="C37" s="121"/>
      <c r="D37" s="134"/>
      <c r="E37" s="421" t="s">
        <v>873</v>
      </c>
      <c r="F37" s="421"/>
      <c r="G37" s="135" t="s">
        <v>121</v>
      </c>
      <c r="H37" s="238" t="s">
        <v>996</v>
      </c>
      <c r="I37" s="240" t="s">
        <v>996</v>
      </c>
      <c r="J37" s="233" t="s">
        <v>997</v>
      </c>
      <c r="K37" s="240">
        <v>0</v>
      </c>
      <c r="L37" s="243">
        <v>2</v>
      </c>
      <c r="M37" s="233">
        <v>-65</v>
      </c>
    </row>
    <row r="38" spans="1:13" s="96" customFormat="1" ht="11.25" customHeight="1">
      <c r="A38" s="144" t="s">
        <v>819</v>
      </c>
      <c r="B38" s="132"/>
      <c r="C38" s="121"/>
      <c r="D38" s="134"/>
      <c r="E38" s="421" t="s">
        <v>820</v>
      </c>
      <c r="F38" s="421"/>
      <c r="G38" s="135" t="s">
        <v>121</v>
      </c>
      <c r="H38" s="238" t="s">
        <v>996</v>
      </c>
      <c r="I38" s="240" t="s">
        <v>996</v>
      </c>
      <c r="J38" s="233" t="s">
        <v>997</v>
      </c>
      <c r="K38" s="240" t="s">
        <v>996</v>
      </c>
      <c r="L38" s="243" t="s">
        <v>996</v>
      </c>
      <c r="M38" s="233" t="s">
        <v>997</v>
      </c>
    </row>
    <row r="39" spans="1:13" s="96" customFormat="1" ht="11.25" customHeight="1">
      <c r="A39" s="144" t="s">
        <v>821</v>
      </c>
      <c r="B39" s="132"/>
      <c r="C39" s="121"/>
      <c r="D39" s="134"/>
      <c r="E39" s="421" t="s">
        <v>822</v>
      </c>
      <c r="F39" s="421"/>
      <c r="G39" s="135" t="s">
        <v>121</v>
      </c>
      <c r="H39" s="238" t="s">
        <v>996</v>
      </c>
      <c r="I39" s="240" t="s">
        <v>996</v>
      </c>
      <c r="J39" s="233" t="s">
        <v>997</v>
      </c>
      <c r="K39" s="240" t="s">
        <v>996</v>
      </c>
      <c r="L39" s="243" t="s">
        <v>996</v>
      </c>
      <c r="M39" s="233" t="s">
        <v>997</v>
      </c>
    </row>
    <row r="40" spans="1:13" s="96" customFormat="1" ht="11.25" customHeight="1">
      <c r="A40" s="144" t="s">
        <v>823</v>
      </c>
      <c r="B40" s="132"/>
      <c r="C40" s="121"/>
      <c r="D40" s="134"/>
      <c r="E40" s="421" t="s">
        <v>824</v>
      </c>
      <c r="F40" s="421"/>
      <c r="G40" s="135" t="s">
        <v>121</v>
      </c>
      <c r="H40" s="238" t="s">
        <v>996</v>
      </c>
      <c r="I40" s="240" t="s">
        <v>996</v>
      </c>
      <c r="J40" s="233" t="s">
        <v>997</v>
      </c>
      <c r="K40" s="240" t="s">
        <v>996</v>
      </c>
      <c r="L40" s="243" t="s">
        <v>996</v>
      </c>
      <c r="M40" s="233" t="s">
        <v>997</v>
      </c>
    </row>
    <row r="41" spans="1:13" s="96" customFormat="1" ht="11.25" customHeight="1">
      <c r="A41" s="144" t="s">
        <v>825</v>
      </c>
      <c r="B41" s="132"/>
      <c r="C41" s="121"/>
      <c r="D41" s="134"/>
      <c r="E41" s="421" t="s">
        <v>826</v>
      </c>
      <c r="F41" s="421"/>
      <c r="G41" s="135" t="s">
        <v>121</v>
      </c>
      <c r="H41" s="238">
        <v>1</v>
      </c>
      <c r="I41" s="240">
        <v>8</v>
      </c>
      <c r="J41" s="233">
        <v>63.4</v>
      </c>
      <c r="K41" s="240">
        <v>86</v>
      </c>
      <c r="L41" s="243">
        <v>111</v>
      </c>
      <c r="M41" s="233">
        <v>0.9</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196607</v>
      </c>
      <c r="I43" s="241">
        <v>226609</v>
      </c>
      <c r="J43" s="234">
        <v>17.8</v>
      </c>
      <c r="K43" s="241">
        <v>1940923</v>
      </c>
      <c r="L43" s="244">
        <v>2021455</v>
      </c>
      <c r="M43" s="234">
        <v>10.1</v>
      </c>
    </row>
    <row r="44" spans="1:13" s="96" customFormat="1" ht="8.25" customHeight="1">
      <c r="A44" s="144"/>
      <c r="B44" s="132"/>
      <c r="C44" s="121"/>
      <c r="D44" s="121"/>
      <c r="E44" s="121"/>
      <c r="G44" s="135" t="s">
        <v>121</v>
      </c>
      <c r="H44" s="178" t="s">
        <v>135</v>
      </c>
      <c r="I44" s="179" t="s">
        <v>135</v>
      </c>
      <c r="J44" s="179" t="s">
        <v>135</v>
      </c>
      <c r="K44" s="179" t="s">
        <v>135</v>
      </c>
      <c r="L44" s="179" t="s">
        <v>135</v>
      </c>
      <c r="M44" s="96" t="s">
        <v>135</v>
      </c>
    </row>
    <row r="45" spans="1:13" s="96" customFormat="1" ht="11.25" customHeight="1">
      <c r="A45" s="144" t="s">
        <v>827</v>
      </c>
      <c r="B45" s="132"/>
      <c r="C45" s="121"/>
      <c r="D45" s="121"/>
      <c r="E45" s="421" t="s">
        <v>828</v>
      </c>
      <c r="F45" s="421"/>
      <c r="G45" s="135" t="s">
        <v>121</v>
      </c>
      <c r="H45" s="238">
        <v>5119</v>
      </c>
      <c r="I45" s="240">
        <v>9448</v>
      </c>
      <c r="J45" s="233">
        <v>-1</v>
      </c>
      <c r="K45" s="240">
        <v>58103</v>
      </c>
      <c r="L45" s="243">
        <v>115626</v>
      </c>
      <c r="M45" s="233">
        <v>31.8</v>
      </c>
    </row>
    <row r="46" spans="1:13" s="96" customFormat="1" ht="11.25" customHeight="1">
      <c r="A46" s="144">
        <v>953</v>
      </c>
      <c r="B46" s="132"/>
      <c r="C46" s="121"/>
      <c r="D46" s="121"/>
      <c r="E46" s="429" t="s">
        <v>938</v>
      </c>
      <c r="F46" s="430"/>
      <c r="G46" s="135"/>
      <c r="H46" s="238" t="s">
        <v>996</v>
      </c>
      <c r="I46" s="240" t="s">
        <v>996</v>
      </c>
      <c r="J46" s="233" t="s">
        <v>997</v>
      </c>
      <c r="K46" s="240" t="s">
        <v>996</v>
      </c>
      <c r="L46" s="243" t="s">
        <v>996</v>
      </c>
      <c r="M46" s="233" t="s">
        <v>997</v>
      </c>
    </row>
    <row r="47" spans="1:13" s="96" customFormat="1" ht="11.25" customHeight="1">
      <c r="A47" s="144" t="s">
        <v>829</v>
      </c>
      <c r="B47" s="132"/>
      <c r="C47" s="121"/>
      <c r="D47" s="121"/>
      <c r="E47" s="421" t="s">
        <v>875</v>
      </c>
      <c r="F47" s="421"/>
      <c r="G47" s="135" t="s">
        <v>121</v>
      </c>
      <c r="H47" s="238" t="s">
        <v>996</v>
      </c>
      <c r="I47" s="240" t="s">
        <v>996</v>
      </c>
      <c r="J47" s="233">
        <v>-100</v>
      </c>
      <c r="K47" s="240">
        <v>1</v>
      </c>
      <c r="L47" s="243">
        <v>8</v>
      </c>
      <c r="M47" s="233">
        <v>104</v>
      </c>
    </row>
    <row r="48" spans="1:13" s="96" customFormat="1" ht="11.25" customHeight="1">
      <c r="A48" s="144"/>
      <c r="B48" s="132"/>
      <c r="C48" s="121"/>
      <c r="D48" s="120"/>
      <c r="E48" s="138"/>
      <c r="F48" s="120" t="s">
        <v>149</v>
      </c>
      <c r="G48" s="135" t="s">
        <v>121</v>
      </c>
      <c r="H48" s="239">
        <v>5119</v>
      </c>
      <c r="I48" s="241">
        <v>9448</v>
      </c>
      <c r="J48" s="234">
        <v>-1</v>
      </c>
      <c r="K48" s="241">
        <v>58104</v>
      </c>
      <c r="L48" s="244">
        <v>115634</v>
      </c>
      <c r="M48" s="234">
        <v>31.8</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36134205</v>
      </c>
      <c r="I50" s="241">
        <v>21497787</v>
      </c>
      <c r="J50" s="234">
        <v>0.7</v>
      </c>
      <c r="K50" s="241">
        <v>357660469</v>
      </c>
      <c r="L50" s="244">
        <v>213633189</v>
      </c>
      <c r="M50" s="234">
        <v>6.4</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431"/>
      <c r="E52" s="431"/>
      <c r="F52" s="431"/>
      <c r="G52" s="135"/>
      <c r="H52" s="239" t="s">
        <v>135</v>
      </c>
      <c r="I52" s="241" t="s">
        <v>135</v>
      </c>
      <c r="J52" s="234" t="s">
        <v>135</v>
      </c>
      <c r="K52" s="241" t="s">
        <v>135</v>
      </c>
      <c r="L52" s="244" t="s">
        <v>135</v>
      </c>
      <c r="M52" s="234" t="s">
        <v>135</v>
      </c>
    </row>
    <row r="53" spans="1:13" s="96" customFormat="1" ht="8.25" customHeight="1">
      <c r="A53" s="144"/>
      <c r="B53" s="132"/>
      <c r="C53" s="121"/>
      <c r="D53" s="134"/>
      <c r="E53" s="158"/>
      <c r="F53" s="158"/>
      <c r="G53" s="135"/>
      <c r="H53" s="171" t="s">
        <v>135</v>
      </c>
      <c r="I53" s="172" t="s">
        <v>135</v>
      </c>
      <c r="J53" s="172" t="s">
        <v>135</v>
      </c>
      <c r="K53" s="172" t="s">
        <v>135</v>
      </c>
      <c r="L53" s="172" t="s">
        <v>135</v>
      </c>
      <c r="M53" s="96" t="s">
        <v>135</v>
      </c>
    </row>
    <row r="54" spans="1:13" s="96" customFormat="1" ht="11.25" customHeight="1">
      <c r="A54" s="144"/>
      <c r="B54" s="132"/>
      <c r="C54" s="134"/>
      <c r="D54" s="431" t="s">
        <v>880</v>
      </c>
      <c r="E54" s="431"/>
      <c r="F54" s="431"/>
      <c r="G54" s="135"/>
      <c r="H54" s="239">
        <v>1779870</v>
      </c>
      <c r="I54" s="241">
        <v>1956568</v>
      </c>
      <c r="J54" s="234">
        <v>-6.6</v>
      </c>
      <c r="K54" s="241">
        <v>14542761</v>
      </c>
      <c r="L54" s="244">
        <v>20643336</v>
      </c>
      <c r="M54" s="234">
        <v>-5.3</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1826931</v>
      </c>
      <c r="I56" s="241">
        <v>2023340</v>
      </c>
      <c r="J56" s="316">
        <v>-6.9</v>
      </c>
      <c r="K56" s="241">
        <v>15198761</v>
      </c>
      <c r="L56" s="244">
        <v>21519733</v>
      </c>
      <c r="M56" s="234">
        <v>-5.2</v>
      </c>
    </row>
    <row r="57" spans="1:9" s="1" customFormat="1" ht="12" customHeight="1">
      <c r="A57" s="1" t="s">
        <v>110</v>
      </c>
      <c r="B57" s="132"/>
      <c r="C57" s="245"/>
      <c r="D57" s="431"/>
      <c r="E57" s="431"/>
      <c r="F57" s="431"/>
      <c r="G57" s="135"/>
      <c r="H57" s="239"/>
      <c r="I57" s="11"/>
    </row>
    <row r="58" spans="1:13" s="1" customFormat="1" ht="12.75" customHeight="1">
      <c r="A58" s="411" t="s">
        <v>952</v>
      </c>
      <c r="B58" s="411"/>
      <c r="C58" s="411"/>
      <c r="D58" s="411"/>
      <c r="E58" s="411"/>
      <c r="F58" s="411"/>
      <c r="G58" s="411"/>
      <c r="H58" s="411"/>
      <c r="I58" s="411"/>
      <c r="J58" s="411"/>
      <c r="K58" s="411"/>
      <c r="L58" s="411"/>
      <c r="M58" s="411"/>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946</v>
      </c>
    </row>
    <row r="3" spans="1:9" s="1" customFormat="1" ht="12.75" customHeight="1">
      <c r="A3" s="361" t="s">
        <v>834</v>
      </c>
      <c r="B3" s="353" t="s">
        <v>835</v>
      </c>
      <c r="C3" s="354"/>
      <c r="D3" s="344" t="s">
        <v>4</v>
      </c>
      <c r="E3" s="348" t="s">
        <v>93</v>
      </c>
      <c r="F3" s="348"/>
      <c r="G3" s="348"/>
      <c r="H3" s="348"/>
      <c r="I3" s="348"/>
    </row>
    <row r="4" spans="1:9" s="1" customFormat="1" ht="12.75" customHeight="1">
      <c r="A4" s="362"/>
      <c r="B4" s="355"/>
      <c r="C4" s="356"/>
      <c r="D4" s="344"/>
      <c r="E4" s="344" t="s">
        <v>842</v>
      </c>
      <c r="F4" s="343" t="s">
        <v>94</v>
      </c>
      <c r="G4" s="343"/>
      <c r="H4" s="359" t="s">
        <v>837</v>
      </c>
      <c r="I4" s="348" t="s">
        <v>838</v>
      </c>
    </row>
    <row r="5" spans="1:9" s="1" customFormat="1" ht="25.5" customHeight="1">
      <c r="A5" s="362"/>
      <c r="B5" s="355"/>
      <c r="C5" s="356"/>
      <c r="D5" s="344"/>
      <c r="E5" s="344"/>
      <c r="F5" s="344" t="s">
        <v>836</v>
      </c>
      <c r="G5" s="344" t="s">
        <v>841</v>
      </c>
      <c r="H5" s="360"/>
      <c r="I5" s="349"/>
    </row>
    <row r="6" spans="1:9" s="1" customFormat="1" ht="12.75" customHeight="1">
      <c r="A6" s="362"/>
      <c r="B6" s="355"/>
      <c r="C6" s="356"/>
      <c r="D6" s="344"/>
      <c r="E6" s="344"/>
      <c r="F6" s="344"/>
      <c r="G6" s="344"/>
      <c r="H6" s="432"/>
      <c r="I6" s="433"/>
    </row>
    <row r="7" spans="1:9" s="1" customFormat="1" ht="12.75" customHeight="1">
      <c r="A7" s="358"/>
      <c r="B7" s="357"/>
      <c r="C7" s="436"/>
      <c r="D7" s="346" t="s">
        <v>96</v>
      </c>
      <c r="E7" s="347"/>
      <c r="F7" s="347"/>
      <c r="G7" s="347"/>
      <c r="H7" s="347"/>
      <c r="I7" s="347"/>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133</v>
      </c>
    </row>
    <row r="16" spans="1:11" ht="12.75">
      <c r="A16" s="203">
        <v>8</v>
      </c>
      <c r="B16" s="192">
        <v>2007</v>
      </c>
      <c r="C16" s="7"/>
      <c r="D16" s="44">
        <v>123754913</v>
      </c>
      <c r="E16" s="45">
        <v>39455</v>
      </c>
      <c r="F16" s="45">
        <v>1936069</v>
      </c>
      <c r="G16" s="45">
        <v>3640050</v>
      </c>
      <c r="H16" s="45">
        <v>880147</v>
      </c>
      <c r="I16" s="45">
        <v>6495721</v>
      </c>
      <c r="K16" s="42" t="s">
        <v>121</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90</v>
      </c>
      <c r="C19" s="7" t="s">
        <v>121</v>
      </c>
      <c r="D19" s="45">
        <v>129429457</v>
      </c>
      <c r="E19" s="45">
        <v>43487</v>
      </c>
      <c r="F19" s="45">
        <v>2089108</v>
      </c>
      <c r="G19" s="45">
        <v>4147044</v>
      </c>
      <c r="H19" s="45">
        <v>815919</v>
      </c>
      <c r="I19" s="45">
        <v>7095558</v>
      </c>
    </row>
    <row r="20" spans="1:9" ht="12.75">
      <c r="A20" s="203">
        <v>12</v>
      </c>
      <c r="B20" s="192" t="s">
        <v>896</v>
      </c>
      <c r="C20" s="7"/>
      <c r="D20" s="45">
        <v>145679686</v>
      </c>
      <c r="E20" s="45">
        <v>49511</v>
      </c>
      <c r="F20" s="45">
        <v>2298620</v>
      </c>
      <c r="G20" s="45">
        <v>4367763</v>
      </c>
      <c r="H20" s="45">
        <v>904832</v>
      </c>
      <c r="I20" s="45">
        <v>7620725</v>
      </c>
    </row>
    <row r="21" spans="1:9" ht="12.75">
      <c r="A21" s="203">
        <v>13</v>
      </c>
      <c r="B21" s="192" t="s">
        <v>954</v>
      </c>
      <c r="C21" s="7"/>
      <c r="D21" s="45">
        <v>147591330</v>
      </c>
      <c r="E21" s="45">
        <v>62045</v>
      </c>
      <c r="F21" s="45">
        <v>2463898</v>
      </c>
      <c r="G21" s="45">
        <v>4275756</v>
      </c>
      <c r="H21" s="45">
        <v>862622</v>
      </c>
      <c r="I21" s="45">
        <v>7664319</v>
      </c>
    </row>
    <row r="22" spans="1:9" ht="12.75">
      <c r="A22" s="203">
        <v>14</v>
      </c>
      <c r="B22" s="192" t="s">
        <v>960</v>
      </c>
      <c r="C22" s="7"/>
      <c r="D22" s="45">
        <v>146767114</v>
      </c>
      <c r="E22" s="45">
        <v>69358</v>
      </c>
      <c r="F22" s="45">
        <v>2697736</v>
      </c>
      <c r="G22" s="45">
        <v>4672597</v>
      </c>
      <c r="H22" s="45">
        <v>844487</v>
      </c>
      <c r="I22" s="45">
        <v>8284179</v>
      </c>
    </row>
    <row r="23" spans="1:9" ht="12.75">
      <c r="A23" s="203">
        <v>15</v>
      </c>
      <c r="B23" s="192" t="s">
        <v>965</v>
      </c>
      <c r="C23" s="7"/>
      <c r="D23" s="44">
        <v>150303646</v>
      </c>
      <c r="E23" s="45">
        <v>71034</v>
      </c>
      <c r="F23" s="45">
        <v>2738399</v>
      </c>
      <c r="G23" s="45">
        <v>4715481</v>
      </c>
      <c r="H23" s="45">
        <v>804165</v>
      </c>
      <c r="I23" s="45">
        <v>8329080</v>
      </c>
    </row>
    <row r="24" spans="1:12" ht="12.75">
      <c r="A24" s="203">
        <v>16</v>
      </c>
      <c r="B24" s="192" t="s">
        <v>972</v>
      </c>
      <c r="C24" s="193"/>
      <c r="D24" s="44">
        <v>161522630</v>
      </c>
      <c r="E24" s="45">
        <v>54437</v>
      </c>
      <c r="F24" s="45">
        <v>2684694</v>
      </c>
      <c r="G24" s="45">
        <v>5385274</v>
      </c>
      <c r="H24" s="45">
        <v>939514</v>
      </c>
      <c r="I24" s="45">
        <v>9063919</v>
      </c>
      <c r="L24" s="253"/>
    </row>
    <row r="25" spans="1:9" ht="12.75">
      <c r="A25" s="203">
        <v>17</v>
      </c>
      <c r="B25" s="192" t="s">
        <v>975</v>
      </c>
      <c r="C25" s="269"/>
      <c r="D25" s="45">
        <v>166208122</v>
      </c>
      <c r="E25" s="45">
        <v>65225</v>
      </c>
      <c r="F25" s="45">
        <v>2763630</v>
      </c>
      <c r="G25" s="45">
        <v>5466698</v>
      </c>
      <c r="H25" s="45">
        <v>1034003</v>
      </c>
      <c r="I25" s="45">
        <v>9329557</v>
      </c>
    </row>
    <row r="26" spans="1:11" ht="12.75">
      <c r="A26" s="203">
        <v>18</v>
      </c>
      <c r="B26" s="320" t="s">
        <v>976</v>
      </c>
      <c r="C26" s="224"/>
      <c r="D26" s="44">
        <v>179362247</v>
      </c>
      <c r="E26" s="45">
        <v>66772</v>
      </c>
      <c r="F26" s="45">
        <v>3000102</v>
      </c>
      <c r="G26" s="45">
        <v>5631924</v>
      </c>
      <c r="H26" s="45">
        <v>1303986</v>
      </c>
      <c r="I26" s="45">
        <v>10002781</v>
      </c>
      <c r="K26" s="42" t="s">
        <v>121</v>
      </c>
    </row>
    <row r="27" spans="1:9" ht="12.75" customHeight="1">
      <c r="A27" s="203">
        <v>19</v>
      </c>
      <c r="B27" s="326" t="s">
        <v>978</v>
      </c>
      <c r="C27" s="269"/>
      <c r="D27" s="45">
        <v>188784473</v>
      </c>
      <c r="E27" s="45">
        <v>70042</v>
      </c>
      <c r="F27" s="45">
        <v>2970873</v>
      </c>
      <c r="G27" s="45">
        <v>5529975</v>
      </c>
      <c r="H27" s="45">
        <v>1319000</v>
      </c>
      <c r="I27" s="45">
        <v>9889890</v>
      </c>
    </row>
    <row r="28" spans="1:9" ht="12.75" customHeight="1">
      <c r="A28" s="203">
        <v>20</v>
      </c>
      <c r="B28" s="326" t="s">
        <v>982</v>
      </c>
      <c r="C28" s="224"/>
      <c r="D28" s="44">
        <v>192841070</v>
      </c>
      <c r="E28" s="45">
        <v>60004</v>
      </c>
      <c r="F28" s="45">
        <v>3113734</v>
      </c>
      <c r="G28" s="45">
        <v>5859890</v>
      </c>
      <c r="H28" s="45">
        <v>1175968</v>
      </c>
      <c r="I28" s="45">
        <v>10209597</v>
      </c>
    </row>
    <row r="29" spans="1:9" ht="12.75" customHeight="1">
      <c r="A29" s="334">
        <v>21</v>
      </c>
      <c r="B29" s="330" t="s">
        <v>988</v>
      </c>
      <c r="C29" s="224"/>
      <c r="D29" s="44">
        <v>180684098</v>
      </c>
      <c r="E29" s="45">
        <v>77543</v>
      </c>
      <c r="F29" s="45">
        <v>3101138</v>
      </c>
      <c r="G29" s="45">
        <v>6159205</v>
      </c>
      <c r="H29" s="45">
        <v>1241948</v>
      </c>
      <c r="I29" s="45">
        <v>10579834</v>
      </c>
    </row>
    <row r="30" spans="1:9" ht="15" customHeight="1">
      <c r="A30" s="334">
        <v>22</v>
      </c>
      <c r="B30" s="330" t="s">
        <v>992</v>
      </c>
      <c r="C30" s="224"/>
      <c r="D30" s="44">
        <v>211819783</v>
      </c>
      <c r="E30" s="45">
        <v>81886</v>
      </c>
      <c r="F30" s="45">
        <v>3310001</v>
      </c>
      <c r="G30" s="45">
        <v>6949905</v>
      </c>
      <c r="H30" s="45">
        <v>1243185</v>
      </c>
      <c r="I30" s="45">
        <v>11584976</v>
      </c>
    </row>
    <row r="31" spans="1:9" ht="15" customHeight="1">
      <c r="A31" s="334">
        <v>23</v>
      </c>
      <c r="B31" s="330" t="s">
        <v>1000</v>
      </c>
      <c r="C31" s="224"/>
      <c r="D31" s="44">
        <v>252211111</v>
      </c>
      <c r="E31" s="45">
        <v>93077</v>
      </c>
      <c r="F31" s="45">
        <v>3992032</v>
      </c>
      <c r="G31" s="45">
        <v>7966071</v>
      </c>
      <c r="H31" s="45">
        <v>1343730</v>
      </c>
      <c r="I31" s="45">
        <v>13394909</v>
      </c>
    </row>
    <row r="32" spans="1:9" ht="21.75" customHeight="1">
      <c r="A32" s="45"/>
      <c r="B32" s="80">
        <v>2022</v>
      </c>
      <c r="C32" s="80"/>
      <c r="D32" s="46"/>
      <c r="E32" s="45"/>
      <c r="F32" s="45"/>
      <c r="G32" s="45"/>
      <c r="H32" s="45"/>
      <c r="I32" s="45"/>
    </row>
    <row r="33" spans="1:10" ht="12.75">
      <c r="A33" s="203">
        <v>23</v>
      </c>
      <c r="B33" s="194" t="s">
        <v>98</v>
      </c>
      <c r="C33" s="12"/>
      <c r="D33" s="44">
        <v>18059711</v>
      </c>
      <c r="E33" s="45">
        <v>8187</v>
      </c>
      <c r="F33" s="45">
        <v>246382</v>
      </c>
      <c r="G33" s="45">
        <v>492383</v>
      </c>
      <c r="H33" s="45">
        <v>80466</v>
      </c>
      <c r="I33" s="45">
        <v>827416</v>
      </c>
      <c r="J33" s="46"/>
    </row>
    <row r="34" spans="1:11" ht="12.75">
      <c r="A34" s="203">
        <f>A33+1</f>
        <v>24</v>
      </c>
      <c r="B34" s="194" t="s">
        <v>99</v>
      </c>
      <c r="C34" s="12"/>
      <c r="D34" s="44">
        <v>19393345</v>
      </c>
      <c r="E34" s="45">
        <v>8529</v>
      </c>
      <c r="F34" s="45">
        <v>302674</v>
      </c>
      <c r="G34" s="45">
        <v>694549</v>
      </c>
      <c r="H34" s="45">
        <v>94420</v>
      </c>
      <c r="I34" s="45">
        <v>1100172</v>
      </c>
      <c r="K34" s="42" t="s">
        <v>121</v>
      </c>
    </row>
    <row r="35" spans="1:9" ht="12.75">
      <c r="A35" s="203">
        <f aca="true" t="shared" si="0" ref="A35:A44">A34+1</f>
        <v>25</v>
      </c>
      <c r="B35" s="194" t="s">
        <v>100</v>
      </c>
      <c r="C35" s="12"/>
      <c r="D35" s="44">
        <v>21558130</v>
      </c>
      <c r="E35" s="45">
        <v>10248</v>
      </c>
      <c r="F35" s="45">
        <v>340143</v>
      </c>
      <c r="G35" s="45">
        <v>706849</v>
      </c>
      <c r="H35" s="45">
        <v>100704</v>
      </c>
      <c r="I35" s="45">
        <v>1157944</v>
      </c>
    </row>
    <row r="36" spans="1:9" ht="12.75">
      <c r="A36" s="203">
        <f t="shared" si="0"/>
        <v>26</v>
      </c>
      <c r="B36" s="194" t="s">
        <v>101</v>
      </c>
      <c r="C36" s="12"/>
      <c r="D36" s="44">
        <v>19834362</v>
      </c>
      <c r="E36" s="45">
        <v>7811</v>
      </c>
      <c r="F36" s="45">
        <v>328935</v>
      </c>
      <c r="G36" s="45">
        <v>639633</v>
      </c>
      <c r="H36" s="45">
        <v>99685</v>
      </c>
      <c r="I36" s="45">
        <v>1076064</v>
      </c>
    </row>
    <row r="37" spans="1:9" ht="12.75">
      <c r="A37" s="203">
        <f t="shared" si="0"/>
        <v>27</v>
      </c>
      <c r="B37" s="194" t="s">
        <v>102</v>
      </c>
      <c r="C37" s="12"/>
      <c r="D37" s="44">
        <v>21489411</v>
      </c>
      <c r="E37" s="45">
        <v>7908</v>
      </c>
      <c r="F37" s="45">
        <v>345287</v>
      </c>
      <c r="G37" s="45">
        <v>689371</v>
      </c>
      <c r="H37" s="45">
        <v>103729</v>
      </c>
      <c r="I37" s="45">
        <v>1146295</v>
      </c>
    </row>
    <row r="38" spans="1:9" ht="12.75">
      <c r="A38" s="203">
        <f t="shared" si="0"/>
        <v>28</v>
      </c>
      <c r="B38" s="194" t="s">
        <v>103</v>
      </c>
      <c r="C38" s="12"/>
      <c r="D38" s="69">
        <v>21982152</v>
      </c>
      <c r="E38" s="70">
        <v>7399</v>
      </c>
      <c r="F38" s="70">
        <v>327693</v>
      </c>
      <c r="G38" s="70">
        <v>755323</v>
      </c>
      <c r="H38" s="70">
        <v>121883</v>
      </c>
      <c r="I38" s="70">
        <v>1212298</v>
      </c>
    </row>
    <row r="39" spans="1:10" ht="12.75">
      <c r="A39" s="203">
        <f t="shared" si="0"/>
        <v>29</v>
      </c>
      <c r="B39" s="194" t="s">
        <v>104</v>
      </c>
      <c r="C39" s="12"/>
      <c r="D39" s="44">
        <v>20475875</v>
      </c>
      <c r="E39" s="45">
        <v>5665</v>
      </c>
      <c r="F39" s="45">
        <v>329213</v>
      </c>
      <c r="G39" s="45">
        <v>653328</v>
      </c>
      <c r="H39" s="45">
        <v>111381</v>
      </c>
      <c r="I39" s="45">
        <v>1099587</v>
      </c>
      <c r="J39" s="46"/>
    </row>
    <row r="40" spans="1:9" ht="12.75">
      <c r="A40" s="203">
        <f t="shared" si="0"/>
        <v>30</v>
      </c>
      <c r="B40" s="194" t="s">
        <v>105</v>
      </c>
      <c r="C40" s="12"/>
      <c r="D40" s="44">
        <v>20160822</v>
      </c>
      <c r="E40" s="45">
        <v>8199</v>
      </c>
      <c r="F40" s="45">
        <v>368887</v>
      </c>
      <c r="G40" s="45">
        <v>637928</v>
      </c>
      <c r="H40" s="45">
        <v>110531</v>
      </c>
      <c r="I40" s="45">
        <v>1125545</v>
      </c>
    </row>
    <row r="41" spans="1:9" ht="12.75">
      <c r="A41" s="203">
        <f t="shared" si="0"/>
        <v>31</v>
      </c>
      <c r="B41" s="194" t="s">
        <v>106</v>
      </c>
      <c r="C41" s="12"/>
      <c r="D41" s="44">
        <v>22583708</v>
      </c>
      <c r="E41" s="45">
        <v>6309</v>
      </c>
      <c r="F41" s="45">
        <v>342770</v>
      </c>
      <c r="G41" s="45">
        <v>632743</v>
      </c>
      <c r="H41" s="45">
        <v>129699</v>
      </c>
      <c r="I41" s="45">
        <v>1111521</v>
      </c>
    </row>
    <row r="42" spans="1:9" ht="12.75">
      <c r="A42" s="203">
        <f t="shared" si="0"/>
        <v>32</v>
      </c>
      <c r="B42" s="194" t="s">
        <v>107</v>
      </c>
      <c r="C42" s="12"/>
      <c r="D42" s="44">
        <v>22874939</v>
      </c>
      <c r="E42" s="45">
        <v>10461</v>
      </c>
      <c r="F42" s="45">
        <v>348061</v>
      </c>
      <c r="G42" s="45">
        <v>730373</v>
      </c>
      <c r="H42" s="45">
        <v>121565</v>
      </c>
      <c r="I42" s="45">
        <v>1210460</v>
      </c>
    </row>
    <row r="43" spans="1:9" ht="12.75">
      <c r="A43" s="203">
        <f t="shared" si="0"/>
        <v>33</v>
      </c>
      <c r="B43" s="194" t="s">
        <v>108</v>
      </c>
      <c r="C43" s="12"/>
      <c r="D43" s="44">
        <v>23471387</v>
      </c>
      <c r="E43" s="45">
        <v>7139</v>
      </c>
      <c r="F43" s="45">
        <v>367163</v>
      </c>
      <c r="G43" s="45">
        <v>693813</v>
      </c>
      <c r="H43" s="45">
        <v>135080</v>
      </c>
      <c r="I43" s="45">
        <v>1203195</v>
      </c>
    </row>
    <row r="44" spans="1:9" ht="12.75">
      <c r="A44" s="203">
        <f t="shared" si="0"/>
        <v>34</v>
      </c>
      <c r="B44" s="194" t="s">
        <v>109</v>
      </c>
      <c r="C44" s="12"/>
      <c r="D44" s="44">
        <v>20327269</v>
      </c>
      <c r="E44" s="45">
        <v>5222</v>
      </c>
      <c r="F44" s="45">
        <v>344824</v>
      </c>
      <c r="G44" s="45">
        <v>639778</v>
      </c>
      <c r="H44" s="45">
        <v>134587</v>
      </c>
      <c r="I44" s="45">
        <v>1124412</v>
      </c>
    </row>
    <row r="45" spans="1:9" ht="21.75" customHeight="1">
      <c r="A45" s="45"/>
      <c r="B45" s="80" t="s">
        <v>993</v>
      </c>
      <c r="C45" s="80"/>
      <c r="D45" s="46"/>
      <c r="E45" s="46"/>
      <c r="F45" s="46"/>
      <c r="G45" s="46"/>
      <c r="H45" s="46"/>
      <c r="I45" s="46"/>
    </row>
    <row r="46" spans="1:9" ht="12.75" customHeight="1">
      <c r="A46" s="203">
        <v>35</v>
      </c>
      <c r="B46" s="194" t="s">
        <v>98</v>
      </c>
      <c r="C46" s="12"/>
      <c r="D46" s="44">
        <v>19202335</v>
      </c>
      <c r="E46" s="45">
        <v>7727</v>
      </c>
      <c r="F46" s="45">
        <v>320746</v>
      </c>
      <c r="G46" s="45">
        <v>632187</v>
      </c>
      <c r="H46" s="45">
        <v>103768</v>
      </c>
      <c r="I46" s="45">
        <v>1064428</v>
      </c>
    </row>
    <row r="47" spans="1:9" ht="12.75" customHeight="1">
      <c r="A47" s="203">
        <f>A46+1</f>
        <v>36</v>
      </c>
      <c r="B47" s="194" t="s">
        <v>99</v>
      </c>
      <c r="C47" s="12"/>
      <c r="D47" s="44">
        <v>19710944</v>
      </c>
      <c r="E47" s="45">
        <v>4864</v>
      </c>
      <c r="F47" s="45">
        <v>333582</v>
      </c>
      <c r="G47" s="45">
        <v>704685</v>
      </c>
      <c r="H47" s="45">
        <v>117517</v>
      </c>
      <c r="I47" s="45">
        <v>1160647</v>
      </c>
    </row>
    <row r="48" spans="1:9" ht="12.75" customHeight="1">
      <c r="A48" s="203">
        <f aca="true" t="shared" si="1" ref="A48:A57">A47+1</f>
        <v>37</v>
      </c>
      <c r="B48" s="194" t="s">
        <v>100</v>
      </c>
      <c r="C48" s="12"/>
      <c r="D48" s="44">
        <v>21786255</v>
      </c>
      <c r="E48" s="45">
        <v>5897</v>
      </c>
      <c r="F48" s="45">
        <v>359897</v>
      </c>
      <c r="G48" s="45">
        <v>647042</v>
      </c>
      <c r="H48" s="45">
        <v>114497</v>
      </c>
      <c r="I48" s="45">
        <v>1127333</v>
      </c>
    </row>
    <row r="49" spans="1:9" ht="12.75" customHeight="1">
      <c r="A49" s="203">
        <f t="shared" si="1"/>
        <v>38</v>
      </c>
      <c r="B49" s="194" t="s">
        <v>101</v>
      </c>
      <c r="C49" s="12"/>
      <c r="D49" s="44">
        <v>18883007</v>
      </c>
      <c r="E49" s="45">
        <v>4718</v>
      </c>
      <c r="F49" s="45">
        <v>306458</v>
      </c>
      <c r="G49" s="45">
        <v>741207</v>
      </c>
      <c r="H49" s="45">
        <v>103594</v>
      </c>
      <c r="I49" s="45">
        <v>1155977</v>
      </c>
    </row>
    <row r="50" spans="1:9" ht="12.75" customHeight="1">
      <c r="A50" s="203">
        <f t="shared" si="1"/>
        <v>39</v>
      </c>
      <c r="B50" s="194" t="s">
        <v>102</v>
      </c>
      <c r="C50" s="12"/>
      <c r="D50" s="44">
        <v>21122871</v>
      </c>
      <c r="E50" s="45">
        <v>5331</v>
      </c>
      <c r="F50" s="45">
        <v>338376</v>
      </c>
      <c r="G50" s="45">
        <v>705383</v>
      </c>
      <c r="H50" s="45">
        <v>111800</v>
      </c>
      <c r="I50" s="45">
        <v>1160891</v>
      </c>
    </row>
    <row r="51" spans="1:9" ht="12.75" customHeight="1">
      <c r="A51" s="203">
        <f t="shared" si="1"/>
        <v>40</v>
      </c>
      <c r="B51" s="194" t="s">
        <v>103</v>
      </c>
      <c r="C51" s="12"/>
      <c r="D51" s="69">
        <v>21734421</v>
      </c>
      <c r="E51" s="70">
        <v>4380</v>
      </c>
      <c r="F51" s="70">
        <v>337150</v>
      </c>
      <c r="G51" s="70">
        <v>730461</v>
      </c>
      <c r="H51" s="70">
        <v>110319</v>
      </c>
      <c r="I51" s="70">
        <v>1182310</v>
      </c>
    </row>
    <row r="52" spans="1:9" ht="12.75" customHeight="1">
      <c r="A52" s="203">
        <f t="shared" si="1"/>
        <v>41</v>
      </c>
      <c r="B52" s="194" t="s">
        <v>104</v>
      </c>
      <c r="C52" s="12"/>
      <c r="D52" s="44">
        <v>19658314</v>
      </c>
      <c r="E52" s="45">
        <v>4743</v>
      </c>
      <c r="F52" s="45">
        <v>289494</v>
      </c>
      <c r="G52" s="45">
        <v>649804</v>
      </c>
      <c r="H52" s="45">
        <v>111994</v>
      </c>
      <c r="I52" s="45">
        <v>1056035</v>
      </c>
    </row>
    <row r="53" spans="1:9" ht="12.75" customHeight="1">
      <c r="A53" s="203">
        <f t="shared" si="1"/>
        <v>42</v>
      </c>
      <c r="B53" s="194" t="s">
        <v>105</v>
      </c>
      <c r="C53" s="12"/>
      <c r="D53" s="44">
        <v>19008446</v>
      </c>
      <c r="E53" s="45">
        <v>3803</v>
      </c>
      <c r="F53" s="45">
        <v>322365</v>
      </c>
      <c r="G53" s="45">
        <v>590396</v>
      </c>
      <c r="H53" s="45">
        <v>112272</v>
      </c>
      <c r="I53" s="45">
        <v>1028836</v>
      </c>
    </row>
    <row r="54" spans="1:9" ht="12.75" customHeight="1">
      <c r="A54" s="203">
        <f t="shared" si="1"/>
        <v>43</v>
      </c>
      <c r="B54" s="194" t="s">
        <v>106</v>
      </c>
      <c r="C54" s="12"/>
      <c r="D54" s="44">
        <v>19947437</v>
      </c>
      <c r="E54" s="45">
        <v>5661</v>
      </c>
      <c r="F54" s="45">
        <v>289836</v>
      </c>
      <c r="G54" s="45">
        <v>560134</v>
      </c>
      <c r="H54" s="45">
        <v>134777</v>
      </c>
      <c r="I54" s="45">
        <v>990408</v>
      </c>
    </row>
    <row r="55" spans="1:9" ht="12.75" customHeight="1">
      <c r="A55" s="203">
        <f t="shared" si="1"/>
        <v>44</v>
      </c>
      <c r="B55" s="194" t="s">
        <v>107</v>
      </c>
      <c r="C55" s="12"/>
      <c r="D55" s="44">
        <v>20654166</v>
      </c>
      <c r="E55" s="45">
        <v>5551</v>
      </c>
      <c r="F55" s="45">
        <v>316618</v>
      </c>
      <c r="G55" s="45">
        <v>675180</v>
      </c>
      <c r="H55" s="45">
        <v>128658</v>
      </c>
      <c r="I55" s="45">
        <v>1126008</v>
      </c>
    </row>
    <row r="56" spans="1:9" ht="12.75">
      <c r="A56" s="203">
        <f t="shared" si="1"/>
        <v>45</v>
      </c>
      <c r="B56" s="194" t="s">
        <v>108</v>
      </c>
      <c r="C56" s="12"/>
      <c r="D56" s="44">
        <v>21350834</v>
      </c>
      <c r="E56" s="45">
        <v>4212</v>
      </c>
      <c r="F56" s="45">
        <v>319672</v>
      </c>
      <c r="G56" s="45">
        <v>671224</v>
      </c>
      <c r="H56" s="45">
        <v>133011</v>
      </c>
      <c r="I56" s="45">
        <v>1128118</v>
      </c>
    </row>
    <row r="57" spans="1:12" ht="12.75">
      <c r="A57" s="203">
        <f t="shared" si="1"/>
        <v>46</v>
      </c>
      <c r="B57" s="194" t="s">
        <v>109</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3.4</v>
      </c>
      <c r="E59" s="277">
        <v>-24.1</v>
      </c>
      <c r="F59" s="277">
        <v>1</v>
      </c>
      <c r="G59" s="277">
        <v>-0.6</v>
      </c>
      <c r="H59" s="277">
        <v>3.4</v>
      </c>
      <c r="I59" s="277">
        <v>0.2</v>
      </c>
    </row>
    <row r="60" spans="1:3" s="1" customFormat="1" ht="12.75" customHeight="1">
      <c r="A60" s="6"/>
      <c r="B60" s="251" t="s">
        <v>21</v>
      </c>
      <c r="C60" s="12"/>
    </row>
    <row r="61" spans="1:12" s="1" customFormat="1" ht="12.75" customHeight="1">
      <c r="A61" s="6">
        <v>48</v>
      </c>
      <c r="B61" s="194" t="s">
        <v>22</v>
      </c>
      <c r="C61" s="12"/>
      <c r="D61" s="276">
        <v>-9</v>
      </c>
      <c r="E61" s="277">
        <v>-41</v>
      </c>
      <c r="F61" s="277">
        <v>-12.9</v>
      </c>
      <c r="G61" s="277">
        <v>-3.3</v>
      </c>
      <c r="H61" s="277">
        <v>-1.5</v>
      </c>
      <c r="I61" s="277">
        <v>-6.2</v>
      </c>
      <c r="K61" s="42"/>
      <c r="L61" s="42"/>
    </row>
    <row r="62" spans="1:12" ht="5.25" customHeight="1">
      <c r="A62" s="42" t="s">
        <v>110</v>
      </c>
      <c r="B62" s="42"/>
      <c r="C62" s="42"/>
      <c r="D62" s="46"/>
      <c r="E62" s="46"/>
      <c r="F62" s="46"/>
      <c r="G62" s="46"/>
      <c r="H62" s="46"/>
      <c r="I62" s="46"/>
      <c r="K62" s="1"/>
      <c r="L62" s="1"/>
    </row>
    <row r="63" spans="1:12" s="1" customFormat="1" ht="12.75" customHeight="1">
      <c r="A63" s="351" t="s">
        <v>13</v>
      </c>
      <c r="B63" s="352"/>
      <c r="C63" s="352"/>
      <c r="D63" s="352"/>
      <c r="E63" s="352"/>
      <c r="F63" s="352"/>
      <c r="G63" s="352"/>
      <c r="H63" s="352"/>
      <c r="I63" s="352"/>
      <c r="J63" s="13"/>
      <c r="K63" s="42"/>
      <c r="L63" s="42"/>
    </row>
    <row r="64" spans="1:9" ht="12.75">
      <c r="A64" s="434" t="s">
        <v>991</v>
      </c>
      <c r="B64" s="435"/>
      <c r="C64" s="435"/>
      <c r="D64" s="435"/>
      <c r="E64" s="435"/>
      <c r="F64" s="435"/>
      <c r="G64" s="435"/>
      <c r="H64" s="435"/>
      <c r="I64" s="435"/>
    </row>
  </sheetData>
  <sheetProtection/>
  <mergeCells count="13">
    <mergeCell ref="A64:I64"/>
    <mergeCell ref="B3:C7"/>
    <mergeCell ref="A63:I63"/>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898</v>
      </c>
    </row>
    <row r="2" ht="12.75" customHeight="1">
      <c r="A2" s="256"/>
    </row>
    <row r="3" ht="12.75" customHeight="1">
      <c r="A3" s="256"/>
    </row>
    <row r="4" ht="12.75" customHeight="1">
      <c r="A4" s="293" t="s">
        <v>1010</v>
      </c>
    </row>
    <row r="5" ht="12.75" customHeight="1"/>
    <row r="6" s="336" customFormat="1" ht="45.75" customHeight="1">
      <c r="A6" s="335" t="s">
        <v>1009</v>
      </c>
    </row>
    <row r="7" s="336" customFormat="1" ht="12.75" customHeight="1">
      <c r="A7" s="337"/>
    </row>
    <row r="8" s="336" customFormat="1" ht="42.75" customHeight="1">
      <c r="A8" s="335" t="s">
        <v>1013</v>
      </c>
    </row>
    <row r="9" s="336" customFormat="1" ht="12.75" customHeight="1">
      <c r="A9" s="337"/>
    </row>
    <row r="10" s="336" customFormat="1" ht="57" customHeight="1">
      <c r="A10" s="335" t="s">
        <v>1015</v>
      </c>
    </row>
    <row r="11" s="336" customFormat="1" ht="12.75" customHeight="1">
      <c r="A11" s="337"/>
    </row>
    <row r="12" s="336" customFormat="1" ht="54.75" customHeight="1">
      <c r="A12" s="335" t="s">
        <v>1014</v>
      </c>
    </row>
    <row r="13" s="336" customFormat="1" ht="12.75" customHeight="1">
      <c r="A13" s="337"/>
    </row>
    <row r="14" s="336" customFormat="1" ht="55.5" customHeight="1">
      <c r="A14" s="335" t="s">
        <v>1016</v>
      </c>
    </row>
    <row r="15" s="336" customFormat="1" ht="12.75" customHeight="1">
      <c r="A15" s="337"/>
    </row>
    <row r="16" s="336" customFormat="1" ht="29.25" customHeight="1">
      <c r="A16" s="335" t="s">
        <v>1012</v>
      </c>
    </row>
    <row r="17" s="336" customFormat="1" ht="12.75" customHeight="1">
      <c r="A17" s="337"/>
    </row>
    <row r="18" s="336" customFormat="1" ht="31.5" customHeight="1">
      <c r="A18" s="335" t="s">
        <v>1011</v>
      </c>
    </row>
    <row r="19" ht="12.75" customHeight="1">
      <c r="A19" s="294" t="s">
        <v>990</v>
      </c>
    </row>
    <row r="20" ht="12.75" customHeight="1">
      <c r="A20" s="294"/>
    </row>
    <row r="21" ht="12.75" customHeight="1">
      <c r="A21" s="293" t="s">
        <v>70</v>
      </c>
    </row>
    <row r="22" ht="12.75" customHeight="1">
      <c r="A22" s="72"/>
    </row>
    <row r="23" ht="55.5" customHeight="1">
      <c r="A23" s="298" t="s">
        <v>71</v>
      </c>
    </row>
    <row r="25" ht="12.75">
      <c r="A25" s="293" t="s">
        <v>72</v>
      </c>
    </row>
    <row r="27" ht="12.75">
      <c r="A27" s="294" t="s">
        <v>88</v>
      </c>
    </row>
    <row r="31" ht="14.25">
      <c r="A31"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111</v>
      </c>
      <c r="B1" s="201"/>
      <c r="F1" s="48"/>
      <c r="G1" s="48"/>
    </row>
    <row r="3" spans="1:8" s="15" customFormat="1" ht="12.75" customHeight="1">
      <c r="A3" s="367" t="s">
        <v>112</v>
      </c>
      <c r="B3" s="368"/>
      <c r="C3" s="368"/>
      <c r="D3" s="368"/>
      <c r="E3" s="368"/>
      <c r="F3" s="369"/>
      <c r="G3" s="373" t="s">
        <v>840</v>
      </c>
      <c r="H3" s="370" t="s">
        <v>834</v>
      </c>
    </row>
    <row r="4" spans="1:8" s="15" customFormat="1" ht="12.75">
      <c r="A4" s="379" t="s">
        <v>128</v>
      </c>
      <c r="B4" s="376" t="s">
        <v>129</v>
      </c>
      <c r="C4" s="364" t="s">
        <v>114</v>
      </c>
      <c r="D4" s="366"/>
      <c r="E4" s="365"/>
      <c r="F4" s="376" t="s">
        <v>838</v>
      </c>
      <c r="G4" s="374"/>
      <c r="H4" s="371"/>
    </row>
    <row r="5" spans="1:8" s="15" customFormat="1" ht="12.75">
      <c r="A5" s="380"/>
      <c r="B5" s="377"/>
      <c r="C5" s="376" t="s">
        <v>839</v>
      </c>
      <c r="D5" s="364" t="s">
        <v>115</v>
      </c>
      <c r="E5" s="365"/>
      <c r="F5" s="377"/>
      <c r="G5" s="374"/>
      <c r="H5" s="371"/>
    </row>
    <row r="6" spans="1:8" s="15" customFormat="1" ht="25.5">
      <c r="A6" s="381"/>
      <c r="B6" s="378"/>
      <c r="C6" s="378"/>
      <c r="D6" s="17" t="s">
        <v>116</v>
      </c>
      <c r="E6" s="18" t="s">
        <v>117</v>
      </c>
      <c r="F6" s="378"/>
      <c r="G6" s="375"/>
      <c r="H6" s="371"/>
    </row>
    <row r="7" spans="1:8" s="15" customFormat="1" ht="12.75" customHeight="1">
      <c r="A7" s="366" t="s">
        <v>96</v>
      </c>
      <c r="B7" s="366"/>
      <c r="C7" s="366"/>
      <c r="D7" s="366"/>
      <c r="E7" s="366"/>
      <c r="F7" s="366"/>
      <c r="G7" s="365"/>
      <c r="H7" s="372"/>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119</v>
      </c>
      <c r="H9" s="50">
        <v>1</v>
      </c>
    </row>
    <row r="10" spans="1:8" ht="12.75">
      <c r="A10" s="52">
        <v>7664137</v>
      </c>
      <c r="B10" s="52">
        <v>3468077</v>
      </c>
      <c r="C10" s="52">
        <v>73927811</v>
      </c>
      <c r="D10" s="52">
        <v>6735468</v>
      </c>
      <c r="E10" s="52">
        <v>67192343</v>
      </c>
      <c r="F10" s="52">
        <v>85060025</v>
      </c>
      <c r="G10" s="226" t="s">
        <v>119</v>
      </c>
      <c r="H10" s="50">
        <v>2</v>
      </c>
    </row>
    <row r="11" spans="1:8" ht="12.75">
      <c r="A11" s="52">
        <v>6310887</v>
      </c>
      <c r="B11" s="52">
        <v>2852160</v>
      </c>
      <c r="C11" s="52">
        <v>71864993</v>
      </c>
      <c r="D11" s="52">
        <v>6444052</v>
      </c>
      <c r="E11" s="52">
        <v>65420941</v>
      </c>
      <c r="F11" s="52">
        <v>81028039</v>
      </c>
      <c r="G11" s="226" t="s">
        <v>119</v>
      </c>
      <c r="H11" s="50">
        <v>3</v>
      </c>
    </row>
    <row r="12" spans="1:8" ht="13.5" customHeight="1">
      <c r="A12" s="52">
        <v>7179898</v>
      </c>
      <c r="B12" s="52">
        <v>3046878</v>
      </c>
      <c r="C12" s="52">
        <v>69893268</v>
      </c>
      <c r="D12" s="52">
        <v>6751362</v>
      </c>
      <c r="E12" s="52">
        <v>63141906</v>
      </c>
      <c r="F12" s="52">
        <v>80120045</v>
      </c>
      <c r="G12" s="52">
        <v>2366335</v>
      </c>
      <c r="H12" s="50">
        <v>4</v>
      </c>
    </row>
    <row r="13" spans="1:8" ht="12.75">
      <c r="A13" s="52">
        <v>7529679</v>
      </c>
      <c r="B13" s="52">
        <v>3645544</v>
      </c>
      <c r="C13" s="52">
        <v>75152715</v>
      </c>
      <c r="D13" s="52">
        <v>7665210</v>
      </c>
      <c r="E13" s="52">
        <v>67487505</v>
      </c>
      <c r="F13" s="52">
        <v>86327938</v>
      </c>
      <c r="G13" s="52">
        <v>2612495</v>
      </c>
      <c r="H13" s="50">
        <v>5</v>
      </c>
    </row>
    <row r="14" spans="1:8" ht="12.75">
      <c r="A14" s="52">
        <v>9019505</v>
      </c>
      <c r="B14" s="52">
        <v>3413551</v>
      </c>
      <c r="C14" s="52">
        <v>78702378</v>
      </c>
      <c r="D14" s="52">
        <v>8192986</v>
      </c>
      <c r="E14" s="52">
        <v>70509392</v>
      </c>
      <c r="F14" s="52">
        <v>91135434</v>
      </c>
      <c r="G14" s="52">
        <v>2583865</v>
      </c>
      <c r="H14" s="50">
        <v>6</v>
      </c>
    </row>
    <row r="15" spans="1:8" ht="12.75">
      <c r="A15" s="52">
        <v>12864151</v>
      </c>
      <c r="B15" s="52">
        <v>5011180</v>
      </c>
      <c r="C15" s="52">
        <v>88366130</v>
      </c>
      <c r="D15" s="52">
        <v>9273875</v>
      </c>
      <c r="E15" s="52">
        <v>79092255</v>
      </c>
      <c r="F15" s="52">
        <v>106241461</v>
      </c>
      <c r="G15" s="52">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20612652</v>
      </c>
      <c r="B31" s="52">
        <v>10376349</v>
      </c>
      <c r="C31" s="52">
        <v>197423056</v>
      </c>
      <c r="D31" s="52">
        <v>16647908</v>
      </c>
      <c r="E31" s="52">
        <v>180775148</v>
      </c>
      <c r="F31" s="52">
        <v>228412057</v>
      </c>
      <c r="G31" s="333">
        <v>10404147</v>
      </c>
      <c r="H31" s="82">
        <v>23</v>
      </c>
    </row>
    <row r="32" spans="1:8" ht="21.75" customHeight="1">
      <c r="A32" s="225"/>
      <c r="B32" s="225"/>
      <c r="C32" s="225"/>
      <c r="D32" s="225"/>
      <c r="E32" s="225"/>
      <c r="F32" s="225"/>
      <c r="G32" s="225"/>
      <c r="H32" s="82"/>
    </row>
    <row r="33" spans="1:9" ht="12.75">
      <c r="A33" s="52">
        <v>1860002</v>
      </c>
      <c r="B33" s="52">
        <v>720954</v>
      </c>
      <c r="C33" s="52">
        <v>13972244</v>
      </c>
      <c r="D33" s="52">
        <v>1218938</v>
      </c>
      <c r="E33" s="52">
        <v>12753306</v>
      </c>
      <c r="F33" s="52">
        <v>16553200</v>
      </c>
      <c r="G33" s="52">
        <v>679095</v>
      </c>
      <c r="H33" s="50">
        <v>23</v>
      </c>
      <c r="I33" s="51"/>
    </row>
    <row r="34" spans="1:8" ht="12.75">
      <c r="A34" s="52">
        <v>1716296</v>
      </c>
      <c r="B34" s="52">
        <v>747750</v>
      </c>
      <c r="C34" s="52">
        <v>15176800</v>
      </c>
      <c r="D34" s="52">
        <v>1450402</v>
      </c>
      <c r="E34" s="52">
        <v>13726398</v>
      </c>
      <c r="F34" s="52">
        <v>17640847</v>
      </c>
      <c r="G34" s="52">
        <v>652326</v>
      </c>
      <c r="H34" s="50">
        <f>H33+1</f>
        <v>24</v>
      </c>
    </row>
    <row r="35" spans="1:8" ht="12.75">
      <c r="A35" s="52">
        <v>1984573</v>
      </c>
      <c r="B35" s="52">
        <v>952345</v>
      </c>
      <c r="C35" s="52">
        <v>16662412</v>
      </c>
      <c r="D35" s="52">
        <v>1515500</v>
      </c>
      <c r="E35" s="52">
        <v>15146912</v>
      </c>
      <c r="F35" s="52">
        <v>19599330</v>
      </c>
      <c r="G35" s="52">
        <v>800857</v>
      </c>
      <c r="H35" s="50">
        <f aca="true" t="shared" si="0" ref="H35:H44">H34+1</f>
        <v>25</v>
      </c>
    </row>
    <row r="36" spans="1:8" ht="12.75">
      <c r="A36" s="52">
        <v>2167699</v>
      </c>
      <c r="B36" s="52">
        <v>937258</v>
      </c>
      <c r="C36" s="52">
        <v>14793768</v>
      </c>
      <c r="D36" s="52">
        <v>1428232</v>
      </c>
      <c r="E36" s="52">
        <v>13365536</v>
      </c>
      <c r="F36" s="52">
        <v>17898725</v>
      </c>
      <c r="G36" s="52">
        <v>859573</v>
      </c>
      <c r="H36" s="50">
        <f t="shared" si="0"/>
        <v>26</v>
      </c>
    </row>
    <row r="37" spans="1:8" ht="12.75">
      <c r="A37" s="52">
        <v>2290935</v>
      </c>
      <c r="B37" s="52">
        <v>843526</v>
      </c>
      <c r="C37" s="52">
        <v>16310190</v>
      </c>
      <c r="D37" s="52">
        <v>1531203</v>
      </c>
      <c r="E37" s="52">
        <v>14778987</v>
      </c>
      <c r="F37" s="52">
        <v>19444652</v>
      </c>
      <c r="G37" s="52">
        <v>898465</v>
      </c>
      <c r="H37" s="50">
        <f t="shared" si="0"/>
        <v>27</v>
      </c>
    </row>
    <row r="38" spans="1:8" ht="12.75">
      <c r="A38" s="70">
        <v>2138246</v>
      </c>
      <c r="B38" s="70">
        <v>830379</v>
      </c>
      <c r="C38" s="70">
        <v>16923148</v>
      </c>
      <c r="D38" s="70">
        <v>1584580</v>
      </c>
      <c r="E38" s="70">
        <v>15338568</v>
      </c>
      <c r="F38" s="70">
        <v>19891773</v>
      </c>
      <c r="G38" s="70">
        <v>878081</v>
      </c>
      <c r="H38" s="50">
        <f t="shared" si="0"/>
        <v>28</v>
      </c>
    </row>
    <row r="39" spans="1:9" ht="12.75">
      <c r="A39" s="52">
        <v>1546560</v>
      </c>
      <c r="B39" s="52">
        <v>919588</v>
      </c>
      <c r="C39" s="52">
        <v>16027460</v>
      </c>
      <c r="D39" s="52">
        <v>1390607</v>
      </c>
      <c r="E39" s="52">
        <v>14636853</v>
      </c>
      <c r="F39" s="52">
        <v>18493607</v>
      </c>
      <c r="G39" s="52">
        <v>882681</v>
      </c>
      <c r="H39" s="50">
        <f t="shared" si="0"/>
        <v>29</v>
      </c>
      <c r="I39" s="51"/>
    </row>
    <row r="40" spans="1:8" ht="12.75">
      <c r="A40" s="52">
        <v>1840469</v>
      </c>
      <c r="B40" s="52">
        <v>953161</v>
      </c>
      <c r="C40" s="52">
        <v>15523780</v>
      </c>
      <c r="D40" s="52">
        <v>1334218</v>
      </c>
      <c r="E40" s="52">
        <v>14189562</v>
      </c>
      <c r="F40" s="52">
        <v>18317410</v>
      </c>
      <c r="G40" s="52">
        <v>717868</v>
      </c>
      <c r="H40" s="50">
        <f t="shared" si="0"/>
        <v>30</v>
      </c>
    </row>
    <row r="41" spans="1:8" ht="12.75">
      <c r="A41" s="52">
        <v>1211666</v>
      </c>
      <c r="B41" s="52">
        <v>1027757</v>
      </c>
      <c r="C41" s="52">
        <v>18342293</v>
      </c>
      <c r="D41" s="52">
        <v>1447779</v>
      </c>
      <c r="E41" s="52">
        <v>16894514</v>
      </c>
      <c r="F41" s="52">
        <v>20581715</v>
      </c>
      <c r="G41" s="52">
        <v>890472</v>
      </c>
      <c r="H41" s="50">
        <f t="shared" si="0"/>
        <v>31</v>
      </c>
    </row>
    <row r="42" spans="1:8" ht="12.75">
      <c r="A42" s="52">
        <v>1272658</v>
      </c>
      <c r="B42" s="52">
        <v>756590</v>
      </c>
      <c r="C42" s="52">
        <v>18513381</v>
      </c>
      <c r="D42" s="52">
        <v>1436880</v>
      </c>
      <c r="E42" s="52">
        <v>17076501</v>
      </c>
      <c r="F42" s="52">
        <v>20542629</v>
      </c>
      <c r="G42" s="52">
        <v>1121850</v>
      </c>
      <c r="H42" s="50">
        <f t="shared" si="0"/>
        <v>32</v>
      </c>
    </row>
    <row r="43" spans="1:8" ht="12.75">
      <c r="A43" s="52">
        <v>1388836</v>
      </c>
      <c r="B43" s="52">
        <v>813693</v>
      </c>
      <c r="C43" s="52">
        <v>19037415</v>
      </c>
      <c r="D43" s="52">
        <v>1327423</v>
      </c>
      <c r="E43" s="52">
        <v>17709992</v>
      </c>
      <c r="F43" s="52">
        <v>21239944</v>
      </c>
      <c r="G43" s="52">
        <v>1028247</v>
      </c>
      <c r="H43" s="50">
        <f t="shared" si="0"/>
        <v>33</v>
      </c>
    </row>
    <row r="44" spans="1:8" ht="12.75">
      <c r="A44" s="52">
        <v>1194712</v>
      </c>
      <c r="B44" s="52">
        <v>873348</v>
      </c>
      <c r="C44" s="52">
        <v>16140165</v>
      </c>
      <c r="D44" s="52">
        <v>982146</v>
      </c>
      <c r="E44" s="52">
        <v>15158019</v>
      </c>
      <c r="F44" s="52">
        <v>18208225</v>
      </c>
      <c r="G44" s="52">
        <v>994632</v>
      </c>
      <c r="H44" s="50">
        <f t="shared" si="0"/>
        <v>34</v>
      </c>
    </row>
    <row r="45" spans="1:8" ht="21.75" customHeight="1">
      <c r="A45" s="52"/>
      <c r="B45" s="52"/>
      <c r="C45" s="52"/>
      <c r="D45" s="52"/>
      <c r="E45" s="52"/>
      <c r="F45" s="52"/>
      <c r="G45" s="52"/>
      <c r="H45" s="49"/>
    </row>
    <row r="46" spans="1:8" ht="12.75">
      <c r="A46" s="52">
        <v>1012979</v>
      </c>
      <c r="B46" s="52">
        <v>635029</v>
      </c>
      <c r="C46" s="52">
        <v>15709958</v>
      </c>
      <c r="D46" s="52">
        <v>1232786</v>
      </c>
      <c r="E46" s="52">
        <v>14477172</v>
      </c>
      <c r="F46" s="52">
        <v>17357966</v>
      </c>
      <c r="G46" s="52">
        <v>779941</v>
      </c>
      <c r="H46" s="228">
        <v>35</v>
      </c>
    </row>
    <row r="47" spans="1:8" ht="12.75">
      <c r="A47" s="52">
        <v>717087</v>
      </c>
      <c r="B47" s="52">
        <v>671119</v>
      </c>
      <c r="C47" s="52">
        <v>16198904</v>
      </c>
      <c r="D47" s="52">
        <v>1232235</v>
      </c>
      <c r="E47" s="52">
        <v>14966668</v>
      </c>
      <c r="F47" s="52">
        <v>17587111</v>
      </c>
      <c r="G47" s="52">
        <v>963186</v>
      </c>
      <c r="H47" s="228">
        <f>H46+1</f>
        <v>36</v>
      </c>
    </row>
    <row r="48" spans="1:8" ht="12.75">
      <c r="A48" s="52">
        <v>610057</v>
      </c>
      <c r="B48" s="52">
        <v>678089</v>
      </c>
      <c r="C48" s="52">
        <v>18369919</v>
      </c>
      <c r="D48" s="52">
        <v>1358627</v>
      </c>
      <c r="E48" s="52">
        <v>17011292</v>
      </c>
      <c r="F48" s="52">
        <v>19658064</v>
      </c>
      <c r="G48" s="52">
        <v>1000857</v>
      </c>
      <c r="H48" s="228">
        <f aca="true" t="shared" si="1" ref="H48:H57">H47+1</f>
        <v>37</v>
      </c>
    </row>
    <row r="49" spans="1:8" ht="12.75">
      <c r="A49" s="52">
        <v>615669</v>
      </c>
      <c r="B49" s="52">
        <v>640484</v>
      </c>
      <c r="C49" s="52">
        <v>15565290</v>
      </c>
      <c r="D49" s="52">
        <v>1203086</v>
      </c>
      <c r="E49" s="52">
        <v>14362203</v>
      </c>
      <c r="F49" s="52">
        <v>16821442</v>
      </c>
      <c r="G49" s="52">
        <v>905588</v>
      </c>
      <c r="H49" s="228">
        <f t="shared" si="1"/>
        <v>38</v>
      </c>
    </row>
    <row r="50" spans="1:8" ht="12.75">
      <c r="A50" s="52">
        <v>947575</v>
      </c>
      <c r="B50" s="52">
        <v>635840</v>
      </c>
      <c r="C50" s="52">
        <v>17224760</v>
      </c>
      <c r="D50" s="52">
        <v>1237212</v>
      </c>
      <c r="E50" s="52">
        <v>15987548</v>
      </c>
      <c r="F50" s="52">
        <v>18808175</v>
      </c>
      <c r="G50" s="52">
        <v>1153806</v>
      </c>
      <c r="H50" s="228">
        <f t="shared" si="1"/>
        <v>39</v>
      </c>
    </row>
    <row r="51" spans="1:8" ht="12.75">
      <c r="A51" s="70">
        <v>825769</v>
      </c>
      <c r="B51" s="70">
        <v>598336</v>
      </c>
      <c r="C51" s="70">
        <v>18015232</v>
      </c>
      <c r="D51" s="70">
        <v>1336751</v>
      </c>
      <c r="E51" s="70">
        <v>16678481</v>
      </c>
      <c r="F51" s="70">
        <v>19439336</v>
      </c>
      <c r="G51" s="70">
        <v>1112774</v>
      </c>
      <c r="H51" s="228">
        <f t="shared" si="1"/>
        <v>40</v>
      </c>
    </row>
    <row r="52" spans="1:8" ht="12.75">
      <c r="A52" s="52">
        <v>852433</v>
      </c>
      <c r="B52" s="52">
        <v>559489</v>
      </c>
      <c r="C52" s="52">
        <v>16008922</v>
      </c>
      <c r="D52" s="52">
        <v>1064269</v>
      </c>
      <c r="E52" s="52">
        <v>14944652</v>
      </c>
      <c r="F52" s="52">
        <v>17420844</v>
      </c>
      <c r="G52" s="52">
        <v>1181435</v>
      </c>
      <c r="H52" s="228">
        <f t="shared" si="1"/>
        <v>41</v>
      </c>
    </row>
    <row r="53" spans="1:8" ht="12.75">
      <c r="A53" s="52">
        <v>932636</v>
      </c>
      <c r="B53" s="52">
        <v>556325</v>
      </c>
      <c r="C53" s="52">
        <v>15342943</v>
      </c>
      <c r="D53" s="52">
        <v>917998</v>
      </c>
      <c r="E53" s="52">
        <v>14424945</v>
      </c>
      <c r="F53" s="52">
        <v>16831904</v>
      </c>
      <c r="G53" s="52">
        <v>1147706</v>
      </c>
      <c r="H53" s="228">
        <f t="shared" si="1"/>
        <v>42</v>
      </c>
    </row>
    <row r="54" spans="1:8" ht="12.75">
      <c r="A54" s="52">
        <v>874198</v>
      </c>
      <c r="B54" s="52">
        <v>616327</v>
      </c>
      <c r="C54" s="52">
        <v>16103066</v>
      </c>
      <c r="D54" s="52">
        <v>1046435</v>
      </c>
      <c r="E54" s="52">
        <v>15056631</v>
      </c>
      <c r="F54" s="52">
        <v>17593592</v>
      </c>
      <c r="G54" s="52">
        <v>1363437</v>
      </c>
      <c r="H54" s="228">
        <f t="shared" si="1"/>
        <v>43</v>
      </c>
    </row>
    <row r="55" spans="1:8" ht="12.75">
      <c r="A55" s="52">
        <v>939439</v>
      </c>
      <c r="B55" s="52">
        <v>573447</v>
      </c>
      <c r="C55" s="52">
        <v>16397481</v>
      </c>
      <c r="D55" s="52">
        <v>1026920</v>
      </c>
      <c r="E55" s="52">
        <v>15370561</v>
      </c>
      <c r="F55" s="52">
        <v>17910366</v>
      </c>
      <c r="G55" s="52">
        <v>1617793</v>
      </c>
      <c r="H55" s="228">
        <f t="shared" si="1"/>
        <v>44</v>
      </c>
    </row>
    <row r="56" spans="1:8" ht="12.75">
      <c r="A56" s="52">
        <v>640627</v>
      </c>
      <c r="B56" s="52">
        <v>594278</v>
      </c>
      <c r="C56" s="52">
        <v>17260240</v>
      </c>
      <c r="D56" s="52">
        <v>1038680</v>
      </c>
      <c r="E56" s="52">
        <v>16221560</v>
      </c>
      <c r="F56" s="52">
        <v>18495145</v>
      </c>
      <c r="G56" s="52">
        <v>1727571</v>
      </c>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-31.8</v>
      </c>
      <c r="B59" s="250">
        <v>3.6</v>
      </c>
      <c r="C59" s="250">
        <v>5.3</v>
      </c>
      <c r="D59" s="250">
        <v>1.1</v>
      </c>
      <c r="E59" s="287">
        <v>5.5</v>
      </c>
      <c r="F59" s="250">
        <v>3.3</v>
      </c>
      <c r="G59" s="250">
        <v>6.8</v>
      </c>
      <c r="H59" s="81">
        <v>47</v>
      </c>
    </row>
    <row r="60" spans="1:8" s="15" customFormat="1" ht="12.75" customHeight="1">
      <c r="A60" s="11"/>
      <c r="B60" s="10"/>
      <c r="C60" s="250"/>
      <c r="D60" s="10"/>
      <c r="E60" s="10"/>
      <c r="F60" s="10"/>
      <c r="G60" s="11"/>
      <c r="H60" s="81"/>
    </row>
    <row r="61" spans="1:8" s="15" customFormat="1" ht="12.75">
      <c r="A61" s="250">
        <v>-53.9</v>
      </c>
      <c r="B61" s="250">
        <v>-27</v>
      </c>
      <c r="C61" s="250">
        <v>-9.3</v>
      </c>
      <c r="D61" s="250">
        <v>-21.8</v>
      </c>
      <c r="E61" s="250">
        <v>-8.4</v>
      </c>
      <c r="F61" s="250">
        <v>-12.9</v>
      </c>
      <c r="G61" s="250">
        <v>68</v>
      </c>
      <c r="H61" s="81">
        <v>48</v>
      </c>
    </row>
    <row r="62"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7" t="s">
        <v>947</v>
      </c>
      <c r="B1" s="437"/>
      <c r="C1" s="437"/>
      <c r="D1" s="437"/>
      <c r="E1" s="437"/>
      <c r="F1" s="437"/>
      <c r="G1" s="437"/>
      <c r="H1" s="437"/>
      <c r="I1" s="437"/>
      <c r="J1" s="55"/>
    </row>
    <row r="2" spans="1:11" ht="15" customHeight="1">
      <c r="A2" s="53"/>
      <c r="B2" s="53"/>
      <c r="C2" s="53"/>
      <c r="D2" s="53"/>
      <c r="E2" s="53"/>
      <c r="F2" s="57"/>
      <c r="G2" s="58"/>
      <c r="H2" s="58"/>
      <c r="I2" s="58"/>
      <c r="K2" s="58"/>
    </row>
    <row r="3" spans="1:10" s="23" customFormat="1" ht="33" customHeight="1">
      <c r="A3" s="398" t="s">
        <v>843</v>
      </c>
      <c r="B3" s="398"/>
      <c r="C3" s="398"/>
      <c r="D3" s="399"/>
      <c r="E3" s="390" t="s">
        <v>6</v>
      </c>
      <c r="F3" s="394" t="s">
        <v>120</v>
      </c>
      <c r="G3" s="395"/>
      <c r="H3" s="390" t="s">
        <v>7</v>
      </c>
      <c r="I3" s="392" t="s">
        <v>846</v>
      </c>
      <c r="J3" s="23" t="s">
        <v>121</v>
      </c>
    </row>
    <row r="4" spans="1:11" s="23" customFormat="1" ht="47.25" customHeight="1">
      <c r="A4" s="400"/>
      <c r="B4" s="400"/>
      <c r="C4" s="400"/>
      <c r="D4" s="401"/>
      <c r="E4" s="391"/>
      <c r="F4" s="87" t="s">
        <v>122</v>
      </c>
      <c r="G4" s="88" t="s">
        <v>123</v>
      </c>
      <c r="H4" s="391"/>
      <c r="I4" s="393"/>
      <c r="K4" s="23" t="s">
        <v>121</v>
      </c>
    </row>
    <row r="5" spans="1:9" s="23" customFormat="1" ht="12.75">
      <c r="A5" s="402"/>
      <c r="B5" s="402"/>
      <c r="C5" s="402"/>
      <c r="D5" s="403"/>
      <c r="E5" s="184" t="s">
        <v>96</v>
      </c>
      <c r="F5" s="396" t="s">
        <v>124</v>
      </c>
      <c r="G5" s="397"/>
      <c r="H5" s="223" t="s">
        <v>96</v>
      </c>
      <c r="I5" s="222" t="s">
        <v>124</v>
      </c>
    </row>
    <row r="6" spans="1:10" s="72" customFormat="1" ht="15" customHeight="1">
      <c r="A6" s="73"/>
      <c r="B6" s="73"/>
      <c r="C6" s="73"/>
      <c r="D6" s="71"/>
      <c r="E6" s="229"/>
      <c r="F6" s="77"/>
      <c r="G6" s="230"/>
      <c r="H6" s="70"/>
      <c r="I6" s="73"/>
      <c r="J6" s="74"/>
    </row>
    <row r="7" spans="1:10" s="75" customFormat="1" ht="15" customHeight="1">
      <c r="A7" s="60" t="s">
        <v>134</v>
      </c>
      <c r="B7" s="60"/>
      <c r="C7" s="60"/>
      <c r="D7" s="61" t="s">
        <v>121</v>
      </c>
      <c r="E7" s="206">
        <v>21350834</v>
      </c>
      <c r="F7" s="323">
        <v>3.4</v>
      </c>
      <c r="G7" s="323">
        <v>-9</v>
      </c>
      <c r="H7" s="217">
        <v>223059031</v>
      </c>
      <c r="I7" s="323">
        <v>-3.8</v>
      </c>
      <c r="J7" s="27"/>
    </row>
    <row r="8" spans="4:10" s="72" customFormat="1" ht="15" customHeight="1">
      <c r="D8" s="76"/>
      <c r="E8" s="221" t="s">
        <v>135</v>
      </c>
      <c r="F8" s="323" t="s">
        <v>135</v>
      </c>
      <c r="G8" s="323" t="s">
        <v>135</v>
      </c>
      <c r="H8" s="218" t="s">
        <v>135</v>
      </c>
      <c r="I8" s="323" t="s">
        <v>135</v>
      </c>
      <c r="J8" s="27"/>
    </row>
    <row r="9" spans="4:10" s="72" customFormat="1" ht="15" customHeight="1">
      <c r="D9" s="76"/>
      <c r="E9" s="221" t="s">
        <v>135</v>
      </c>
      <c r="F9" s="323" t="s">
        <v>135</v>
      </c>
      <c r="G9" s="323" t="s">
        <v>135</v>
      </c>
      <c r="H9" s="218" t="s">
        <v>135</v>
      </c>
      <c r="I9" s="323" t="s">
        <v>135</v>
      </c>
      <c r="J9" s="27"/>
    </row>
    <row r="10" spans="1:10" s="72" customFormat="1" ht="15" customHeight="1">
      <c r="A10" s="382" t="s">
        <v>93</v>
      </c>
      <c r="B10" s="382"/>
      <c r="C10" s="382"/>
      <c r="D10" s="34"/>
      <c r="E10" s="205">
        <v>1128118</v>
      </c>
      <c r="F10" s="324">
        <v>0.2</v>
      </c>
      <c r="G10" s="324">
        <v>-6.2</v>
      </c>
      <c r="H10" s="219">
        <v>12180990</v>
      </c>
      <c r="I10" s="324">
        <v>-0.7</v>
      </c>
      <c r="J10" s="77"/>
    </row>
    <row r="11" spans="1:10" s="72" customFormat="1" ht="15" customHeight="1">
      <c r="A11" s="36"/>
      <c r="B11" s="36"/>
      <c r="C11" s="36"/>
      <c r="D11" s="37"/>
      <c r="E11" s="221" t="s">
        <v>135</v>
      </c>
      <c r="F11" s="324" t="s">
        <v>135</v>
      </c>
      <c r="G11" s="324" t="s">
        <v>135</v>
      </c>
      <c r="H11" s="218" t="s">
        <v>135</v>
      </c>
      <c r="I11" s="324" t="s">
        <v>135</v>
      </c>
      <c r="J11" s="77"/>
    </row>
    <row r="12" spans="1:10" s="72" customFormat="1" ht="15" customHeight="1">
      <c r="A12" s="23"/>
      <c r="B12" s="383" t="s">
        <v>10</v>
      </c>
      <c r="C12" s="383"/>
      <c r="D12" s="34" t="s">
        <v>121</v>
      </c>
      <c r="E12" s="205">
        <v>4212</v>
      </c>
      <c r="F12" s="324">
        <v>-24.1</v>
      </c>
      <c r="G12" s="324">
        <v>-41</v>
      </c>
      <c r="H12" s="219">
        <v>56887</v>
      </c>
      <c r="I12" s="324">
        <v>-35.2</v>
      </c>
      <c r="J12" s="77"/>
    </row>
    <row r="13" spans="1:10" s="72" customFormat="1" ht="15" customHeight="1">
      <c r="A13" s="36"/>
      <c r="B13" s="36"/>
      <c r="C13" s="36"/>
      <c r="D13" s="37"/>
      <c r="E13" s="221" t="s">
        <v>135</v>
      </c>
      <c r="F13" s="324" t="s">
        <v>135</v>
      </c>
      <c r="G13" s="324" t="s">
        <v>135</v>
      </c>
      <c r="H13" s="218" t="s">
        <v>135</v>
      </c>
      <c r="I13" s="324" t="s">
        <v>135</v>
      </c>
      <c r="J13" s="77"/>
    </row>
    <row r="14" spans="1:10" s="72" customFormat="1" ht="15" customHeight="1">
      <c r="A14" s="23"/>
      <c r="B14" s="383" t="s">
        <v>126</v>
      </c>
      <c r="C14" s="383"/>
      <c r="D14" s="38"/>
      <c r="E14" s="221" t="s">
        <v>135</v>
      </c>
      <c r="F14" s="324" t="s">
        <v>135</v>
      </c>
      <c r="G14" s="324" t="s">
        <v>135</v>
      </c>
      <c r="H14" s="218" t="s">
        <v>135</v>
      </c>
      <c r="I14" s="324" t="s">
        <v>135</v>
      </c>
      <c r="J14" s="77"/>
    </row>
    <row r="15" spans="1:10" s="72" customFormat="1" ht="15" customHeight="1">
      <c r="A15" s="23"/>
      <c r="B15" s="23"/>
      <c r="C15" s="186" t="s">
        <v>95</v>
      </c>
      <c r="D15" s="34" t="s">
        <v>121</v>
      </c>
      <c r="E15" s="205">
        <v>319672</v>
      </c>
      <c r="F15" s="324">
        <v>1</v>
      </c>
      <c r="G15" s="324">
        <v>-12.9</v>
      </c>
      <c r="H15" s="219">
        <v>3534193</v>
      </c>
      <c r="I15" s="324">
        <v>-3.1</v>
      </c>
      <c r="J15" s="77"/>
    </row>
    <row r="16" spans="1:10" s="72" customFormat="1" ht="15" customHeight="1">
      <c r="A16" s="36"/>
      <c r="B16" s="36"/>
      <c r="C16" s="36"/>
      <c r="D16" s="37"/>
      <c r="E16" s="221" t="s">
        <v>135</v>
      </c>
      <c r="F16" s="324" t="s">
        <v>135</v>
      </c>
      <c r="G16" s="324" t="s">
        <v>135</v>
      </c>
      <c r="H16" s="218" t="s">
        <v>135</v>
      </c>
      <c r="I16" s="324" t="s">
        <v>135</v>
      </c>
      <c r="J16" s="77"/>
    </row>
    <row r="17" spans="1:10" s="72" customFormat="1" ht="15" customHeight="1">
      <c r="A17" s="23"/>
      <c r="B17" s="383" t="s">
        <v>127</v>
      </c>
      <c r="C17" s="383"/>
      <c r="D17" s="39"/>
      <c r="E17" s="221" t="s">
        <v>135</v>
      </c>
      <c r="F17" s="324" t="s">
        <v>135</v>
      </c>
      <c r="G17" s="324" t="s">
        <v>135</v>
      </c>
      <c r="H17" s="218" t="s">
        <v>135</v>
      </c>
      <c r="I17" s="324" t="s">
        <v>135</v>
      </c>
      <c r="J17" s="77"/>
    </row>
    <row r="18" spans="1:10" s="72" customFormat="1" ht="15" customHeight="1">
      <c r="A18" s="23"/>
      <c r="B18" s="23"/>
      <c r="C18" s="188" t="s">
        <v>11</v>
      </c>
      <c r="D18" s="34" t="s">
        <v>121</v>
      </c>
      <c r="E18" s="205">
        <v>671224</v>
      </c>
      <c r="F18" s="324">
        <v>-0.6</v>
      </c>
      <c r="G18" s="324">
        <v>-3.3</v>
      </c>
      <c r="H18" s="219">
        <v>7307702</v>
      </c>
      <c r="I18" s="324">
        <v>-0.3</v>
      </c>
      <c r="J18" s="77"/>
    </row>
    <row r="19" spans="1:10" s="72" customFormat="1" ht="15" customHeight="1">
      <c r="A19" s="36"/>
      <c r="B19" s="36"/>
      <c r="C19" s="36"/>
      <c r="D19" s="37"/>
      <c r="E19" s="221" t="s">
        <v>135</v>
      </c>
      <c r="F19" s="324" t="s">
        <v>135</v>
      </c>
      <c r="G19" s="324" t="s">
        <v>135</v>
      </c>
      <c r="H19" s="218" t="s">
        <v>135</v>
      </c>
      <c r="I19" s="324" t="s">
        <v>135</v>
      </c>
      <c r="J19" s="77"/>
    </row>
    <row r="20" spans="1:10" s="72" customFormat="1" ht="15" customHeight="1">
      <c r="A20" s="23"/>
      <c r="B20" s="382" t="s">
        <v>837</v>
      </c>
      <c r="C20" s="382"/>
      <c r="D20" s="34"/>
      <c r="E20" s="205">
        <v>133011</v>
      </c>
      <c r="F20" s="324">
        <v>3.4</v>
      </c>
      <c r="G20" s="324">
        <v>-1.5</v>
      </c>
      <c r="H20" s="219">
        <v>1282208</v>
      </c>
      <c r="I20" s="324">
        <v>6</v>
      </c>
      <c r="J20" s="77"/>
    </row>
    <row r="21" spans="1:10" s="72" customFormat="1" ht="15" customHeight="1">
      <c r="A21" s="36"/>
      <c r="B21" s="36"/>
      <c r="C21" s="36"/>
      <c r="D21" s="37"/>
      <c r="E21" s="221" t="s">
        <v>135</v>
      </c>
      <c r="F21" s="324" t="s">
        <v>135</v>
      </c>
      <c r="G21" s="324" t="s">
        <v>135</v>
      </c>
      <c r="H21" s="218" t="s">
        <v>135</v>
      </c>
      <c r="I21" s="324" t="s">
        <v>135</v>
      </c>
      <c r="J21" s="77"/>
    </row>
    <row r="22" spans="1:10" s="72" customFormat="1" ht="15" customHeight="1">
      <c r="A22" s="36"/>
      <c r="B22" s="36"/>
      <c r="C22" s="36"/>
      <c r="D22" s="37"/>
      <c r="E22" s="221" t="s">
        <v>135</v>
      </c>
      <c r="F22" s="324" t="s">
        <v>135</v>
      </c>
      <c r="G22" s="324" t="s">
        <v>135</v>
      </c>
      <c r="H22" s="218" t="s">
        <v>135</v>
      </c>
      <c r="I22" s="324" t="s">
        <v>135</v>
      </c>
      <c r="J22" s="77"/>
    </row>
    <row r="23" spans="1:10" s="72" customFormat="1" ht="15" customHeight="1">
      <c r="A23" s="382" t="s">
        <v>112</v>
      </c>
      <c r="B23" s="382"/>
      <c r="C23" s="382"/>
      <c r="D23" s="34"/>
      <c r="E23" s="205">
        <v>18495145</v>
      </c>
      <c r="F23" s="324">
        <v>3.3</v>
      </c>
      <c r="G23" s="324">
        <v>-12.9</v>
      </c>
      <c r="H23" s="219">
        <v>197923945</v>
      </c>
      <c r="I23" s="324">
        <v>-5.8</v>
      </c>
      <c r="J23" s="77"/>
    </row>
    <row r="24" spans="1:12" s="72" customFormat="1" ht="15" customHeight="1">
      <c r="A24" s="36"/>
      <c r="B24" s="36"/>
      <c r="C24" s="36"/>
      <c r="D24" s="37"/>
      <c r="E24" s="221" t="s">
        <v>135</v>
      </c>
      <c r="F24" s="324" t="s">
        <v>135</v>
      </c>
      <c r="G24" s="324" t="s">
        <v>135</v>
      </c>
      <c r="H24" s="218" t="s">
        <v>135</v>
      </c>
      <c r="I24" s="324" t="s">
        <v>135</v>
      </c>
      <c r="J24" s="77"/>
      <c r="L24" s="78"/>
    </row>
    <row r="25" spans="1:10" s="72" customFormat="1" ht="15" customHeight="1">
      <c r="A25" s="23"/>
      <c r="B25" s="382" t="s">
        <v>128</v>
      </c>
      <c r="C25" s="382"/>
      <c r="D25" s="34"/>
      <c r="E25" s="205">
        <v>640627</v>
      </c>
      <c r="F25" s="324">
        <v>-31.8</v>
      </c>
      <c r="G25" s="324">
        <v>-53.9</v>
      </c>
      <c r="H25" s="219">
        <v>8968470</v>
      </c>
      <c r="I25" s="324">
        <v>-53.8</v>
      </c>
      <c r="J25" s="77"/>
    </row>
    <row r="26" spans="1:10" s="72" customFormat="1" ht="15" customHeight="1">
      <c r="A26" s="23"/>
      <c r="B26" s="33"/>
      <c r="C26" s="33"/>
      <c r="D26" s="34"/>
      <c r="E26" s="221" t="s">
        <v>135</v>
      </c>
      <c r="F26" s="324" t="s">
        <v>135</v>
      </c>
      <c r="G26" s="324" t="s">
        <v>135</v>
      </c>
      <c r="H26" s="218" t="s">
        <v>135</v>
      </c>
      <c r="I26" s="324" t="s">
        <v>135</v>
      </c>
      <c r="J26" s="77"/>
    </row>
    <row r="27" spans="1:10" s="72" customFormat="1" ht="15" customHeight="1">
      <c r="A27" s="23"/>
      <c r="B27" s="382" t="s">
        <v>129</v>
      </c>
      <c r="C27" s="382"/>
      <c r="D27" s="34"/>
      <c r="E27" s="205">
        <v>594278</v>
      </c>
      <c r="F27" s="324">
        <v>3.6</v>
      </c>
      <c r="G27" s="324">
        <v>-27</v>
      </c>
      <c r="H27" s="219">
        <v>6758762</v>
      </c>
      <c r="I27" s="324">
        <v>-28.9</v>
      </c>
      <c r="J27" s="77"/>
    </row>
    <row r="28" spans="1:10" s="72" customFormat="1" ht="15" customHeight="1">
      <c r="A28" s="23"/>
      <c r="B28" s="33"/>
      <c r="C28" s="33"/>
      <c r="D28" s="34"/>
      <c r="E28" s="221" t="s">
        <v>135</v>
      </c>
      <c r="F28" s="324" t="s">
        <v>135</v>
      </c>
      <c r="G28" s="324" t="s">
        <v>135</v>
      </c>
      <c r="H28" s="218" t="s">
        <v>135</v>
      </c>
      <c r="I28" s="324" t="s">
        <v>135</v>
      </c>
      <c r="J28" s="77"/>
    </row>
    <row r="29" spans="1:10" s="72" customFormat="1" ht="15" customHeight="1">
      <c r="A29" s="23"/>
      <c r="B29" s="382" t="s">
        <v>114</v>
      </c>
      <c r="C29" s="382"/>
      <c r="D29" s="34"/>
      <c r="E29" s="205">
        <v>17260240</v>
      </c>
      <c r="F29" s="324">
        <v>5.3</v>
      </c>
      <c r="G29" s="324">
        <v>-9.3</v>
      </c>
      <c r="H29" s="219">
        <v>182196713</v>
      </c>
      <c r="I29" s="324">
        <v>0.5</v>
      </c>
      <c r="J29" s="77"/>
    </row>
    <row r="30" spans="1:10" s="72" customFormat="1" ht="15" customHeight="1">
      <c r="A30" s="36"/>
      <c r="B30" s="36"/>
      <c r="C30" s="36"/>
      <c r="D30" s="37"/>
      <c r="E30" s="221" t="s">
        <v>135</v>
      </c>
      <c r="F30" s="324" t="s">
        <v>135</v>
      </c>
      <c r="G30" s="324" t="s">
        <v>135</v>
      </c>
      <c r="H30" s="218" t="s">
        <v>135</v>
      </c>
      <c r="I30" s="324" t="s">
        <v>135</v>
      </c>
      <c r="J30" s="77"/>
    </row>
    <row r="31" spans="1:10" s="72" customFormat="1" ht="15" customHeight="1">
      <c r="A31" s="23"/>
      <c r="B31" s="36"/>
      <c r="C31" s="33" t="s">
        <v>116</v>
      </c>
      <c r="D31" s="34" t="s">
        <v>121</v>
      </c>
      <c r="E31" s="205">
        <v>1038680</v>
      </c>
      <c r="F31" s="324">
        <v>1.1</v>
      </c>
      <c r="G31" s="324">
        <v>-21.8</v>
      </c>
      <c r="H31" s="219">
        <v>12695000</v>
      </c>
      <c r="I31" s="324">
        <v>-19</v>
      </c>
      <c r="J31" s="77"/>
    </row>
    <row r="32" spans="1:10" s="72" customFormat="1" ht="15" customHeight="1">
      <c r="A32" s="23"/>
      <c r="B32" s="36"/>
      <c r="C32" s="33"/>
      <c r="D32" s="34"/>
      <c r="E32" s="221" t="s">
        <v>135</v>
      </c>
      <c r="F32" s="324" t="s">
        <v>135</v>
      </c>
      <c r="G32" s="324" t="s">
        <v>135</v>
      </c>
      <c r="H32" s="218" t="s">
        <v>135</v>
      </c>
      <c r="I32" s="324" t="s">
        <v>135</v>
      </c>
      <c r="J32" s="77"/>
    </row>
    <row r="33" spans="1:10" s="72" customFormat="1" ht="15" customHeight="1">
      <c r="A33" s="23"/>
      <c r="B33" s="36"/>
      <c r="C33" s="33" t="s">
        <v>117</v>
      </c>
      <c r="D33" s="34" t="s">
        <v>121</v>
      </c>
      <c r="E33" s="205">
        <v>16221560</v>
      </c>
      <c r="F33" s="324">
        <v>5.5</v>
      </c>
      <c r="G33" s="324">
        <v>-8.4</v>
      </c>
      <c r="H33" s="219">
        <v>169501713</v>
      </c>
      <c r="I33" s="324">
        <v>2.3</v>
      </c>
      <c r="J33" s="77"/>
    </row>
    <row r="34" spans="1:10" s="72" customFormat="1" ht="15" customHeight="1">
      <c r="A34" s="23"/>
      <c r="B34" s="36"/>
      <c r="C34" s="33"/>
      <c r="D34" s="34"/>
      <c r="E34" s="221" t="s">
        <v>135</v>
      </c>
      <c r="F34" s="324" t="s">
        <v>135</v>
      </c>
      <c r="G34" s="324" t="s">
        <v>135</v>
      </c>
      <c r="H34" s="218" t="s">
        <v>135</v>
      </c>
      <c r="I34" s="324" t="s">
        <v>135</v>
      </c>
      <c r="J34" s="77"/>
    </row>
    <row r="35" spans="1:10" s="72" customFormat="1" ht="15" customHeight="1">
      <c r="A35" s="388" t="s">
        <v>113</v>
      </c>
      <c r="B35" s="388"/>
      <c r="C35" s="388"/>
      <c r="D35" s="34"/>
      <c r="E35" s="221" t="s">
        <v>135</v>
      </c>
      <c r="F35" s="324" t="s">
        <v>135</v>
      </c>
      <c r="G35" s="324" t="s">
        <v>135</v>
      </c>
      <c r="H35" s="218" t="s">
        <v>135</v>
      </c>
      <c r="I35" s="324" t="s">
        <v>135</v>
      </c>
      <c r="J35" s="77"/>
    </row>
    <row r="36" spans="1:9" s="72" customFormat="1" ht="15" customHeight="1">
      <c r="A36" s="23"/>
      <c r="B36" s="388" t="s">
        <v>130</v>
      </c>
      <c r="C36" s="388"/>
      <c r="D36" s="32"/>
      <c r="E36" s="221" t="s">
        <v>135</v>
      </c>
      <c r="F36" s="324" t="s">
        <v>135</v>
      </c>
      <c r="G36" s="324" t="s">
        <v>135</v>
      </c>
      <c r="H36" s="218" t="s">
        <v>135</v>
      </c>
      <c r="I36" s="324" t="s">
        <v>135</v>
      </c>
    </row>
    <row r="37" spans="1:9" s="72" customFormat="1" ht="15" customHeight="1">
      <c r="A37" s="23"/>
      <c r="B37" s="388" t="s">
        <v>131</v>
      </c>
      <c r="C37" s="388"/>
      <c r="D37" s="32"/>
      <c r="E37" s="221" t="s">
        <v>135</v>
      </c>
      <c r="F37" s="324" t="s">
        <v>135</v>
      </c>
      <c r="G37" s="324" t="s">
        <v>135</v>
      </c>
      <c r="H37" s="218" t="s">
        <v>135</v>
      </c>
      <c r="I37" s="324" t="s">
        <v>135</v>
      </c>
    </row>
    <row r="38" spans="1:9" s="72" customFormat="1" ht="15" customHeight="1">
      <c r="A38" s="23"/>
      <c r="B38" s="387" t="s">
        <v>118</v>
      </c>
      <c r="C38" s="387"/>
      <c r="D38" s="202"/>
      <c r="E38" s="221">
        <v>1727571</v>
      </c>
      <c r="F38" s="324">
        <v>6.8</v>
      </c>
      <c r="G38" s="324">
        <v>68</v>
      </c>
      <c r="H38" s="219">
        <v>12954096</v>
      </c>
      <c r="I38" s="324">
        <v>37.7</v>
      </c>
    </row>
    <row r="39" spans="1:6" s="72" customFormat="1" ht="15" customHeight="1">
      <c r="A39" s="72" t="s">
        <v>132</v>
      </c>
      <c r="F39" s="79"/>
    </row>
    <row r="40" spans="1:9" s="23" customFormat="1" ht="12.75" customHeight="1">
      <c r="A40" s="385" t="s">
        <v>12</v>
      </c>
      <c r="B40" s="386"/>
      <c r="C40" s="386"/>
      <c r="D40" s="386"/>
      <c r="E40" s="386"/>
      <c r="F40" s="386"/>
      <c r="G40" s="386"/>
      <c r="H40" s="386"/>
      <c r="I40" s="386"/>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421875" style="94" customWidth="1"/>
    <col min="11" max="11" width="9.57421875" style="94" customWidth="1"/>
    <col min="12" max="12" width="9.7109375" style="94" customWidth="1"/>
    <col min="13" max="13" width="6.00390625" style="94" customWidth="1"/>
    <col min="14" max="16384" width="11.421875" style="94" customWidth="1"/>
  </cols>
  <sheetData>
    <row r="1" spans="1:12" ht="13.5" customHeight="1">
      <c r="A1" s="409" t="s">
        <v>948</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1007</v>
      </c>
      <c r="I4" s="415"/>
      <c r="J4" s="417"/>
      <c r="K4" s="416" t="s">
        <v>1008</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96" customFormat="1" ht="11.25">
      <c r="A7" s="103" t="s">
        <v>141</v>
      </c>
      <c r="B7" s="104"/>
      <c r="C7" s="105" t="s">
        <v>93</v>
      </c>
      <c r="D7" s="105"/>
      <c r="E7" s="105"/>
      <c r="F7" s="105"/>
      <c r="G7" s="106"/>
      <c r="H7" s="107" t="s">
        <v>135</v>
      </c>
      <c r="I7" s="108" t="s">
        <v>135</v>
      </c>
      <c r="J7" s="108"/>
      <c r="K7" s="108" t="s">
        <v>135</v>
      </c>
      <c r="L7" s="108" t="s">
        <v>135</v>
      </c>
    </row>
    <row r="8" spans="1:12" s="96" customFormat="1" ht="11.25">
      <c r="A8" s="109">
        <v>1</v>
      </c>
      <c r="B8" s="104"/>
      <c r="D8" s="105" t="s">
        <v>142</v>
      </c>
      <c r="E8" s="105"/>
      <c r="F8" s="110"/>
      <c r="G8" s="106"/>
      <c r="H8" s="111" t="s">
        <v>135</v>
      </c>
      <c r="I8" s="112" t="s">
        <v>135</v>
      </c>
      <c r="J8" s="112"/>
      <c r="K8" s="112" t="s">
        <v>135</v>
      </c>
      <c r="L8" s="112" t="s">
        <v>135</v>
      </c>
    </row>
    <row r="9" spans="1:13" s="96" customFormat="1" ht="11.25" customHeight="1">
      <c r="A9" s="113">
        <v>101</v>
      </c>
      <c r="B9" s="104"/>
      <c r="C9" s="114"/>
      <c r="D9" s="115"/>
      <c r="E9" s="404" t="s">
        <v>143</v>
      </c>
      <c r="F9" s="404"/>
      <c r="G9" s="106" t="s">
        <v>121</v>
      </c>
      <c r="H9" s="238">
        <v>127</v>
      </c>
      <c r="I9" s="240">
        <v>672</v>
      </c>
      <c r="J9" s="233" t="s">
        <v>998</v>
      </c>
      <c r="K9" s="240">
        <v>846</v>
      </c>
      <c r="L9" s="243">
        <v>2430</v>
      </c>
      <c r="M9" s="233">
        <v>-40.5</v>
      </c>
    </row>
    <row r="10" spans="1:13" s="96" customFormat="1" ht="11.25" customHeight="1">
      <c r="A10" s="113">
        <v>102</v>
      </c>
      <c r="B10" s="104"/>
      <c r="C10" s="114"/>
      <c r="D10" s="119"/>
      <c r="E10" s="404" t="s">
        <v>144</v>
      </c>
      <c r="F10" s="404"/>
      <c r="G10" s="106" t="s">
        <v>121</v>
      </c>
      <c r="H10" s="238">
        <v>3427</v>
      </c>
      <c r="I10" s="240">
        <v>1159</v>
      </c>
      <c r="J10" s="233">
        <v>-63.8</v>
      </c>
      <c r="K10" s="240">
        <v>37656</v>
      </c>
      <c r="L10" s="243">
        <v>14388</v>
      </c>
      <c r="M10" s="233">
        <v>-62.9</v>
      </c>
    </row>
    <row r="11" spans="1:13" s="96" customFormat="1" ht="11.25" customHeight="1">
      <c r="A11" s="113">
        <v>103</v>
      </c>
      <c r="B11" s="104"/>
      <c r="C11" s="114"/>
      <c r="D11" s="119"/>
      <c r="E11" s="404" t="s">
        <v>145</v>
      </c>
      <c r="F11" s="404"/>
      <c r="G11" s="106" t="s">
        <v>121</v>
      </c>
      <c r="H11" s="238">
        <v>27</v>
      </c>
      <c r="I11" s="240">
        <v>33</v>
      </c>
      <c r="J11" s="233">
        <v>-67.3</v>
      </c>
      <c r="K11" s="240">
        <v>7834</v>
      </c>
      <c r="L11" s="243">
        <v>2862</v>
      </c>
      <c r="M11" s="233">
        <v>109.6</v>
      </c>
    </row>
    <row r="12" spans="1:13" s="96" customFormat="1" ht="11.25" customHeight="1">
      <c r="A12" s="113">
        <v>105</v>
      </c>
      <c r="B12" s="104"/>
      <c r="C12" s="114"/>
      <c r="D12" s="119"/>
      <c r="E12" s="404" t="s">
        <v>146</v>
      </c>
      <c r="F12" s="404"/>
      <c r="G12" s="106" t="s">
        <v>121</v>
      </c>
      <c r="H12" s="238">
        <v>14</v>
      </c>
      <c r="I12" s="240">
        <v>10</v>
      </c>
      <c r="J12" s="233">
        <v>100</v>
      </c>
      <c r="K12" s="240">
        <v>14</v>
      </c>
      <c r="L12" s="243">
        <v>10</v>
      </c>
      <c r="M12" s="233">
        <v>100</v>
      </c>
    </row>
    <row r="13" spans="1:13" s="96" customFormat="1" ht="11.25" customHeight="1">
      <c r="A13" s="113">
        <v>107</v>
      </c>
      <c r="B13" s="104"/>
      <c r="C13" s="114"/>
      <c r="D13" s="119"/>
      <c r="E13" s="404" t="s">
        <v>147</v>
      </c>
      <c r="F13" s="404"/>
      <c r="G13" s="106" t="s">
        <v>121</v>
      </c>
      <c r="H13" s="238">
        <v>13175</v>
      </c>
      <c r="I13" s="240">
        <v>1792</v>
      </c>
      <c r="J13" s="233">
        <v>-43.1</v>
      </c>
      <c r="K13" s="240">
        <v>142201</v>
      </c>
      <c r="L13" s="243">
        <v>24212</v>
      </c>
      <c r="M13" s="233">
        <v>-19.2</v>
      </c>
    </row>
    <row r="14" spans="1:13" s="96" customFormat="1" ht="11.25" customHeight="1">
      <c r="A14" s="113">
        <v>109</v>
      </c>
      <c r="B14" s="104"/>
      <c r="C14" s="114"/>
      <c r="D14" s="119"/>
      <c r="E14" s="404" t="s">
        <v>148</v>
      </c>
      <c r="F14" s="404"/>
      <c r="G14" s="106" t="s">
        <v>121</v>
      </c>
      <c r="H14" s="238">
        <v>20</v>
      </c>
      <c r="I14" s="240">
        <v>546</v>
      </c>
      <c r="J14" s="233">
        <v>-7.9</v>
      </c>
      <c r="K14" s="240">
        <v>288</v>
      </c>
      <c r="L14" s="243">
        <v>12985</v>
      </c>
      <c r="M14" s="233">
        <v>-4.9</v>
      </c>
    </row>
    <row r="15" spans="1:13" s="96" customFormat="1" ht="11.25" customHeight="1">
      <c r="A15" s="113"/>
      <c r="B15" s="104"/>
      <c r="C15" s="114"/>
      <c r="D15" s="119"/>
      <c r="F15" s="120" t="s">
        <v>149</v>
      </c>
      <c r="G15" s="106" t="s">
        <v>121</v>
      </c>
      <c r="H15" s="239">
        <v>16789</v>
      </c>
      <c r="I15" s="241">
        <v>4212</v>
      </c>
      <c r="J15" s="234">
        <v>-41</v>
      </c>
      <c r="K15" s="241">
        <v>188838</v>
      </c>
      <c r="L15" s="244">
        <v>56887</v>
      </c>
      <c r="M15" s="234">
        <v>-35.2</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05" t="s">
        <v>151</v>
      </c>
      <c r="F18" s="405"/>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1006673</v>
      </c>
      <c r="I19" s="240">
        <v>74616</v>
      </c>
      <c r="J19" s="233">
        <v>-16</v>
      </c>
      <c r="K19" s="240">
        <v>11609960</v>
      </c>
      <c r="L19" s="243">
        <v>866024</v>
      </c>
      <c r="M19" s="233">
        <v>-12.6</v>
      </c>
    </row>
    <row r="20" spans="1:13" s="96" customFormat="1" ht="11.25" customHeight="1">
      <c r="A20" s="113">
        <v>202</v>
      </c>
      <c r="B20" s="104"/>
      <c r="C20" s="114"/>
      <c r="D20" s="115"/>
      <c r="E20" s="405" t="s">
        <v>153</v>
      </c>
      <c r="F20" s="405"/>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12436</v>
      </c>
      <c r="I21" s="240">
        <v>6996</v>
      </c>
      <c r="J21" s="233">
        <v>-34.9</v>
      </c>
      <c r="K21" s="240">
        <v>93570</v>
      </c>
      <c r="L21" s="243">
        <v>53597</v>
      </c>
      <c r="M21" s="233">
        <v>-23.4</v>
      </c>
    </row>
    <row r="22" spans="1:13" s="96" customFormat="1" ht="11.25" customHeight="1">
      <c r="A22" s="113">
        <v>203</v>
      </c>
      <c r="B22" s="104"/>
      <c r="C22" s="114"/>
      <c r="D22" s="115"/>
      <c r="E22" s="404" t="s">
        <v>155</v>
      </c>
      <c r="F22" s="404"/>
      <c r="G22" s="106" t="s">
        <v>121</v>
      </c>
      <c r="H22" s="238">
        <v>172537</v>
      </c>
      <c r="I22" s="240">
        <v>117407</v>
      </c>
      <c r="J22" s="233">
        <v>-8.1</v>
      </c>
      <c r="K22" s="240">
        <v>1886457</v>
      </c>
      <c r="L22" s="243">
        <v>1255854</v>
      </c>
      <c r="M22" s="233">
        <v>6.2</v>
      </c>
    </row>
    <row r="23" spans="1:13" s="96" customFormat="1" ht="11.25" customHeight="1">
      <c r="A23" s="113">
        <v>204</v>
      </c>
      <c r="B23" s="104"/>
      <c r="C23" s="114"/>
      <c r="D23" s="115"/>
      <c r="E23" s="404" t="s">
        <v>156</v>
      </c>
      <c r="F23" s="404"/>
      <c r="G23" s="106" t="s">
        <v>121</v>
      </c>
      <c r="H23" s="238">
        <v>147894</v>
      </c>
      <c r="I23" s="240">
        <v>84565</v>
      </c>
      <c r="J23" s="233">
        <v>-11.5</v>
      </c>
      <c r="K23" s="240">
        <v>1576111</v>
      </c>
      <c r="L23" s="243">
        <v>910989</v>
      </c>
      <c r="M23" s="233">
        <v>-4.1</v>
      </c>
    </row>
    <row r="24" spans="1:13" s="96" customFormat="1" ht="11.25" customHeight="1">
      <c r="A24" s="113">
        <v>206</v>
      </c>
      <c r="B24" s="104"/>
      <c r="C24" s="114"/>
      <c r="D24" s="115"/>
      <c r="E24" s="405" t="s">
        <v>157</v>
      </c>
      <c r="F24" s="405"/>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31617</v>
      </c>
      <c r="I25" s="240">
        <v>22337</v>
      </c>
      <c r="J25" s="233">
        <v>-20.2</v>
      </c>
      <c r="K25" s="240">
        <v>379894</v>
      </c>
      <c r="L25" s="243">
        <v>265401</v>
      </c>
      <c r="M25" s="233">
        <v>4.5</v>
      </c>
    </row>
    <row r="26" spans="1:13" s="96" customFormat="1" ht="11.25" customHeight="1">
      <c r="A26" s="113">
        <v>208</v>
      </c>
      <c r="B26" s="104"/>
      <c r="C26" s="114"/>
      <c r="D26" s="115"/>
      <c r="E26" s="404" t="s">
        <v>159</v>
      </c>
      <c r="F26" s="404"/>
      <c r="G26" s="106" t="s">
        <v>121</v>
      </c>
      <c r="H26" s="238">
        <v>7300</v>
      </c>
      <c r="I26" s="240">
        <v>1167</v>
      </c>
      <c r="J26" s="233">
        <v>-44.7</v>
      </c>
      <c r="K26" s="240">
        <v>111545</v>
      </c>
      <c r="L26" s="243">
        <v>20629</v>
      </c>
      <c r="M26" s="233">
        <v>-12.7</v>
      </c>
    </row>
    <row r="27" spans="1:13" s="96" customFormat="1" ht="11.25" customHeight="1">
      <c r="A27" s="113">
        <v>209</v>
      </c>
      <c r="B27" s="104"/>
      <c r="C27" s="114"/>
      <c r="D27" s="115"/>
      <c r="E27" s="404" t="s">
        <v>160</v>
      </c>
      <c r="F27" s="404"/>
      <c r="G27" s="106" t="s">
        <v>121</v>
      </c>
      <c r="H27" s="238">
        <v>11836</v>
      </c>
      <c r="I27" s="240">
        <v>4735</v>
      </c>
      <c r="J27" s="233">
        <v>-13.5</v>
      </c>
      <c r="K27" s="240">
        <v>148625</v>
      </c>
      <c r="L27" s="243">
        <v>55113</v>
      </c>
      <c r="M27" s="233">
        <v>6.8</v>
      </c>
    </row>
    <row r="28" spans="1:13" s="124" customFormat="1" ht="11.25" customHeight="1">
      <c r="A28" s="113">
        <v>211</v>
      </c>
      <c r="B28" s="104"/>
      <c r="C28" s="114"/>
      <c r="D28" s="115"/>
      <c r="E28" s="404" t="s">
        <v>161</v>
      </c>
      <c r="F28" s="404"/>
      <c r="G28" s="106" t="s">
        <v>121</v>
      </c>
      <c r="H28" s="238">
        <v>17811</v>
      </c>
      <c r="I28" s="240">
        <v>1845</v>
      </c>
      <c r="J28" s="233">
        <v>-38.9</v>
      </c>
      <c r="K28" s="240">
        <v>367707</v>
      </c>
      <c r="L28" s="243">
        <v>38320</v>
      </c>
      <c r="M28" s="233">
        <v>-4</v>
      </c>
    </row>
    <row r="29" spans="1:13" s="124" customFormat="1" ht="11.25" customHeight="1">
      <c r="A29" s="113">
        <v>219</v>
      </c>
      <c r="B29" s="104"/>
      <c r="C29" s="114"/>
      <c r="D29" s="115"/>
      <c r="E29" s="404" t="s">
        <v>162</v>
      </c>
      <c r="F29" s="404"/>
      <c r="G29" s="106" t="s">
        <v>121</v>
      </c>
      <c r="H29" s="238">
        <v>27104</v>
      </c>
      <c r="I29" s="240">
        <v>6003</v>
      </c>
      <c r="J29" s="233">
        <v>4.8</v>
      </c>
      <c r="K29" s="240">
        <v>494021</v>
      </c>
      <c r="L29" s="243">
        <v>68266</v>
      </c>
      <c r="M29" s="233">
        <v>-18.8</v>
      </c>
    </row>
    <row r="30" spans="1:13" s="124" customFormat="1" ht="11.25" customHeight="1">
      <c r="A30" s="113"/>
      <c r="B30" s="104"/>
      <c r="C30" s="114"/>
      <c r="D30" s="119"/>
      <c r="E30" s="96"/>
      <c r="F30" s="120" t="s">
        <v>149</v>
      </c>
      <c r="G30" s="106" t="s">
        <v>121</v>
      </c>
      <c r="H30" s="239">
        <v>1435208</v>
      </c>
      <c r="I30" s="241">
        <v>319672</v>
      </c>
      <c r="J30" s="234">
        <v>-12.9</v>
      </c>
      <c r="K30" s="241">
        <v>16667889</v>
      </c>
      <c r="L30" s="244">
        <v>3534193</v>
      </c>
      <c r="M30" s="234">
        <v>-3.1</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04" t="s">
        <v>164</v>
      </c>
      <c r="F33" s="404"/>
      <c r="G33" s="106" t="s">
        <v>121</v>
      </c>
      <c r="H33" s="238">
        <v>440457</v>
      </c>
      <c r="I33" s="240">
        <v>10899</v>
      </c>
      <c r="J33" s="233">
        <v>26.9</v>
      </c>
      <c r="K33" s="240">
        <v>3514746</v>
      </c>
      <c r="L33" s="243">
        <v>106089</v>
      </c>
      <c r="M33" s="233">
        <v>-4.9</v>
      </c>
    </row>
    <row r="34" spans="1:13" s="96" customFormat="1" ht="11.25" customHeight="1">
      <c r="A34" s="113">
        <v>302</v>
      </c>
      <c r="B34" s="104"/>
      <c r="C34" s="114"/>
      <c r="D34" s="115"/>
      <c r="E34" s="404" t="s">
        <v>165</v>
      </c>
      <c r="F34" s="404"/>
      <c r="G34" s="106" t="s">
        <v>121</v>
      </c>
      <c r="H34" s="238">
        <v>26226</v>
      </c>
      <c r="I34" s="240">
        <v>822</v>
      </c>
      <c r="J34" s="233">
        <v>-5.5</v>
      </c>
      <c r="K34" s="240">
        <v>173657</v>
      </c>
      <c r="L34" s="243">
        <v>4880</v>
      </c>
      <c r="M34" s="233">
        <v>-8.5</v>
      </c>
    </row>
    <row r="35" spans="1:13" s="96" customFormat="1" ht="11.25" customHeight="1">
      <c r="A35" s="113">
        <v>303</v>
      </c>
      <c r="B35" s="104"/>
      <c r="C35" s="114"/>
      <c r="D35" s="115"/>
      <c r="E35" s="404" t="s">
        <v>166</v>
      </c>
      <c r="F35" s="404"/>
      <c r="G35" s="106" t="s">
        <v>121</v>
      </c>
      <c r="H35" s="238">
        <v>82166</v>
      </c>
      <c r="I35" s="240">
        <v>2311</v>
      </c>
      <c r="J35" s="233">
        <v>-18.5</v>
      </c>
      <c r="K35" s="240">
        <v>1272216</v>
      </c>
      <c r="L35" s="243">
        <v>34875</v>
      </c>
      <c r="M35" s="233">
        <v>-3.8</v>
      </c>
    </row>
    <row r="36" spans="1:13" s="96" customFormat="1" ht="11.25" customHeight="1">
      <c r="A36" s="113">
        <v>304</v>
      </c>
      <c r="B36" s="104"/>
      <c r="C36" s="114"/>
      <c r="D36" s="115"/>
      <c r="E36" s="404" t="s">
        <v>167</v>
      </c>
      <c r="F36" s="404"/>
      <c r="G36" s="106" t="s">
        <v>121</v>
      </c>
      <c r="H36" s="238">
        <v>50322</v>
      </c>
      <c r="I36" s="240">
        <v>1753</v>
      </c>
      <c r="J36" s="233" t="s">
        <v>998</v>
      </c>
      <c r="K36" s="240">
        <v>180188</v>
      </c>
      <c r="L36" s="243">
        <v>7128</v>
      </c>
      <c r="M36" s="233">
        <v>67.1</v>
      </c>
    </row>
    <row r="37" spans="1:13" s="96" customFormat="1" ht="11.25" customHeight="1">
      <c r="A37" s="113">
        <v>305</v>
      </c>
      <c r="B37" s="104"/>
      <c r="C37" s="114"/>
      <c r="D37" s="115"/>
      <c r="E37" s="404" t="s">
        <v>168</v>
      </c>
      <c r="F37" s="404"/>
      <c r="G37" s="106" t="s">
        <v>121</v>
      </c>
      <c r="H37" s="238">
        <v>149247</v>
      </c>
      <c r="I37" s="240">
        <v>4181</v>
      </c>
      <c r="J37" s="233">
        <v>-24.6</v>
      </c>
      <c r="K37" s="240">
        <v>1039395</v>
      </c>
      <c r="L37" s="243">
        <v>42949</v>
      </c>
      <c r="M37" s="233">
        <v>-9.8</v>
      </c>
    </row>
    <row r="38" spans="1:13" s="96" customFormat="1" ht="11.25" customHeight="1">
      <c r="A38" s="113">
        <v>308</v>
      </c>
      <c r="B38" s="104"/>
      <c r="C38" s="114"/>
      <c r="D38" s="115"/>
      <c r="E38" s="405" t="s">
        <v>169</v>
      </c>
      <c r="F38" s="405"/>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50392</v>
      </c>
      <c r="I39" s="240">
        <v>2448</v>
      </c>
      <c r="J39" s="233">
        <v>183.7</v>
      </c>
      <c r="K39" s="240">
        <v>225246</v>
      </c>
      <c r="L39" s="243">
        <v>13861</v>
      </c>
      <c r="M39" s="233">
        <v>85.5</v>
      </c>
    </row>
    <row r="40" spans="1:13" s="96" customFormat="1" ht="11.25" customHeight="1">
      <c r="A40" s="113">
        <v>309</v>
      </c>
      <c r="B40" s="104"/>
      <c r="C40" s="114"/>
      <c r="D40" s="115"/>
      <c r="E40" s="404" t="s">
        <v>171</v>
      </c>
      <c r="F40" s="404"/>
      <c r="G40" s="106" t="s">
        <v>121</v>
      </c>
      <c r="H40" s="238">
        <v>31242</v>
      </c>
      <c r="I40" s="240">
        <v>3851</v>
      </c>
      <c r="J40" s="233">
        <v>-14.7</v>
      </c>
      <c r="K40" s="240">
        <v>450466</v>
      </c>
      <c r="L40" s="243">
        <v>57128</v>
      </c>
      <c r="M40" s="233">
        <v>7.4</v>
      </c>
    </row>
    <row r="41" spans="1:13" s="96" customFormat="1" ht="11.25" customHeight="1">
      <c r="A41" s="113">
        <v>310</v>
      </c>
      <c r="B41" s="104"/>
      <c r="C41" s="114"/>
      <c r="D41" s="115"/>
      <c r="E41" s="404" t="s">
        <v>172</v>
      </c>
      <c r="F41" s="404"/>
      <c r="G41" s="106" t="s">
        <v>121</v>
      </c>
      <c r="H41" s="238">
        <v>84984</v>
      </c>
      <c r="I41" s="240">
        <v>6001</v>
      </c>
      <c r="J41" s="233">
        <v>-36.9</v>
      </c>
      <c r="K41" s="240">
        <v>1021674</v>
      </c>
      <c r="L41" s="243">
        <v>85827</v>
      </c>
      <c r="M41" s="233">
        <v>3.2</v>
      </c>
    </row>
    <row r="42" spans="1:13" s="96" customFormat="1" ht="11.25" customHeight="1">
      <c r="A42" s="113">
        <v>315</v>
      </c>
      <c r="B42" s="104"/>
      <c r="C42" s="114"/>
      <c r="D42" s="115"/>
      <c r="E42" s="404" t="s">
        <v>173</v>
      </c>
      <c r="F42" s="404"/>
      <c r="G42" s="106" t="s">
        <v>121</v>
      </c>
      <c r="H42" s="238">
        <v>212234</v>
      </c>
      <c r="I42" s="240">
        <v>62152</v>
      </c>
      <c r="J42" s="233">
        <v>3.3</v>
      </c>
      <c r="K42" s="240">
        <v>2406328</v>
      </c>
      <c r="L42" s="243">
        <v>670287</v>
      </c>
      <c r="M42" s="233">
        <v>17.7</v>
      </c>
    </row>
    <row r="43" spans="1:13" s="96" customFormat="1" ht="11.25" customHeight="1">
      <c r="A43" s="113">
        <v>316</v>
      </c>
      <c r="B43" s="104"/>
      <c r="C43" s="114"/>
      <c r="D43" s="115"/>
      <c r="E43" s="404" t="s">
        <v>174</v>
      </c>
      <c r="F43" s="404"/>
      <c r="G43" s="106" t="s">
        <v>121</v>
      </c>
      <c r="H43" s="238">
        <v>21553</v>
      </c>
      <c r="I43" s="240">
        <v>1582</v>
      </c>
      <c r="J43" s="233">
        <v>135</v>
      </c>
      <c r="K43" s="240">
        <v>262002</v>
      </c>
      <c r="L43" s="243">
        <v>18479</v>
      </c>
      <c r="M43" s="233">
        <v>29.9</v>
      </c>
    </row>
    <row r="44" spans="1:13" s="96" customFormat="1" ht="11.25" customHeight="1">
      <c r="A44" s="113">
        <v>320</v>
      </c>
      <c r="B44" s="104"/>
      <c r="C44" s="114"/>
      <c r="D44" s="115"/>
      <c r="E44" s="405" t="s">
        <v>175</v>
      </c>
      <c r="F44" s="405"/>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1154</v>
      </c>
      <c r="I45" s="240">
        <v>453</v>
      </c>
      <c r="J45" s="233">
        <v>-51.2</v>
      </c>
      <c r="K45" s="240">
        <v>42246</v>
      </c>
      <c r="L45" s="243">
        <v>28676</v>
      </c>
      <c r="M45" s="233">
        <v>13.2</v>
      </c>
    </row>
    <row r="46" spans="1:13" s="96" customFormat="1" ht="11.25" customHeight="1">
      <c r="A46" s="113">
        <v>325</v>
      </c>
      <c r="B46" s="104"/>
      <c r="C46" s="114"/>
      <c r="D46" s="115"/>
      <c r="E46" s="404" t="s">
        <v>177</v>
      </c>
      <c r="F46" s="404"/>
      <c r="G46" s="106" t="s">
        <v>121</v>
      </c>
      <c r="H46" s="238">
        <v>16303</v>
      </c>
      <c r="I46" s="240">
        <v>1224</v>
      </c>
      <c r="J46" s="233">
        <v>-13.8</v>
      </c>
      <c r="K46" s="240">
        <v>195159</v>
      </c>
      <c r="L46" s="243">
        <v>15117</v>
      </c>
      <c r="M46" s="233">
        <v>18.9</v>
      </c>
    </row>
    <row r="47" spans="1:13" s="96" customFormat="1" ht="11.25" customHeight="1">
      <c r="A47" s="113">
        <v>335</v>
      </c>
      <c r="B47" s="104"/>
      <c r="C47" s="114"/>
      <c r="D47" s="115"/>
      <c r="E47" s="404" t="s">
        <v>178</v>
      </c>
      <c r="F47" s="404"/>
      <c r="G47" s="106" t="s">
        <v>121</v>
      </c>
      <c r="H47" s="238">
        <v>29530</v>
      </c>
      <c r="I47" s="240">
        <v>730</v>
      </c>
      <c r="J47" s="233">
        <v>64.9</v>
      </c>
      <c r="K47" s="240">
        <v>159190</v>
      </c>
      <c r="L47" s="243">
        <v>4782</v>
      </c>
      <c r="M47" s="233">
        <v>6</v>
      </c>
    </row>
    <row r="48" spans="1:13" s="96" customFormat="1" ht="11.25" customHeight="1">
      <c r="A48" s="113">
        <v>340</v>
      </c>
      <c r="B48" s="104"/>
      <c r="C48" s="114"/>
      <c r="D48" s="115"/>
      <c r="E48" s="404" t="s">
        <v>179</v>
      </c>
      <c r="F48" s="404"/>
      <c r="G48" s="106" t="s">
        <v>121</v>
      </c>
      <c r="H48" s="238">
        <v>121112</v>
      </c>
      <c r="I48" s="240">
        <v>14946</v>
      </c>
      <c r="J48" s="233">
        <v>13.7</v>
      </c>
      <c r="K48" s="240">
        <v>1697192</v>
      </c>
      <c r="L48" s="243">
        <v>189235</v>
      </c>
      <c r="M48" s="233">
        <v>40.2</v>
      </c>
    </row>
    <row r="49" spans="1:13" s="124" customFormat="1" ht="11.25" customHeight="1">
      <c r="A49" s="113">
        <v>345</v>
      </c>
      <c r="B49" s="104"/>
      <c r="C49" s="114"/>
      <c r="D49" s="115"/>
      <c r="E49" s="404" t="s">
        <v>180</v>
      </c>
      <c r="F49" s="404"/>
      <c r="G49" s="106" t="s">
        <v>121</v>
      </c>
      <c r="H49" s="238">
        <v>250709</v>
      </c>
      <c r="I49" s="240">
        <v>49119</v>
      </c>
      <c r="J49" s="233">
        <v>-12.1</v>
      </c>
      <c r="K49" s="240">
        <v>3438913</v>
      </c>
      <c r="L49" s="243">
        <v>650362</v>
      </c>
      <c r="M49" s="233">
        <v>0.5</v>
      </c>
    </row>
    <row r="50" spans="1:13" s="96" customFormat="1" ht="11.25" customHeight="1">
      <c r="A50" s="113">
        <v>350</v>
      </c>
      <c r="B50" s="104"/>
      <c r="C50" s="114"/>
      <c r="D50" s="115"/>
      <c r="E50" s="404" t="s">
        <v>181</v>
      </c>
      <c r="F50" s="404"/>
      <c r="G50" s="106" t="s">
        <v>121</v>
      </c>
      <c r="H50" s="238">
        <v>258021</v>
      </c>
      <c r="I50" s="240">
        <v>47069</v>
      </c>
      <c r="J50" s="233">
        <v>7.4</v>
      </c>
      <c r="K50" s="240">
        <v>4292683</v>
      </c>
      <c r="L50" s="243">
        <v>777795</v>
      </c>
      <c r="M50" s="233">
        <v>5.3</v>
      </c>
    </row>
    <row r="51" spans="1:13" s="96" customFormat="1" ht="11.25" customHeight="1">
      <c r="A51" s="113">
        <v>355</v>
      </c>
      <c r="B51" s="104"/>
      <c r="C51" s="114"/>
      <c r="D51" s="115"/>
      <c r="E51" s="404" t="s">
        <v>182</v>
      </c>
      <c r="F51" s="404"/>
      <c r="G51" s="106" t="s">
        <v>121</v>
      </c>
      <c r="H51" s="238">
        <v>332001</v>
      </c>
      <c r="I51" s="240">
        <v>62148</v>
      </c>
      <c r="J51" s="233">
        <v>78.2</v>
      </c>
      <c r="K51" s="240">
        <v>2594867</v>
      </c>
      <c r="L51" s="243">
        <v>416342</v>
      </c>
      <c r="M51" s="233">
        <v>27</v>
      </c>
    </row>
    <row r="52" spans="1:13" s="96" customFormat="1" ht="11.25" customHeight="1">
      <c r="A52" s="113">
        <v>360</v>
      </c>
      <c r="B52" s="104"/>
      <c r="C52" s="114"/>
      <c r="D52" s="115"/>
      <c r="E52" s="404" t="s">
        <v>183</v>
      </c>
      <c r="F52" s="404"/>
      <c r="G52" s="106" t="s">
        <v>121</v>
      </c>
      <c r="H52" s="238">
        <v>46388</v>
      </c>
      <c r="I52" s="240">
        <v>22139</v>
      </c>
      <c r="J52" s="233">
        <v>0.6</v>
      </c>
      <c r="K52" s="240">
        <v>455921</v>
      </c>
      <c r="L52" s="243">
        <v>194896</v>
      </c>
      <c r="M52" s="233">
        <v>-9.6</v>
      </c>
    </row>
    <row r="53" spans="1:13" s="124" customFormat="1" ht="11.25" customHeight="1">
      <c r="A53" s="113">
        <v>370</v>
      </c>
      <c r="B53" s="104"/>
      <c r="C53" s="114"/>
      <c r="D53" s="115"/>
      <c r="E53" s="404" t="s">
        <v>184</v>
      </c>
      <c r="F53" s="404"/>
      <c r="G53" s="106" t="s">
        <v>121</v>
      </c>
      <c r="H53" s="238">
        <v>223124</v>
      </c>
      <c r="I53" s="240">
        <v>35500</v>
      </c>
      <c r="J53" s="233">
        <v>-11.1</v>
      </c>
      <c r="K53" s="240">
        <v>2373858</v>
      </c>
      <c r="L53" s="243">
        <v>376611</v>
      </c>
      <c r="M53" s="233">
        <v>1.2</v>
      </c>
    </row>
    <row r="54" spans="1:13" s="96" customFormat="1" ht="11.25" customHeight="1">
      <c r="A54" s="113">
        <v>372</v>
      </c>
      <c r="B54" s="104"/>
      <c r="C54" s="114"/>
      <c r="D54" s="115"/>
      <c r="E54" s="404" t="s">
        <v>185</v>
      </c>
      <c r="F54" s="404"/>
      <c r="G54" s="106" t="s">
        <v>121</v>
      </c>
      <c r="H54" s="238">
        <v>109806</v>
      </c>
      <c r="I54" s="240">
        <v>22172</v>
      </c>
      <c r="J54" s="233">
        <v>-13.6</v>
      </c>
      <c r="K54" s="240">
        <v>1193276</v>
      </c>
      <c r="L54" s="243">
        <v>248164</v>
      </c>
      <c r="M54" s="233">
        <v>0.5</v>
      </c>
    </row>
    <row r="55" spans="1:13" s="96" customFormat="1" ht="11.25" customHeight="1">
      <c r="A55" s="113">
        <v>375</v>
      </c>
      <c r="B55" s="104"/>
      <c r="C55" s="114"/>
      <c r="D55" s="115"/>
      <c r="E55" s="404" t="s">
        <v>186</v>
      </c>
      <c r="F55" s="404"/>
      <c r="G55" s="106" t="s">
        <v>121</v>
      </c>
      <c r="H55" s="238">
        <v>95294</v>
      </c>
      <c r="I55" s="240">
        <v>12834</v>
      </c>
      <c r="J55" s="233">
        <v>90.9</v>
      </c>
      <c r="K55" s="240">
        <v>876040</v>
      </c>
      <c r="L55" s="243">
        <v>121088</v>
      </c>
      <c r="M55" s="233">
        <v>6.3</v>
      </c>
    </row>
    <row r="56" spans="1:13" s="96" customFormat="1" ht="11.25" customHeight="1">
      <c r="A56" s="113">
        <v>377</v>
      </c>
      <c r="B56" s="104"/>
      <c r="C56" s="114"/>
      <c r="D56" s="115"/>
      <c r="E56" s="404" t="s">
        <v>187</v>
      </c>
      <c r="F56" s="404"/>
      <c r="G56" s="106" t="s">
        <v>121</v>
      </c>
      <c r="H56" s="238">
        <v>28028</v>
      </c>
      <c r="I56" s="240">
        <v>19367</v>
      </c>
      <c r="J56" s="233">
        <v>20.4</v>
      </c>
      <c r="K56" s="240">
        <v>277326</v>
      </c>
      <c r="L56" s="243">
        <v>156955</v>
      </c>
      <c r="M56" s="233">
        <v>16</v>
      </c>
    </row>
    <row r="57" spans="1:13" s="96" customFormat="1" ht="11.25" customHeight="1">
      <c r="A57" s="113">
        <v>379</v>
      </c>
      <c r="B57" s="104"/>
      <c r="C57" s="114"/>
      <c r="D57" s="115"/>
      <c r="E57" s="404" t="s">
        <v>188</v>
      </c>
      <c r="F57" s="404"/>
      <c r="G57" s="106" t="s">
        <v>121</v>
      </c>
      <c r="H57" s="238">
        <v>18910</v>
      </c>
      <c r="I57" s="240">
        <v>9563</v>
      </c>
      <c r="J57" s="233">
        <v>-22.5</v>
      </c>
      <c r="K57" s="240">
        <v>193691</v>
      </c>
      <c r="L57" s="243">
        <v>89871</v>
      </c>
      <c r="M57" s="233">
        <v>-22.1</v>
      </c>
    </row>
    <row r="58" spans="1:13" s="124" customFormat="1" ht="11.25" customHeight="1">
      <c r="A58" s="113">
        <v>381</v>
      </c>
      <c r="B58" s="104"/>
      <c r="C58" s="114"/>
      <c r="D58" s="115"/>
      <c r="E58" s="404" t="s">
        <v>189</v>
      </c>
      <c r="F58" s="404"/>
      <c r="G58" s="106" t="s">
        <v>121</v>
      </c>
      <c r="H58" s="238">
        <v>144595</v>
      </c>
      <c r="I58" s="240">
        <v>19668</v>
      </c>
      <c r="J58" s="233">
        <v>28.7</v>
      </c>
      <c r="K58" s="240">
        <v>1565833</v>
      </c>
      <c r="L58" s="243">
        <v>217654</v>
      </c>
      <c r="M58" s="233">
        <v>35.3</v>
      </c>
    </row>
    <row r="59" spans="1:13" s="96" customFormat="1" ht="11.25" customHeight="1">
      <c r="A59" s="113">
        <v>383</v>
      </c>
      <c r="B59" s="104"/>
      <c r="C59" s="114"/>
      <c r="D59" s="115"/>
      <c r="E59" s="404" t="s">
        <v>190</v>
      </c>
      <c r="F59" s="404"/>
      <c r="G59" s="106" t="s">
        <v>121</v>
      </c>
      <c r="H59" s="238">
        <v>1180264</v>
      </c>
      <c r="I59" s="240">
        <v>57327</v>
      </c>
      <c r="J59" s="233">
        <v>24.3</v>
      </c>
      <c r="K59" s="240">
        <v>7903778</v>
      </c>
      <c r="L59" s="243">
        <v>436853</v>
      </c>
      <c r="M59" s="233">
        <v>-9.2</v>
      </c>
    </row>
    <row r="60" spans="1:13" s="96" customFormat="1" ht="11.25" customHeight="1">
      <c r="A60" s="113">
        <v>385</v>
      </c>
      <c r="B60" s="104"/>
      <c r="C60" s="114"/>
      <c r="D60" s="115"/>
      <c r="E60" s="404" t="s">
        <v>191</v>
      </c>
      <c r="F60" s="404"/>
      <c r="G60" s="106" t="s">
        <v>121</v>
      </c>
      <c r="H60" s="238">
        <v>104258</v>
      </c>
      <c r="I60" s="240">
        <v>21720</v>
      </c>
      <c r="J60" s="233">
        <v>-14.3</v>
      </c>
      <c r="K60" s="240">
        <v>958494</v>
      </c>
      <c r="L60" s="243">
        <v>227167</v>
      </c>
      <c r="M60" s="233">
        <v>-16.5</v>
      </c>
    </row>
    <row r="61" spans="1:13" s="96" customFormat="1" ht="11.25" customHeight="1">
      <c r="A61" s="113">
        <v>389</v>
      </c>
      <c r="B61" s="104"/>
      <c r="C61" s="114"/>
      <c r="D61" s="115"/>
      <c r="E61" s="404" t="s">
        <v>192</v>
      </c>
      <c r="F61" s="404"/>
      <c r="G61" s="106" t="s">
        <v>121</v>
      </c>
      <c r="H61" s="238">
        <v>369021</v>
      </c>
      <c r="I61" s="240">
        <v>14391</v>
      </c>
      <c r="J61" s="233">
        <v>-16.7</v>
      </c>
      <c r="K61" s="240">
        <v>3227425</v>
      </c>
      <c r="L61" s="243">
        <v>135542</v>
      </c>
      <c r="M61" s="233">
        <v>-9.8</v>
      </c>
    </row>
    <row r="62" spans="1:13" s="124" customFormat="1" ht="11.25" customHeight="1">
      <c r="A62" s="113">
        <v>393</v>
      </c>
      <c r="B62" s="125"/>
      <c r="C62" s="114"/>
      <c r="D62" s="115"/>
      <c r="E62" s="405" t="s">
        <v>193</v>
      </c>
      <c r="F62" s="405"/>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377272</v>
      </c>
      <c r="I63" s="240">
        <v>43359</v>
      </c>
      <c r="J63" s="233">
        <v>-22.3</v>
      </c>
      <c r="K63" s="240">
        <v>4844069</v>
      </c>
      <c r="L63" s="243">
        <v>458191</v>
      </c>
      <c r="M63" s="233">
        <v>-4.5</v>
      </c>
    </row>
    <row r="64" spans="1:13" s="124" customFormat="1" ht="11.25" customHeight="1">
      <c r="A64" s="113">
        <v>395</v>
      </c>
      <c r="B64" s="104"/>
      <c r="C64" s="114"/>
      <c r="D64" s="115"/>
      <c r="E64" s="404" t="s">
        <v>195</v>
      </c>
      <c r="F64" s="404"/>
      <c r="G64" s="106" t="s">
        <v>121</v>
      </c>
      <c r="H64" s="238">
        <v>390079</v>
      </c>
      <c r="I64" s="240">
        <v>99430</v>
      </c>
      <c r="J64" s="233">
        <v>-32.4</v>
      </c>
      <c r="K64" s="240">
        <v>5596596</v>
      </c>
      <c r="L64" s="243">
        <v>1232884</v>
      </c>
      <c r="M64" s="233">
        <v>-16.5</v>
      </c>
    </row>
    <row r="65" spans="1:13" s="124" customFormat="1" ht="11.25" customHeight="1">
      <c r="A65" s="113">
        <v>396</v>
      </c>
      <c r="B65" s="125"/>
      <c r="C65" s="114"/>
      <c r="D65" s="115"/>
      <c r="E65" s="404" t="s">
        <v>196</v>
      </c>
      <c r="F65" s="404"/>
      <c r="G65" s="106" t="s">
        <v>121</v>
      </c>
      <c r="H65" s="238">
        <v>96243</v>
      </c>
      <c r="I65" s="240">
        <v>22066</v>
      </c>
      <c r="J65" s="233">
        <v>11</v>
      </c>
      <c r="K65" s="240">
        <v>941061</v>
      </c>
      <c r="L65" s="243">
        <v>288012</v>
      </c>
      <c r="M65" s="233">
        <v>2.2</v>
      </c>
    </row>
    <row r="66" spans="1:13" s="124" customFormat="1" ht="11.25" customHeight="1">
      <c r="A66" s="113"/>
      <c r="B66" s="125"/>
      <c r="C66" s="114"/>
      <c r="D66" s="119"/>
      <c r="E66" s="96"/>
      <c r="F66" s="120" t="s">
        <v>149</v>
      </c>
      <c r="G66" s="106" t="s">
        <v>121</v>
      </c>
      <c r="H66" s="239">
        <v>5340937</v>
      </c>
      <c r="I66" s="241">
        <v>671224</v>
      </c>
      <c r="J66" s="234">
        <v>-3.3</v>
      </c>
      <c r="K66" s="241">
        <v>53373537</v>
      </c>
      <c r="L66" s="244">
        <v>7307702</v>
      </c>
      <c r="M66" s="234">
        <v>-0.3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110</v>
      </c>
      <c r="D68" s="10"/>
      <c r="E68" s="10"/>
      <c r="F68" s="10"/>
      <c r="G68" s="10"/>
      <c r="H68" s="10"/>
      <c r="I68" s="11"/>
    </row>
    <row r="69" spans="1:13" s="1" customFormat="1" ht="12.75" customHeight="1">
      <c r="A69" s="411" t="s">
        <v>953</v>
      </c>
      <c r="B69" s="412"/>
      <c r="C69" s="412"/>
      <c r="D69" s="412"/>
      <c r="E69" s="412"/>
      <c r="F69" s="412"/>
      <c r="G69" s="412"/>
      <c r="H69" s="412"/>
      <c r="I69" s="412"/>
      <c r="J69" s="413"/>
      <c r="K69" s="413"/>
      <c r="L69" s="413"/>
      <c r="M69" s="413"/>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421875" style="94" customWidth="1"/>
    <col min="11" max="11" width="9.57421875" style="94" customWidth="1"/>
    <col min="12" max="12" width="9.7109375" style="94" customWidth="1"/>
    <col min="13" max="13" width="6.28125" style="94" customWidth="1"/>
    <col min="14" max="18" width="12.140625" style="94" customWidth="1"/>
    <col min="19"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1007</v>
      </c>
      <c r="I4" s="415"/>
      <c r="J4" s="417"/>
      <c r="K4" s="416" t="s">
        <v>1008</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837</v>
      </c>
      <c r="E8" s="110"/>
      <c r="F8" s="110"/>
      <c r="G8" s="123"/>
      <c r="H8" s="107" t="s">
        <v>135</v>
      </c>
      <c r="I8" s="108" t="s">
        <v>135</v>
      </c>
      <c r="J8" s="108"/>
      <c r="K8" s="108" t="s">
        <v>135</v>
      </c>
      <c r="L8" s="108" t="s">
        <v>135</v>
      </c>
    </row>
    <row r="9" spans="1:13" s="96" customFormat="1" ht="11.25" customHeight="1">
      <c r="A9" s="139">
        <v>401</v>
      </c>
      <c r="B9" s="132"/>
      <c r="C9" s="140"/>
      <c r="D9" s="140"/>
      <c r="E9" s="421" t="s">
        <v>197</v>
      </c>
      <c r="F9" s="421"/>
      <c r="G9" s="135" t="s">
        <v>121</v>
      </c>
      <c r="H9" s="238">
        <v>12950</v>
      </c>
      <c r="I9" s="240">
        <v>10418</v>
      </c>
      <c r="J9" s="233">
        <v>-23.8</v>
      </c>
      <c r="K9" s="240">
        <v>72374</v>
      </c>
      <c r="L9" s="243">
        <v>94459</v>
      </c>
      <c r="M9" s="233">
        <v>-6.8</v>
      </c>
    </row>
    <row r="10" spans="1:13" s="96" customFormat="1" ht="11.25" customHeight="1">
      <c r="A10" s="139">
        <v>402</v>
      </c>
      <c r="B10" s="132"/>
      <c r="C10" s="140"/>
      <c r="D10" s="141"/>
      <c r="E10" s="421" t="s">
        <v>198</v>
      </c>
      <c r="F10" s="421"/>
      <c r="G10" s="135" t="s">
        <v>121</v>
      </c>
      <c r="H10" s="238">
        <v>9627</v>
      </c>
      <c r="I10" s="240">
        <v>7203</v>
      </c>
      <c r="J10" s="233">
        <v>-6.9</v>
      </c>
      <c r="K10" s="240">
        <v>95614</v>
      </c>
      <c r="L10" s="243">
        <v>74254</v>
      </c>
      <c r="M10" s="233">
        <v>9.2</v>
      </c>
    </row>
    <row r="11" spans="1:13" s="96" customFormat="1" ht="11.25" customHeight="1">
      <c r="A11" s="139">
        <v>403</v>
      </c>
      <c r="B11" s="132"/>
      <c r="C11" s="140"/>
      <c r="D11" s="141"/>
      <c r="E11" s="421" t="s">
        <v>199</v>
      </c>
      <c r="F11" s="421"/>
      <c r="G11" s="135" t="s">
        <v>121</v>
      </c>
      <c r="H11" s="238">
        <v>8592</v>
      </c>
      <c r="I11" s="240">
        <v>3025</v>
      </c>
      <c r="J11" s="233">
        <v>-14.9</v>
      </c>
      <c r="K11" s="240">
        <v>115892</v>
      </c>
      <c r="L11" s="243">
        <v>32525</v>
      </c>
      <c r="M11" s="233">
        <v>-5.4</v>
      </c>
    </row>
    <row r="12" spans="1:13" s="96" customFormat="1" ht="11.25" customHeight="1">
      <c r="A12" s="139">
        <v>411</v>
      </c>
      <c r="B12" s="132"/>
      <c r="C12" s="140"/>
      <c r="D12" s="141"/>
      <c r="E12" s="421" t="s">
        <v>200</v>
      </c>
      <c r="F12" s="421"/>
      <c r="G12" s="135" t="s">
        <v>121</v>
      </c>
      <c r="H12" s="238">
        <v>32426</v>
      </c>
      <c r="I12" s="240">
        <v>52049</v>
      </c>
      <c r="J12" s="233">
        <v>25</v>
      </c>
      <c r="K12" s="240">
        <v>335751</v>
      </c>
      <c r="L12" s="243">
        <v>468854</v>
      </c>
      <c r="M12" s="233">
        <v>34.5</v>
      </c>
    </row>
    <row r="13" spans="1:13" s="96" customFormat="1" ht="11.25" customHeight="1">
      <c r="A13" s="139">
        <v>421</v>
      </c>
      <c r="B13" s="132"/>
      <c r="C13" s="140"/>
      <c r="D13" s="141"/>
      <c r="E13" s="421" t="s">
        <v>201</v>
      </c>
      <c r="F13" s="421"/>
      <c r="G13" s="135" t="s">
        <v>121</v>
      </c>
      <c r="H13" s="238">
        <v>11783</v>
      </c>
      <c r="I13" s="240">
        <v>1979</v>
      </c>
      <c r="J13" s="233">
        <v>157.8</v>
      </c>
      <c r="K13" s="240">
        <v>147527</v>
      </c>
      <c r="L13" s="243">
        <v>14751</v>
      </c>
      <c r="M13" s="233">
        <v>22.6</v>
      </c>
    </row>
    <row r="14" spans="1:13" s="96" customFormat="1" ht="11.25" customHeight="1">
      <c r="A14" s="139">
        <v>423</v>
      </c>
      <c r="B14" s="132"/>
      <c r="C14" s="140"/>
      <c r="D14" s="141"/>
      <c r="E14" s="421" t="s">
        <v>202</v>
      </c>
      <c r="F14" s="421"/>
      <c r="G14" s="135" t="s">
        <v>121</v>
      </c>
      <c r="H14" s="238">
        <v>25616</v>
      </c>
      <c r="I14" s="240">
        <v>22144</v>
      </c>
      <c r="J14" s="233">
        <v>-23.1</v>
      </c>
      <c r="K14" s="240">
        <v>947288</v>
      </c>
      <c r="L14" s="243">
        <v>241937</v>
      </c>
      <c r="M14" s="233">
        <v>-9.8</v>
      </c>
    </row>
    <row r="15" spans="1:13" s="96" customFormat="1" ht="11.25" customHeight="1">
      <c r="A15" s="139">
        <v>425</v>
      </c>
      <c r="B15" s="132"/>
      <c r="C15" s="140"/>
      <c r="D15" s="141"/>
      <c r="E15" s="421" t="s">
        <v>203</v>
      </c>
      <c r="F15" s="421"/>
      <c r="G15" s="135" t="s">
        <v>121</v>
      </c>
      <c r="H15" s="238">
        <v>174840</v>
      </c>
      <c r="I15" s="240">
        <v>36193</v>
      </c>
      <c r="J15" s="233">
        <v>-7</v>
      </c>
      <c r="K15" s="240">
        <v>1532091</v>
      </c>
      <c r="L15" s="243">
        <v>355428</v>
      </c>
      <c r="M15" s="233">
        <v>-5.6</v>
      </c>
    </row>
    <row r="16" spans="1:13" s="138" customFormat="1" ht="11.25" customHeight="1">
      <c r="A16" s="109"/>
      <c r="B16" s="137"/>
      <c r="C16" s="142"/>
      <c r="D16" s="143"/>
      <c r="E16" s="105"/>
      <c r="F16" s="120" t="s">
        <v>149</v>
      </c>
      <c r="G16" s="135" t="s">
        <v>121</v>
      </c>
      <c r="H16" s="239">
        <v>275833</v>
      </c>
      <c r="I16" s="241">
        <v>133011</v>
      </c>
      <c r="J16" s="234">
        <v>-1.5</v>
      </c>
      <c r="K16" s="241">
        <v>3246537</v>
      </c>
      <c r="L16" s="244">
        <v>1282208</v>
      </c>
      <c r="M16" s="234">
        <v>6</v>
      </c>
    </row>
    <row r="17" spans="1:13" s="138" customFormat="1" ht="11.25" customHeight="1">
      <c r="A17" s="109"/>
      <c r="B17" s="137"/>
      <c r="C17" s="142"/>
      <c r="D17" s="143"/>
      <c r="E17" s="105"/>
      <c r="F17" s="120"/>
      <c r="G17" s="135"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5" t="s">
        <v>121</v>
      </c>
      <c r="H18" s="239">
        <v>7068768</v>
      </c>
      <c r="I18" s="241">
        <v>1128118</v>
      </c>
      <c r="J18" s="234">
        <v>-6.2</v>
      </c>
      <c r="K18" s="241">
        <v>73476800</v>
      </c>
      <c r="L18" s="244">
        <v>12180990</v>
      </c>
      <c r="M18" s="234">
        <v>-0.7</v>
      </c>
    </row>
    <row r="19" spans="1:13" s="96" customFormat="1" ht="11.25" customHeight="1">
      <c r="A19" s="144"/>
      <c r="B19" s="132"/>
      <c r="D19" s="121"/>
      <c r="E19" s="95"/>
      <c r="F19" s="95"/>
      <c r="G19" s="145"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145"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5" t="s">
        <v>121</v>
      </c>
      <c r="H21" s="148" t="s">
        <v>135</v>
      </c>
      <c r="I21" s="149" t="s">
        <v>135</v>
      </c>
      <c r="J21" s="149" t="s">
        <v>135</v>
      </c>
      <c r="K21" s="149" t="s">
        <v>135</v>
      </c>
      <c r="L21" s="149" t="s">
        <v>135</v>
      </c>
      <c r="M21" s="138" t="s">
        <v>135</v>
      </c>
    </row>
    <row r="22" spans="1:13" s="96" customFormat="1" ht="11.25" customHeight="1">
      <c r="A22" s="139">
        <v>502</v>
      </c>
      <c r="B22" s="132"/>
      <c r="C22" s="140"/>
      <c r="D22" s="150"/>
      <c r="E22" s="405" t="s">
        <v>206</v>
      </c>
      <c r="F22" s="405"/>
      <c r="G22" s="135" t="s">
        <v>121</v>
      </c>
      <c r="H22" s="111" t="s">
        <v>135</v>
      </c>
      <c r="I22" s="112" t="s">
        <v>135</v>
      </c>
      <c r="J22" s="112" t="s">
        <v>135</v>
      </c>
      <c r="K22" s="112" t="s">
        <v>135</v>
      </c>
      <c r="L22" s="112" t="s">
        <v>135</v>
      </c>
      <c r="M22" s="96" t="s">
        <v>135</v>
      </c>
    </row>
    <row r="23" spans="1:13" s="96" customFormat="1" ht="11.25" customHeight="1">
      <c r="A23" s="144"/>
      <c r="B23" s="132"/>
      <c r="C23" s="140"/>
      <c r="D23" s="119"/>
      <c r="E23" s="404" t="s">
        <v>207</v>
      </c>
      <c r="F23" s="404"/>
      <c r="G23" s="135" t="s">
        <v>121</v>
      </c>
      <c r="H23" s="238">
        <v>58003</v>
      </c>
      <c r="I23" s="240">
        <v>11126</v>
      </c>
      <c r="J23" s="233">
        <v>-63.9</v>
      </c>
      <c r="K23" s="240">
        <v>703103</v>
      </c>
      <c r="L23" s="243">
        <v>145291</v>
      </c>
      <c r="M23" s="233">
        <v>-29.7</v>
      </c>
    </row>
    <row r="24" spans="1:13" s="96" customFormat="1" ht="11.25" customHeight="1">
      <c r="A24" s="139">
        <v>503</v>
      </c>
      <c r="B24" s="132"/>
      <c r="C24" s="140"/>
      <c r="D24" s="150"/>
      <c r="E24" s="405" t="s">
        <v>208</v>
      </c>
      <c r="F24" s="405"/>
      <c r="G24" s="135"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5" t="s">
        <v>121</v>
      </c>
      <c r="H25" s="238">
        <v>4690</v>
      </c>
      <c r="I25" s="240">
        <v>3523</v>
      </c>
      <c r="J25" s="233">
        <v>-27.9</v>
      </c>
      <c r="K25" s="240">
        <v>37997</v>
      </c>
      <c r="L25" s="243">
        <v>33974</v>
      </c>
      <c r="M25" s="233">
        <v>-52.5</v>
      </c>
    </row>
    <row r="26" spans="1:13" s="96" customFormat="1" ht="11.25" customHeight="1">
      <c r="A26" s="139">
        <v>504</v>
      </c>
      <c r="B26" s="132"/>
      <c r="C26" s="140"/>
      <c r="D26" s="150"/>
      <c r="E26" s="420" t="s">
        <v>210</v>
      </c>
      <c r="F26" s="405"/>
      <c r="G26" s="145"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5" t="s">
        <v>121</v>
      </c>
      <c r="H27" s="238">
        <v>2814</v>
      </c>
      <c r="I27" s="240">
        <v>779</v>
      </c>
      <c r="J27" s="233">
        <v>-34.3</v>
      </c>
      <c r="K27" s="240">
        <v>30774</v>
      </c>
      <c r="L27" s="243">
        <v>6979</v>
      </c>
      <c r="M27" s="233">
        <v>14</v>
      </c>
    </row>
    <row r="28" spans="1:13" s="96" customFormat="1" ht="11.25" customHeight="1">
      <c r="A28" s="139">
        <v>505</v>
      </c>
      <c r="B28" s="132"/>
      <c r="C28" s="140"/>
      <c r="D28" s="150"/>
      <c r="E28" s="405" t="s">
        <v>212</v>
      </c>
      <c r="F28" s="405"/>
      <c r="G28" s="135"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5" t="s">
        <v>121</v>
      </c>
      <c r="H29" s="238">
        <v>854</v>
      </c>
      <c r="I29" s="240">
        <v>92</v>
      </c>
      <c r="J29" s="233">
        <v>-45.9</v>
      </c>
      <c r="K29" s="240">
        <v>23888</v>
      </c>
      <c r="L29" s="243">
        <v>1444</v>
      </c>
      <c r="M29" s="233">
        <v>-19.2</v>
      </c>
    </row>
    <row r="30" spans="1:13" s="96" customFormat="1" ht="11.25" customHeight="1">
      <c r="A30" s="139">
        <v>506</v>
      </c>
      <c r="B30" s="132"/>
      <c r="C30" s="140"/>
      <c r="D30" s="150"/>
      <c r="E30" s="405" t="s">
        <v>214</v>
      </c>
      <c r="F30" s="405"/>
      <c r="G30" s="135"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5" t="s">
        <v>121</v>
      </c>
      <c r="H31" s="238">
        <v>2617</v>
      </c>
      <c r="I31" s="240">
        <v>183</v>
      </c>
      <c r="J31" s="233">
        <v>18.3</v>
      </c>
      <c r="K31" s="240">
        <v>34562</v>
      </c>
      <c r="L31" s="243">
        <v>2746</v>
      </c>
      <c r="M31" s="233">
        <v>41.2</v>
      </c>
    </row>
    <row r="32" spans="1:13" s="96" customFormat="1" ht="11.25" customHeight="1">
      <c r="A32" s="139">
        <v>507</v>
      </c>
      <c r="B32" s="132"/>
      <c r="C32" s="140"/>
      <c r="D32" s="119"/>
      <c r="E32" s="404" t="s">
        <v>216</v>
      </c>
      <c r="F32" s="404"/>
      <c r="G32" s="135" t="s">
        <v>121</v>
      </c>
      <c r="H32" s="238">
        <v>0</v>
      </c>
      <c r="I32" s="240">
        <v>14</v>
      </c>
      <c r="J32" s="233" t="s">
        <v>998</v>
      </c>
      <c r="K32" s="240">
        <v>15</v>
      </c>
      <c r="L32" s="243">
        <v>76</v>
      </c>
      <c r="M32" s="233">
        <v>-8.1</v>
      </c>
    </row>
    <row r="33" spans="1:13" s="96" customFormat="1" ht="11.25" customHeight="1">
      <c r="A33" s="139">
        <v>508</v>
      </c>
      <c r="B33" s="132"/>
      <c r="C33" s="140"/>
      <c r="D33" s="119"/>
      <c r="E33" s="404" t="s">
        <v>217</v>
      </c>
      <c r="F33" s="404"/>
      <c r="G33" s="135" t="s">
        <v>121</v>
      </c>
      <c r="H33" s="238">
        <v>9389</v>
      </c>
      <c r="I33" s="240">
        <v>1276</v>
      </c>
      <c r="J33" s="233">
        <v>-14.8</v>
      </c>
      <c r="K33" s="240">
        <v>128112</v>
      </c>
      <c r="L33" s="243">
        <v>16280</v>
      </c>
      <c r="M33" s="233">
        <v>-16.5</v>
      </c>
    </row>
    <row r="34" spans="1:13" s="96" customFormat="1" ht="11.25" customHeight="1">
      <c r="A34" s="139">
        <v>511</v>
      </c>
      <c r="B34" s="132"/>
      <c r="D34" s="121"/>
      <c r="E34" s="404" t="s">
        <v>218</v>
      </c>
      <c r="F34" s="404"/>
      <c r="G34" s="135" t="s">
        <v>121</v>
      </c>
      <c r="H34" s="238">
        <v>355446</v>
      </c>
      <c r="I34" s="240">
        <v>4468</v>
      </c>
      <c r="J34" s="233">
        <v>-62.1</v>
      </c>
      <c r="K34" s="240">
        <v>5665098</v>
      </c>
      <c r="L34" s="243">
        <v>83991</v>
      </c>
      <c r="M34" s="233">
        <v>-42.1</v>
      </c>
    </row>
    <row r="35" spans="1:13" s="96" customFormat="1" ht="11.25" customHeight="1">
      <c r="A35" s="139">
        <v>513</v>
      </c>
      <c r="B35" s="132"/>
      <c r="C35" s="140"/>
      <c r="D35" s="150"/>
      <c r="E35" s="404" t="s">
        <v>219</v>
      </c>
      <c r="F35" s="404"/>
      <c r="G35" s="135" t="s">
        <v>121</v>
      </c>
      <c r="H35" s="238">
        <v>74462</v>
      </c>
      <c r="I35" s="240">
        <v>9333</v>
      </c>
      <c r="J35" s="233">
        <v>-4.2</v>
      </c>
      <c r="K35" s="240">
        <v>641842</v>
      </c>
      <c r="L35" s="243">
        <v>104477</v>
      </c>
      <c r="M35" s="233">
        <v>-23.1</v>
      </c>
    </row>
    <row r="36" spans="1:16" s="124" customFormat="1" ht="11.25" customHeight="1">
      <c r="A36" s="139">
        <v>516</v>
      </c>
      <c r="B36" s="132"/>
      <c r="C36" s="140"/>
      <c r="D36" s="150"/>
      <c r="E36" s="404" t="s">
        <v>220</v>
      </c>
      <c r="F36" s="404"/>
      <c r="G36" s="135" t="s">
        <v>121</v>
      </c>
      <c r="H36" s="238">
        <v>743558</v>
      </c>
      <c r="I36" s="240">
        <v>12238</v>
      </c>
      <c r="J36" s="233">
        <v>-66.9</v>
      </c>
      <c r="K36" s="240">
        <v>6427695</v>
      </c>
      <c r="L36" s="243">
        <v>124880</v>
      </c>
      <c r="M36" s="233">
        <v>-45.3</v>
      </c>
      <c r="N36" s="96"/>
      <c r="O36" s="96"/>
      <c r="P36" s="96"/>
    </row>
    <row r="37" spans="1:16" s="124" customFormat="1" ht="11.25" customHeight="1">
      <c r="A37" s="139">
        <v>517</v>
      </c>
      <c r="B37" s="132"/>
      <c r="C37" s="140"/>
      <c r="D37" s="150"/>
      <c r="E37" s="404" t="s">
        <v>221</v>
      </c>
      <c r="F37" s="404"/>
      <c r="G37" s="135" t="s">
        <v>121</v>
      </c>
      <c r="H37" s="238">
        <v>37960</v>
      </c>
      <c r="I37" s="240">
        <v>500</v>
      </c>
      <c r="J37" s="233">
        <v>-7.1</v>
      </c>
      <c r="K37" s="240">
        <v>453717</v>
      </c>
      <c r="L37" s="243">
        <v>5609</v>
      </c>
      <c r="M37" s="233">
        <v>61.6</v>
      </c>
      <c r="N37" s="96"/>
      <c r="O37" s="96"/>
      <c r="P37" s="96"/>
    </row>
    <row r="38" spans="1:13" s="96" customFormat="1" ht="11.25" customHeight="1">
      <c r="A38" s="139">
        <v>518</v>
      </c>
      <c r="B38" s="132"/>
      <c r="C38" s="140"/>
      <c r="D38" s="150"/>
      <c r="E38" s="404" t="s">
        <v>222</v>
      </c>
      <c r="F38" s="404"/>
      <c r="G38" s="135" t="s">
        <v>121</v>
      </c>
      <c r="H38" s="238">
        <v>7937632</v>
      </c>
      <c r="I38" s="240">
        <v>523814</v>
      </c>
      <c r="J38" s="233">
        <v>-54.2</v>
      </c>
      <c r="K38" s="240">
        <v>126274677</v>
      </c>
      <c r="L38" s="243">
        <v>7517052</v>
      </c>
      <c r="M38" s="233">
        <v>-56.3</v>
      </c>
    </row>
    <row r="39" spans="1:13" s="96" customFormat="1" ht="11.25" customHeight="1">
      <c r="A39" s="139">
        <v>519</v>
      </c>
      <c r="B39" s="132"/>
      <c r="C39" s="140"/>
      <c r="D39" s="119"/>
      <c r="E39" s="404" t="s">
        <v>223</v>
      </c>
      <c r="F39" s="404"/>
      <c r="G39" s="135" t="s">
        <v>121</v>
      </c>
      <c r="H39" s="238">
        <v>1149</v>
      </c>
      <c r="I39" s="240">
        <v>43</v>
      </c>
      <c r="J39" s="233">
        <v>31.3</v>
      </c>
      <c r="K39" s="240">
        <v>8301</v>
      </c>
      <c r="L39" s="243">
        <v>356</v>
      </c>
      <c r="M39" s="233">
        <v>-3.6</v>
      </c>
    </row>
    <row r="40" spans="1:16" s="124" customFormat="1" ht="11.25" customHeight="1">
      <c r="A40" s="139">
        <v>520</v>
      </c>
      <c r="B40" s="132"/>
      <c r="C40" s="140"/>
      <c r="D40" s="150"/>
      <c r="E40" s="404" t="s">
        <v>224</v>
      </c>
      <c r="F40" s="404"/>
      <c r="G40" s="135" t="s">
        <v>121</v>
      </c>
      <c r="H40" s="238">
        <v>286702</v>
      </c>
      <c r="I40" s="240">
        <v>554</v>
      </c>
      <c r="J40" s="233">
        <v>32.3</v>
      </c>
      <c r="K40" s="240">
        <v>4161050</v>
      </c>
      <c r="L40" s="243">
        <v>8183</v>
      </c>
      <c r="M40" s="233">
        <v>23.8</v>
      </c>
      <c r="N40" s="96"/>
      <c r="O40" s="96"/>
      <c r="P40" s="96"/>
    </row>
    <row r="41" spans="1:13" s="96" customFormat="1" ht="11.25" customHeight="1">
      <c r="A41" s="139">
        <v>522</v>
      </c>
      <c r="B41" s="132"/>
      <c r="C41" s="140"/>
      <c r="D41" s="150"/>
      <c r="E41" s="404" t="s">
        <v>225</v>
      </c>
      <c r="F41" s="404"/>
      <c r="G41" s="135" t="s">
        <v>121</v>
      </c>
      <c r="H41" s="238" t="s">
        <v>996</v>
      </c>
      <c r="I41" s="240">
        <v>0</v>
      </c>
      <c r="J41" s="233">
        <v>-79</v>
      </c>
      <c r="K41" s="240">
        <v>0</v>
      </c>
      <c r="L41" s="243">
        <v>0</v>
      </c>
      <c r="M41" s="233">
        <v>-86.1</v>
      </c>
    </row>
    <row r="42" spans="1:13" s="96" customFormat="1" ht="11.25" customHeight="1">
      <c r="A42" s="139">
        <v>523</v>
      </c>
      <c r="B42" s="132"/>
      <c r="C42" s="140"/>
      <c r="D42" s="150"/>
      <c r="E42" s="404" t="s">
        <v>226</v>
      </c>
      <c r="F42" s="404"/>
      <c r="G42" s="135" t="s">
        <v>121</v>
      </c>
      <c r="H42" s="238" t="s">
        <v>996</v>
      </c>
      <c r="I42" s="240" t="s">
        <v>996</v>
      </c>
      <c r="J42" s="233" t="s">
        <v>997</v>
      </c>
      <c r="K42" s="240">
        <v>2</v>
      </c>
      <c r="L42" s="243">
        <v>0</v>
      </c>
      <c r="M42" s="233">
        <v>100</v>
      </c>
    </row>
    <row r="43" spans="1:13" s="96" customFormat="1" ht="11.25" customHeight="1">
      <c r="A43" s="139">
        <v>524</v>
      </c>
      <c r="B43" s="132"/>
      <c r="C43" s="140"/>
      <c r="D43" s="150"/>
      <c r="E43" s="404" t="s">
        <v>227</v>
      </c>
      <c r="F43" s="404"/>
      <c r="G43" s="135" t="s">
        <v>121</v>
      </c>
      <c r="H43" s="238" t="s">
        <v>996</v>
      </c>
      <c r="I43" s="240" t="s">
        <v>996</v>
      </c>
      <c r="J43" s="233" t="s">
        <v>997</v>
      </c>
      <c r="K43" s="240">
        <v>0</v>
      </c>
      <c r="L43" s="243">
        <v>0</v>
      </c>
      <c r="M43" s="233">
        <v>100</v>
      </c>
    </row>
    <row r="44" spans="1:13" s="96" customFormat="1" ht="11.25" customHeight="1">
      <c r="A44" s="139">
        <v>526</v>
      </c>
      <c r="B44" s="132"/>
      <c r="C44" s="140"/>
      <c r="D44" s="119"/>
      <c r="E44" s="404" t="s">
        <v>228</v>
      </c>
      <c r="F44" s="404"/>
      <c r="G44" s="135" t="s">
        <v>121</v>
      </c>
      <c r="H44" s="238" t="s">
        <v>996</v>
      </c>
      <c r="I44" s="240" t="s">
        <v>996</v>
      </c>
      <c r="J44" s="233" t="s">
        <v>997</v>
      </c>
      <c r="K44" s="240" t="s">
        <v>996</v>
      </c>
      <c r="L44" s="243" t="s">
        <v>996</v>
      </c>
      <c r="M44" s="233" t="s">
        <v>997</v>
      </c>
    </row>
    <row r="45" spans="1:13" s="96" customFormat="1" ht="11.25" customHeight="1">
      <c r="A45" s="139">
        <v>528</v>
      </c>
      <c r="B45" s="132"/>
      <c r="C45" s="140"/>
      <c r="D45" s="150"/>
      <c r="E45" s="404" t="s">
        <v>229</v>
      </c>
      <c r="F45" s="404"/>
      <c r="G45" s="135" t="s">
        <v>121</v>
      </c>
      <c r="H45" s="238">
        <v>65488</v>
      </c>
      <c r="I45" s="240">
        <v>3764</v>
      </c>
      <c r="J45" s="233">
        <v>70.4</v>
      </c>
      <c r="K45" s="240">
        <v>617731</v>
      </c>
      <c r="L45" s="243">
        <v>38348</v>
      </c>
      <c r="M45" s="233">
        <v>41.7</v>
      </c>
    </row>
    <row r="46" spans="1:13" s="96" customFormat="1" ht="11.25" customHeight="1">
      <c r="A46" s="139">
        <v>529</v>
      </c>
      <c r="B46" s="132"/>
      <c r="C46" s="140"/>
      <c r="D46" s="150"/>
      <c r="E46" s="404" t="s">
        <v>230</v>
      </c>
      <c r="F46" s="404"/>
      <c r="G46" s="135" t="s">
        <v>121</v>
      </c>
      <c r="H46" s="238">
        <v>2388</v>
      </c>
      <c r="I46" s="240">
        <v>157</v>
      </c>
      <c r="J46" s="233">
        <v>-23.5</v>
      </c>
      <c r="K46" s="240">
        <v>26784</v>
      </c>
      <c r="L46" s="243">
        <v>1613</v>
      </c>
      <c r="M46" s="233">
        <v>30</v>
      </c>
    </row>
    <row r="47" spans="1:13" s="96" customFormat="1" ht="11.25" customHeight="1">
      <c r="A47" s="139">
        <v>530</v>
      </c>
      <c r="B47" s="132"/>
      <c r="C47" s="140"/>
      <c r="D47" s="150"/>
      <c r="E47" s="404" t="s">
        <v>231</v>
      </c>
      <c r="F47" s="404"/>
      <c r="G47" s="135" t="s">
        <v>121</v>
      </c>
      <c r="H47" s="238">
        <v>26610</v>
      </c>
      <c r="I47" s="240">
        <v>750</v>
      </c>
      <c r="J47" s="233">
        <v>-40.7</v>
      </c>
      <c r="K47" s="240">
        <v>342523</v>
      </c>
      <c r="L47" s="243">
        <v>10155</v>
      </c>
      <c r="M47" s="233">
        <v>2.4</v>
      </c>
    </row>
    <row r="48" spans="1:13" s="96" customFormat="1" ht="11.25" customHeight="1">
      <c r="A48" s="139">
        <v>532</v>
      </c>
      <c r="B48" s="132"/>
      <c r="C48" s="140"/>
      <c r="D48" s="150"/>
      <c r="E48" s="404" t="s">
        <v>232</v>
      </c>
      <c r="F48" s="404"/>
      <c r="G48" s="135" t="s">
        <v>121</v>
      </c>
      <c r="H48" s="238">
        <v>1259392</v>
      </c>
      <c r="I48" s="240">
        <v>13061</v>
      </c>
      <c r="J48" s="233">
        <v>-33.4</v>
      </c>
      <c r="K48" s="240">
        <v>15117950</v>
      </c>
      <c r="L48" s="243">
        <v>157008</v>
      </c>
      <c r="M48" s="233">
        <v>-15.8</v>
      </c>
    </row>
    <row r="49" spans="1:16" s="124" customFormat="1" ht="11.25" customHeight="1">
      <c r="A49" s="139">
        <v>534</v>
      </c>
      <c r="B49" s="132"/>
      <c r="C49" s="140"/>
      <c r="D49" s="150"/>
      <c r="E49" s="404" t="s">
        <v>233</v>
      </c>
      <c r="F49" s="404"/>
      <c r="G49" s="135" t="s">
        <v>121</v>
      </c>
      <c r="H49" s="238">
        <v>118367</v>
      </c>
      <c r="I49" s="240">
        <v>12351</v>
      </c>
      <c r="J49" s="233">
        <v>-29.6</v>
      </c>
      <c r="K49" s="240">
        <v>1242506</v>
      </c>
      <c r="L49" s="243">
        <v>130704</v>
      </c>
      <c r="M49" s="233">
        <v>-10.9</v>
      </c>
      <c r="N49" s="96"/>
      <c r="O49" s="96"/>
      <c r="P49" s="96"/>
    </row>
    <row r="50" spans="1:16" s="124" customFormat="1" ht="11.25" customHeight="1">
      <c r="A50" s="139">
        <v>537</v>
      </c>
      <c r="B50" s="132"/>
      <c r="C50" s="140"/>
      <c r="D50" s="150"/>
      <c r="E50" s="404" t="s">
        <v>234</v>
      </c>
      <c r="F50" s="404"/>
      <c r="G50" s="135" t="s">
        <v>121</v>
      </c>
      <c r="H50" s="238">
        <v>15</v>
      </c>
      <c r="I50" s="240">
        <v>702</v>
      </c>
      <c r="J50" s="233">
        <v>-25.4</v>
      </c>
      <c r="K50" s="240">
        <v>648</v>
      </c>
      <c r="L50" s="243">
        <v>15177</v>
      </c>
      <c r="M50" s="233">
        <v>147.3</v>
      </c>
      <c r="N50" s="96"/>
      <c r="O50" s="96"/>
      <c r="P50" s="96"/>
    </row>
    <row r="51" spans="1:13" s="96" customFormat="1" ht="11.25" customHeight="1">
      <c r="A51" s="139">
        <v>590</v>
      </c>
      <c r="B51" s="132"/>
      <c r="C51" s="140"/>
      <c r="D51" s="150"/>
      <c r="E51" s="404" t="s">
        <v>235</v>
      </c>
      <c r="F51" s="404"/>
      <c r="G51" s="135" t="s">
        <v>121</v>
      </c>
      <c r="H51" s="238">
        <v>698343</v>
      </c>
      <c r="I51" s="240">
        <v>41898</v>
      </c>
      <c r="J51" s="233">
        <v>-59.9</v>
      </c>
      <c r="K51" s="240">
        <v>7994498</v>
      </c>
      <c r="L51" s="243">
        <v>564127</v>
      </c>
      <c r="M51" s="233">
        <v>-44.3</v>
      </c>
    </row>
    <row r="52" spans="1:16" s="153" customFormat="1" ht="11.25" customHeight="1">
      <c r="A52" s="109"/>
      <c r="B52" s="137"/>
      <c r="C52" s="142"/>
      <c r="D52" s="142"/>
      <c r="E52" s="146"/>
      <c r="F52" s="120" t="s">
        <v>149</v>
      </c>
      <c r="G52" s="135" t="s">
        <v>121</v>
      </c>
      <c r="H52" s="239">
        <v>11685879</v>
      </c>
      <c r="I52" s="241">
        <v>640627</v>
      </c>
      <c r="J52" s="234">
        <v>-53.9</v>
      </c>
      <c r="K52" s="241">
        <v>169933473</v>
      </c>
      <c r="L52" s="244">
        <v>8968470</v>
      </c>
      <c r="M52" s="234">
        <v>-53.8</v>
      </c>
      <c r="N52" s="138"/>
      <c r="O52" s="138"/>
      <c r="P52" s="138"/>
    </row>
    <row r="53" spans="1:13" s="96" customFormat="1" ht="11.25" customHeight="1">
      <c r="A53" s="144"/>
      <c r="B53" s="132"/>
      <c r="C53" s="140"/>
      <c r="D53" s="140"/>
      <c r="E53" s="95"/>
      <c r="F53" s="95"/>
      <c r="G53" s="135"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5" t="s">
        <v>121</v>
      </c>
      <c r="H54" s="117" t="s">
        <v>135</v>
      </c>
      <c r="I54" s="118" t="s">
        <v>135</v>
      </c>
      <c r="J54" s="118" t="s">
        <v>135</v>
      </c>
      <c r="K54" s="118" t="s">
        <v>135</v>
      </c>
      <c r="L54" s="118" t="s">
        <v>135</v>
      </c>
      <c r="M54" s="96" t="s">
        <v>135</v>
      </c>
    </row>
    <row r="55" spans="1:13" s="96" customFormat="1" ht="11.25" customHeight="1">
      <c r="A55" s="139">
        <v>602</v>
      </c>
      <c r="B55" s="132"/>
      <c r="C55" s="140"/>
      <c r="D55" s="150"/>
      <c r="E55" s="405" t="s">
        <v>236</v>
      </c>
      <c r="F55" s="405"/>
      <c r="G55" s="135"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5" t="s">
        <v>121</v>
      </c>
      <c r="H56" s="238">
        <v>16972</v>
      </c>
      <c r="I56" s="240">
        <v>9155</v>
      </c>
      <c r="J56" s="233">
        <v>-37.1</v>
      </c>
      <c r="K56" s="240">
        <v>234748</v>
      </c>
      <c r="L56" s="243">
        <v>123697</v>
      </c>
      <c r="M56" s="233">
        <v>-14.6</v>
      </c>
    </row>
    <row r="57" spans="1:13" s="96" customFormat="1" ht="11.25" customHeight="1">
      <c r="A57" s="139">
        <v>603</v>
      </c>
      <c r="B57" s="132"/>
      <c r="C57" s="140"/>
      <c r="D57" s="119"/>
      <c r="E57" s="404" t="s">
        <v>238</v>
      </c>
      <c r="F57" s="404"/>
      <c r="G57" s="135" t="s">
        <v>121</v>
      </c>
      <c r="H57" s="238">
        <v>5542</v>
      </c>
      <c r="I57" s="240">
        <v>3903</v>
      </c>
      <c r="J57" s="233">
        <v>-29.8</v>
      </c>
      <c r="K57" s="240">
        <v>61405</v>
      </c>
      <c r="L57" s="243">
        <v>48431</v>
      </c>
      <c r="M57" s="233">
        <v>-18.9</v>
      </c>
    </row>
    <row r="58" spans="1:13" s="96" customFormat="1" ht="11.25" customHeight="1">
      <c r="A58" s="139">
        <v>604</v>
      </c>
      <c r="B58" s="132"/>
      <c r="C58" s="140"/>
      <c r="D58" s="119"/>
      <c r="E58" s="404" t="s">
        <v>239</v>
      </c>
      <c r="F58" s="404"/>
      <c r="G58" s="135" t="s">
        <v>121</v>
      </c>
      <c r="H58" s="238">
        <v>4187</v>
      </c>
      <c r="I58" s="240">
        <v>9495</v>
      </c>
      <c r="J58" s="233">
        <v>-15.9</v>
      </c>
      <c r="K58" s="240">
        <v>49249</v>
      </c>
      <c r="L58" s="243">
        <v>109448</v>
      </c>
      <c r="M58" s="233">
        <v>-7.3</v>
      </c>
    </row>
    <row r="59" spans="1:13" s="96" customFormat="1" ht="11.25" customHeight="1">
      <c r="A59" s="139">
        <v>605</v>
      </c>
      <c r="B59" s="132"/>
      <c r="C59" s="140"/>
      <c r="D59" s="119"/>
      <c r="E59" s="404" t="s">
        <v>240</v>
      </c>
      <c r="F59" s="404"/>
      <c r="G59" s="135" t="s">
        <v>121</v>
      </c>
      <c r="H59" s="238">
        <v>2122</v>
      </c>
      <c r="I59" s="240">
        <v>1615</v>
      </c>
      <c r="J59" s="233">
        <v>-28</v>
      </c>
      <c r="K59" s="240">
        <v>34814</v>
      </c>
      <c r="L59" s="243">
        <v>21607</v>
      </c>
      <c r="M59" s="233">
        <v>-36.8</v>
      </c>
    </row>
    <row r="60" spans="1:13" s="96" customFormat="1" ht="11.25" customHeight="1">
      <c r="A60" s="139">
        <v>606</v>
      </c>
      <c r="B60" s="132"/>
      <c r="C60" s="140"/>
      <c r="D60" s="119"/>
      <c r="E60" s="405" t="s">
        <v>241</v>
      </c>
      <c r="F60" s="405"/>
      <c r="G60" s="135"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5" t="s">
        <v>121</v>
      </c>
      <c r="H61" s="238">
        <v>243</v>
      </c>
      <c r="I61" s="240">
        <v>236</v>
      </c>
      <c r="J61" s="233">
        <v>34.3</v>
      </c>
      <c r="K61" s="240">
        <v>3297</v>
      </c>
      <c r="L61" s="243">
        <v>1753</v>
      </c>
      <c r="M61" s="233">
        <v>-31.1</v>
      </c>
    </row>
    <row r="62" spans="1:13" s="96" customFormat="1" ht="11.25" customHeight="1">
      <c r="A62" s="139">
        <v>607</v>
      </c>
      <c r="B62" s="132"/>
      <c r="D62" s="121"/>
      <c r="E62" s="404" t="s">
        <v>243</v>
      </c>
      <c r="F62" s="404"/>
      <c r="G62" s="135" t="s">
        <v>121</v>
      </c>
      <c r="H62" s="238">
        <v>304997</v>
      </c>
      <c r="I62" s="240">
        <v>21659</v>
      </c>
      <c r="J62" s="233">
        <v>-18.7</v>
      </c>
      <c r="K62" s="240">
        <v>3543957</v>
      </c>
      <c r="L62" s="243">
        <v>264440</v>
      </c>
      <c r="M62" s="233">
        <v>-35.8</v>
      </c>
    </row>
    <row r="63" spans="1:13" s="96" customFormat="1" ht="11.25" customHeight="1">
      <c r="A63" s="139">
        <v>608</v>
      </c>
      <c r="B63" s="132"/>
      <c r="C63" s="140"/>
      <c r="D63" s="151"/>
      <c r="E63" s="404" t="s">
        <v>2</v>
      </c>
      <c r="F63" s="404"/>
      <c r="G63" s="135" t="s">
        <v>121</v>
      </c>
      <c r="H63" s="238">
        <v>168549</v>
      </c>
      <c r="I63" s="240">
        <v>12724</v>
      </c>
      <c r="J63" s="233">
        <v>-30.4</v>
      </c>
      <c r="K63" s="240">
        <v>2023743</v>
      </c>
      <c r="L63" s="243">
        <v>157028</v>
      </c>
      <c r="M63" s="233">
        <v>-20.2</v>
      </c>
    </row>
    <row r="64" spans="1:13" s="96" customFormat="1" ht="11.25" customHeight="1">
      <c r="A64" s="139">
        <v>609</v>
      </c>
      <c r="B64" s="132"/>
      <c r="C64" s="140"/>
      <c r="D64" s="150"/>
      <c r="E64" s="404" t="s">
        <v>244</v>
      </c>
      <c r="F64" s="404"/>
      <c r="G64" s="135" t="s">
        <v>121</v>
      </c>
      <c r="H64" s="238">
        <v>37706</v>
      </c>
      <c r="I64" s="240">
        <v>12574</v>
      </c>
      <c r="J64" s="233">
        <v>-6.8</v>
      </c>
      <c r="K64" s="240">
        <v>360507</v>
      </c>
      <c r="L64" s="243">
        <v>128792</v>
      </c>
      <c r="M64" s="233">
        <v>-8.8</v>
      </c>
    </row>
    <row r="65" spans="1:13" s="96" customFormat="1" ht="11.25" customHeight="1">
      <c r="A65" s="139">
        <v>611</v>
      </c>
      <c r="B65" s="132"/>
      <c r="C65" s="140"/>
      <c r="D65" s="119"/>
      <c r="E65" s="404" t="s">
        <v>245</v>
      </c>
      <c r="F65" s="404"/>
      <c r="G65" s="135" t="s">
        <v>121</v>
      </c>
      <c r="H65" s="238">
        <v>78218</v>
      </c>
      <c r="I65" s="240">
        <v>1542</v>
      </c>
      <c r="J65" s="233">
        <v>18.1</v>
      </c>
      <c r="K65" s="240">
        <v>702303</v>
      </c>
      <c r="L65" s="243">
        <v>13441</v>
      </c>
      <c r="M65" s="233">
        <v>-5.6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953</v>
      </c>
      <c r="B68" s="412"/>
      <c r="C68" s="412"/>
      <c r="D68" s="412"/>
      <c r="E68" s="412"/>
      <c r="F68" s="412"/>
      <c r="G68" s="412"/>
      <c r="H68" s="412"/>
      <c r="I68" s="412"/>
      <c r="J68" s="413"/>
      <c r="K68" s="413"/>
      <c r="L68" s="413"/>
      <c r="M68" s="413"/>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D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28125" style="94" customWidth="1"/>
    <col min="11" max="11" width="9.57421875" style="94" customWidth="1"/>
    <col min="12" max="12" width="9.7109375" style="94" customWidth="1"/>
    <col min="13" max="13" width="7.2812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1007</v>
      </c>
      <c r="I4" s="415"/>
      <c r="J4" s="417"/>
      <c r="K4" s="416" t="s">
        <v>1008</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246</v>
      </c>
      <c r="F9" s="404"/>
      <c r="G9" s="135" t="s">
        <v>121</v>
      </c>
      <c r="H9" s="238">
        <v>451420</v>
      </c>
      <c r="I9" s="240">
        <v>25281</v>
      </c>
      <c r="J9" s="233">
        <v>4.8</v>
      </c>
      <c r="K9" s="240">
        <v>4862016</v>
      </c>
      <c r="L9" s="243">
        <v>248628</v>
      </c>
      <c r="M9" s="233">
        <v>-5.7</v>
      </c>
    </row>
    <row r="10" spans="1:13" s="96" customFormat="1" ht="11.25" customHeight="1">
      <c r="A10" s="139">
        <v>641</v>
      </c>
      <c r="B10" s="132"/>
      <c r="C10" s="140"/>
      <c r="D10" s="140"/>
      <c r="E10" s="421" t="s">
        <v>248</v>
      </c>
      <c r="F10" s="421"/>
      <c r="G10" s="135" t="s">
        <v>121</v>
      </c>
      <c r="H10" s="238">
        <v>23635</v>
      </c>
      <c r="I10" s="240">
        <v>1100</v>
      </c>
      <c r="J10" s="233">
        <v>-93.3</v>
      </c>
      <c r="K10" s="240">
        <v>279291</v>
      </c>
      <c r="L10" s="243">
        <v>13206</v>
      </c>
      <c r="M10" s="233">
        <v>-77.7</v>
      </c>
    </row>
    <row r="11" spans="1:13" s="96" customFormat="1" ht="11.25" customHeight="1">
      <c r="A11" s="139">
        <v>642</v>
      </c>
      <c r="B11" s="132"/>
      <c r="C11" s="140"/>
      <c r="D11" s="140"/>
      <c r="E11" s="421" t="s">
        <v>249</v>
      </c>
      <c r="F11" s="421"/>
      <c r="G11" s="135" t="s">
        <v>121</v>
      </c>
      <c r="H11" s="238">
        <v>162423</v>
      </c>
      <c r="I11" s="240">
        <v>8749</v>
      </c>
      <c r="J11" s="233">
        <v>-0.9</v>
      </c>
      <c r="K11" s="240">
        <v>1569806</v>
      </c>
      <c r="L11" s="243">
        <v>88039</v>
      </c>
      <c r="M11" s="233">
        <v>-33.4</v>
      </c>
    </row>
    <row r="12" spans="1:13" s="96" customFormat="1" ht="11.25" customHeight="1">
      <c r="A12" s="139">
        <v>643</v>
      </c>
      <c r="B12" s="132"/>
      <c r="C12" s="140"/>
      <c r="D12" s="140"/>
      <c r="E12" s="421" t="s">
        <v>250</v>
      </c>
      <c r="F12" s="421"/>
      <c r="G12" s="135" t="s">
        <v>121</v>
      </c>
      <c r="H12" s="238">
        <v>20740</v>
      </c>
      <c r="I12" s="240">
        <v>3379</v>
      </c>
      <c r="J12" s="233">
        <v>-49.2</v>
      </c>
      <c r="K12" s="240">
        <v>236093</v>
      </c>
      <c r="L12" s="243">
        <v>60136</v>
      </c>
      <c r="M12" s="233">
        <v>-7</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40"/>
      <c r="F14" s="133" t="s">
        <v>251</v>
      </c>
      <c r="G14" s="135" t="s">
        <v>121</v>
      </c>
      <c r="H14" s="238">
        <v>21496</v>
      </c>
      <c r="I14" s="240">
        <v>5180</v>
      </c>
      <c r="J14" s="233">
        <v>-3.8</v>
      </c>
      <c r="K14" s="240">
        <v>218988</v>
      </c>
      <c r="L14" s="243">
        <v>53582</v>
      </c>
      <c r="M14" s="233">
        <v>-3.3</v>
      </c>
    </row>
    <row r="15" spans="1:17"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c r="Q15" s="96"/>
    </row>
    <row r="16" spans="1:13" s="96" customFormat="1" ht="11.25" customHeight="1">
      <c r="A16" s="144"/>
      <c r="B16" s="132"/>
      <c r="C16" s="140"/>
      <c r="D16" s="140"/>
      <c r="E16" s="133"/>
      <c r="F16" s="133" t="s">
        <v>848</v>
      </c>
      <c r="G16" s="135" t="s">
        <v>121</v>
      </c>
      <c r="H16" s="238">
        <v>300342</v>
      </c>
      <c r="I16" s="240">
        <v>64350</v>
      </c>
      <c r="J16" s="233">
        <v>-26.7</v>
      </c>
      <c r="K16" s="240">
        <v>3078299</v>
      </c>
      <c r="L16" s="243">
        <v>698541</v>
      </c>
      <c r="M16" s="233">
        <v>-28.2</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137078</v>
      </c>
      <c r="I18" s="240">
        <v>85300</v>
      </c>
      <c r="J18" s="233">
        <v>-32.2</v>
      </c>
      <c r="K18" s="240">
        <v>1456977</v>
      </c>
      <c r="L18" s="243">
        <v>949256</v>
      </c>
      <c r="M18" s="233">
        <v>-32.3</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1716</v>
      </c>
      <c r="I20" s="240">
        <v>1643</v>
      </c>
      <c r="J20" s="233">
        <v>-29</v>
      </c>
      <c r="K20" s="240">
        <v>18053</v>
      </c>
      <c r="L20" s="243">
        <v>26874</v>
      </c>
      <c r="M20" s="233">
        <v>-37.4</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21983</v>
      </c>
      <c r="I22" s="240">
        <v>5319</v>
      </c>
      <c r="J22" s="233">
        <v>87.5</v>
      </c>
      <c r="K22" s="240">
        <v>195991</v>
      </c>
      <c r="L22" s="243">
        <v>46093</v>
      </c>
      <c r="M22" s="233">
        <v>19</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2554</v>
      </c>
      <c r="I24" s="240">
        <v>6016</v>
      </c>
      <c r="J24" s="233">
        <v>15.1</v>
      </c>
      <c r="K24" s="240">
        <v>21671</v>
      </c>
      <c r="L24" s="243">
        <v>53958</v>
      </c>
      <c r="M24" s="233">
        <v>-44.6</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27297</v>
      </c>
      <c r="I26" s="240">
        <v>7298</v>
      </c>
      <c r="J26" s="233">
        <v>-48.1</v>
      </c>
      <c r="K26" s="240">
        <v>329327</v>
      </c>
      <c r="L26" s="243">
        <v>95837</v>
      </c>
      <c r="M26" s="233">
        <v>-41.1</v>
      </c>
    </row>
    <row r="27" spans="1:17" s="124" customFormat="1" ht="11.25" customHeight="1">
      <c r="A27" s="139">
        <v>656</v>
      </c>
      <c r="B27" s="132"/>
      <c r="C27" s="140"/>
      <c r="D27" s="140"/>
      <c r="E27" s="421" t="s">
        <v>258</v>
      </c>
      <c r="F27" s="421"/>
      <c r="G27" s="135" t="s">
        <v>121</v>
      </c>
      <c r="H27" s="238">
        <v>0</v>
      </c>
      <c r="I27" s="240">
        <v>878</v>
      </c>
      <c r="J27" s="233">
        <v>-85.2</v>
      </c>
      <c r="K27" s="240">
        <v>4</v>
      </c>
      <c r="L27" s="243">
        <v>15267</v>
      </c>
      <c r="M27" s="233">
        <v>-68.1</v>
      </c>
      <c r="N27" s="96"/>
      <c r="O27" s="96"/>
      <c r="P27" s="96"/>
      <c r="Q27" s="96"/>
    </row>
    <row r="28" spans="1:13" s="96" customFormat="1" ht="11.25" customHeight="1">
      <c r="A28" s="139">
        <v>659</v>
      </c>
      <c r="B28" s="132"/>
      <c r="C28" s="140"/>
      <c r="D28" s="141"/>
      <c r="E28" s="421" t="s">
        <v>259</v>
      </c>
      <c r="F28" s="421"/>
      <c r="G28" s="135" t="s">
        <v>121</v>
      </c>
      <c r="H28" s="238">
        <v>9656</v>
      </c>
      <c r="I28" s="240">
        <v>9134</v>
      </c>
      <c r="J28" s="233">
        <v>-53.2</v>
      </c>
      <c r="K28" s="240">
        <v>144432</v>
      </c>
      <c r="L28" s="243">
        <v>140770</v>
      </c>
      <c r="M28" s="233">
        <v>-43.8</v>
      </c>
    </row>
    <row r="29" spans="1:17" s="124" customFormat="1" ht="11.25" customHeight="1">
      <c r="A29" s="139">
        <v>661</v>
      </c>
      <c r="B29" s="132"/>
      <c r="C29" s="140"/>
      <c r="D29" s="140"/>
      <c r="E29" s="421" t="s">
        <v>260</v>
      </c>
      <c r="F29" s="421"/>
      <c r="G29" s="135" t="s">
        <v>121</v>
      </c>
      <c r="H29" s="238">
        <v>51060</v>
      </c>
      <c r="I29" s="240">
        <v>7138</v>
      </c>
      <c r="J29" s="233">
        <v>-37.3</v>
      </c>
      <c r="K29" s="240">
        <v>539314</v>
      </c>
      <c r="L29" s="243">
        <v>86852</v>
      </c>
      <c r="M29" s="233">
        <v>-18.8</v>
      </c>
      <c r="N29" s="96"/>
      <c r="O29" s="96"/>
      <c r="P29" s="96"/>
      <c r="Q29" s="96"/>
    </row>
    <row r="30" spans="1:17" s="124" customFormat="1" ht="11.25" customHeight="1">
      <c r="A30" s="139">
        <v>665</v>
      </c>
      <c r="B30" s="132"/>
      <c r="C30" s="140"/>
      <c r="D30" s="140"/>
      <c r="E30" s="421" t="s">
        <v>261</v>
      </c>
      <c r="F30" s="421"/>
      <c r="G30" s="135" t="s">
        <v>121</v>
      </c>
      <c r="H30" s="238">
        <v>31223</v>
      </c>
      <c r="I30" s="240">
        <v>1277</v>
      </c>
      <c r="J30" s="233">
        <v>-74.6</v>
      </c>
      <c r="K30" s="240">
        <v>464448</v>
      </c>
      <c r="L30" s="243">
        <v>19729</v>
      </c>
      <c r="M30" s="233">
        <v>-49.5</v>
      </c>
      <c r="N30" s="96"/>
      <c r="O30" s="96"/>
      <c r="P30" s="96"/>
      <c r="Q30" s="96"/>
    </row>
    <row r="31" spans="1:17" s="124" customFormat="1" ht="11.25" customHeight="1">
      <c r="A31" s="139">
        <v>667</v>
      </c>
      <c r="B31" s="132"/>
      <c r="C31" s="140"/>
      <c r="D31" s="140"/>
      <c r="E31" s="421" t="s">
        <v>262</v>
      </c>
      <c r="F31" s="421"/>
      <c r="G31" s="135" t="s">
        <v>121</v>
      </c>
      <c r="H31" s="238">
        <v>58624</v>
      </c>
      <c r="I31" s="240">
        <v>2233</v>
      </c>
      <c r="J31" s="233">
        <v>279.5</v>
      </c>
      <c r="K31" s="240">
        <v>372924</v>
      </c>
      <c r="L31" s="243">
        <v>14438</v>
      </c>
      <c r="M31" s="233">
        <v>-26.8</v>
      </c>
      <c r="N31" s="96"/>
      <c r="O31" s="96"/>
      <c r="P31" s="96"/>
      <c r="Q31" s="96"/>
    </row>
    <row r="32" spans="1:13" s="96" customFormat="1" ht="11.25" customHeight="1">
      <c r="A32" s="139">
        <v>669</v>
      </c>
      <c r="B32" s="132"/>
      <c r="C32" s="140"/>
      <c r="D32" s="140"/>
      <c r="E32" s="421" t="s">
        <v>849</v>
      </c>
      <c r="F32" s="421"/>
      <c r="G32" s="135" t="s">
        <v>121</v>
      </c>
      <c r="H32" s="238">
        <v>709209</v>
      </c>
      <c r="I32" s="240">
        <v>69392</v>
      </c>
      <c r="J32" s="233">
        <v>-13.9</v>
      </c>
      <c r="K32" s="240">
        <v>8719133</v>
      </c>
      <c r="L32" s="243">
        <v>835299</v>
      </c>
      <c r="M32" s="233">
        <v>-8.5</v>
      </c>
    </row>
    <row r="33" spans="1:13" s="96" customFormat="1" ht="11.25" customHeight="1">
      <c r="A33" s="139">
        <v>671</v>
      </c>
      <c r="B33" s="132"/>
      <c r="C33" s="140"/>
      <c r="D33" s="140"/>
      <c r="E33" s="421" t="s">
        <v>263</v>
      </c>
      <c r="F33" s="421"/>
      <c r="G33" s="135" t="s">
        <v>121</v>
      </c>
      <c r="H33" s="238">
        <v>212588</v>
      </c>
      <c r="I33" s="240">
        <v>15830</v>
      </c>
      <c r="J33" s="233">
        <v>46.7</v>
      </c>
      <c r="K33" s="240">
        <v>1988640</v>
      </c>
      <c r="L33" s="243">
        <v>127744</v>
      </c>
      <c r="M33" s="233">
        <v>38.8</v>
      </c>
    </row>
    <row r="34" spans="1:13" s="96" customFormat="1" ht="11.25" customHeight="1">
      <c r="A34" s="139">
        <v>673</v>
      </c>
      <c r="B34" s="132"/>
      <c r="C34" s="140"/>
      <c r="D34" s="140"/>
      <c r="E34" s="421" t="s">
        <v>264</v>
      </c>
      <c r="F34" s="421"/>
      <c r="G34" s="135" t="s">
        <v>121</v>
      </c>
      <c r="H34" s="238">
        <v>586754</v>
      </c>
      <c r="I34" s="240">
        <v>21608</v>
      </c>
      <c r="J34" s="233">
        <v>-34.7</v>
      </c>
      <c r="K34" s="240">
        <v>6090336</v>
      </c>
      <c r="L34" s="243">
        <v>250725</v>
      </c>
      <c r="M34" s="233">
        <v>-39</v>
      </c>
    </row>
    <row r="35" spans="1:13" s="96" customFormat="1" ht="11.25" customHeight="1">
      <c r="A35" s="139">
        <v>679</v>
      </c>
      <c r="B35" s="132"/>
      <c r="C35" s="140"/>
      <c r="D35" s="140"/>
      <c r="E35" s="421" t="s">
        <v>265</v>
      </c>
      <c r="F35" s="421"/>
      <c r="G35" s="135" t="s">
        <v>121</v>
      </c>
      <c r="H35" s="238">
        <v>353844</v>
      </c>
      <c r="I35" s="240">
        <v>28806</v>
      </c>
      <c r="J35" s="233">
        <v>-46.6</v>
      </c>
      <c r="K35" s="240">
        <v>4957382</v>
      </c>
      <c r="L35" s="243">
        <v>402023</v>
      </c>
      <c r="M35" s="233">
        <v>-26.4</v>
      </c>
    </row>
    <row r="36" spans="1:13" s="96" customFormat="1" ht="11.25" customHeight="1">
      <c r="A36" s="139">
        <v>683</v>
      </c>
      <c r="B36" s="132"/>
      <c r="C36" s="140"/>
      <c r="D36" s="140"/>
      <c r="E36" s="421" t="s">
        <v>266</v>
      </c>
      <c r="F36" s="421"/>
      <c r="G36" s="135" t="s">
        <v>121</v>
      </c>
      <c r="H36" s="238">
        <v>0</v>
      </c>
      <c r="I36" s="240">
        <v>2769</v>
      </c>
      <c r="J36" s="233">
        <v>-90.8</v>
      </c>
      <c r="K36" s="240">
        <v>13</v>
      </c>
      <c r="L36" s="243">
        <v>81042</v>
      </c>
      <c r="M36" s="233">
        <v>-74</v>
      </c>
    </row>
    <row r="37" spans="1:13" s="96" customFormat="1" ht="11.25" customHeight="1">
      <c r="A37" s="139">
        <v>690</v>
      </c>
      <c r="B37" s="132"/>
      <c r="C37" s="140"/>
      <c r="D37" s="140"/>
      <c r="E37" s="421" t="s">
        <v>267</v>
      </c>
      <c r="F37" s="421"/>
      <c r="G37" s="135" t="s">
        <v>121</v>
      </c>
      <c r="H37" s="238">
        <v>84372</v>
      </c>
      <c r="I37" s="240">
        <v>148695</v>
      </c>
      <c r="J37" s="233">
        <v>-12.4</v>
      </c>
      <c r="K37" s="240">
        <v>849803</v>
      </c>
      <c r="L37" s="243">
        <v>1582085</v>
      </c>
      <c r="M37" s="233">
        <v>-32.7</v>
      </c>
    </row>
    <row r="38" spans="1:13" s="138" customFormat="1" ht="11.25" customHeight="1">
      <c r="A38" s="109"/>
      <c r="B38" s="137"/>
      <c r="C38" s="142"/>
      <c r="D38" s="142"/>
      <c r="E38" s="157"/>
      <c r="F38" s="120" t="s">
        <v>149</v>
      </c>
      <c r="G38" s="135" t="s">
        <v>121</v>
      </c>
      <c r="H38" s="239">
        <v>3886550</v>
      </c>
      <c r="I38" s="241">
        <v>594278</v>
      </c>
      <c r="J38" s="234">
        <v>-27</v>
      </c>
      <c r="K38" s="241">
        <v>43406962</v>
      </c>
      <c r="L38" s="244">
        <v>6758762</v>
      </c>
      <c r="M38" s="234">
        <v>-28.9</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5931</v>
      </c>
      <c r="I42" s="240">
        <v>10606</v>
      </c>
      <c r="J42" s="233">
        <v>-22.5</v>
      </c>
      <c r="K42" s="240">
        <v>112309</v>
      </c>
      <c r="L42" s="243">
        <v>121413</v>
      </c>
      <c r="M42" s="233">
        <v>-18.9</v>
      </c>
    </row>
    <row r="43" spans="1:13" s="96" customFormat="1" ht="11.25" customHeight="1">
      <c r="A43" s="139">
        <v>702</v>
      </c>
      <c r="B43" s="132"/>
      <c r="C43" s="140"/>
      <c r="D43" s="141"/>
      <c r="E43" s="133"/>
      <c r="F43" s="133" t="s">
        <v>271</v>
      </c>
      <c r="G43" s="135" t="s">
        <v>121</v>
      </c>
      <c r="H43" s="238">
        <v>11901</v>
      </c>
      <c r="I43" s="240">
        <v>16492</v>
      </c>
      <c r="J43" s="233">
        <v>-30.6</v>
      </c>
      <c r="K43" s="240">
        <v>154079</v>
      </c>
      <c r="L43" s="243">
        <v>217561</v>
      </c>
      <c r="M43" s="233">
        <v>-1.5</v>
      </c>
    </row>
    <row r="44" spans="1:13" s="96" customFormat="1" ht="11.25" customHeight="1">
      <c r="A44" s="139">
        <v>703</v>
      </c>
      <c r="B44" s="132"/>
      <c r="C44" s="140"/>
      <c r="D44" s="141"/>
      <c r="E44" s="134"/>
      <c r="F44" s="134" t="s">
        <v>272</v>
      </c>
      <c r="G44" s="135" t="s">
        <v>121</v>
      </c>
      <c r="H44" s="238">
        <v>433</v>
      </c>
      <c r="I44" s="240">
        <v>2526</v>
      </c>
      <c r="J44" s="233">
        <v>21.8</v>
      </c>
      <c r="K44" s="240">
        <v>6860</v>
      </c>
      <c r="L44" s="243">
        <v>32011</v>
      </c>
      <c r="M44" s="233">
        <v>12.9</v>
      </c>
    </row>
    <row r="45" spans="1:13" s="96" customFormat="1" ht="11.25" customHeight="1">
      <c r="A45" s="139">
        <v>704</v>
      </c>
      <c r="B45" s="132"/>
      <c r="C45" s="140"/>
      <c r="D45" s="158"/>
      <c r="E45" s="133"/>
      <c r="F45" s="133" t="s">
        <v>273</v>
      </c>
      <c r="G45" s="135" t="s">
        <v>121</v>
      </c>
      <c r="H45" s="238">
        <v>3017</v>
      </c>
      <c r="I45" s="240">
        <v>5710</v>
      </c>
      <c r="J45" s="233">
        <v>-37.5</v>
      </c>
      <c r="K45" s="240">
        <v>37442</v>
      </c>
      <c r="L45" s="243">
        <v>54274</v>
      </c>
      <c r="M45" s="233">
        <v>-38.2</v>
      </c>
    </row>
    <row r="46" spans="1:13" s="96" customFormat="1" ht="11.25" customHeight="1">
      <c r="A46" s="139">
        <v>705</v>
      </c>
      <c r="B46" s="132"/>
      <c r="C46" s="140"/>
      <c r="D46" s="140"/>
      <c r="E46" s="133"/>
      <c r="F46" s="133" t="s">
        <v>274</v>
      </c>
      <c r="G46" s="135" t="s">
        <v>121</v>
      </c>
      <c r="H46" s="238">
        <v>1292</v>
      </c>
      <c r="I46" s="240">
        <v>2479</v>
      </c>
      <c r="J46" s="233">
        <v>6</v>
      </c>
      <c r="K46" s="240">
        <v>18194</v>
      </c>
      <c r="L46" s="243">
        <v>17783</v>
      </c>
      <c r="M46" s="233">
        <v>-3.4</v>
      </c>
    </row>
    <row r="47" spans="1:13" s="96" customFormat="1" ht="11.25" customHeight="1">
      <c r="A47" s="139">
        <v>706</v>
      </c>
      <c r="B47" s="132"/>
      <c r="C47" s="140"/>
      <c r="D47" s="140"/>
      <c r="E47" s="421" t="s">
        <v>275</v>
      </c>
      <c r="F47" s="421"/>
      <c r="G47" s="135" t="s">
        <v>121</v>
      </c>
      <c r="H47" s="238">
        <v>1655</v>
      </c>
      <c r="I47" s="240">
        <v>3998</v>
      </c>
      <c r="J47" s="233">
        <v>-17.1</v>
      </c>
      <c r="K47" s="240">
        <v>20050</v>
      </c>
      <c r="L47" s="243">
        <v>46756</v>
      </c>
      <c r="M47" s="233">
        <v>-24.7</v>
      </c>
    </row>
    <row r="48" spans="1:13" s="96" customFormat="1" ht="11.25" customHeight="1">
      <c r="A48" s="139">
        <v>707</v>
      </c>
      <c r="B48" s="132"/>
      <c r="C48" s="140"/>
      <c r="D48" s="140"/>
      <c r="E48" s="421" t="s">
        <v>276</v>
      </c>
      <c r="F48" s="421"/>
      <c r="G48" s="135" t="s">
        <v>121</v>
      </c>
      <c r="H48" s="238">
        <v>67</v>
      </c>
      <c r="I48" s="240">
        <v>175</v>
      </c>
      <c r="J48" s="233">
        <v>-46</v>
      </c>
      <c r="K48" s="240">
        <v>993</v>
      </c>
      <c r="L48" s="243">
        <v>2100</v>
      </c>
      <c r="M48" s="233">
        <v>-19.1</v>
      </c>
    </row>
    <row r="49" spans="1:13" s="96" customFormat="1" ht="11.25" customHeight="1">
      <c r="A49" s="139">
        <v>708</v>
      </c>
      <c r="B49" s="132"/>
      <c r="C49" s="140"/>
      <c r="D49" s="140"/>
      <c r="E49" s="421" t="s">
        <v>277</v>
      </c>
      <c r="F49" s="421"/>
      <c r="G49" s="135" t="s">
        <v>121</v>
      </c>
      <c r="H49" s="238">
        <v>933708</v>
      </c>
      <c r="I49" s="240">
        <v>80685</v>
      </c>
      <c r="J49" s="233">
        <v>-28.2</v>
      </c>
      <c r="K49" s="240">
        <v>10017226</v>
      </c>
      <c r="L49" s="243">
        <v>914791</v>
      </c>
      <c r="M49" s="233">
        <v>-24.8</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337603</v>
      </c>
      <c r="I51" s="240">
        <v>31178</v>
      </c>
      <c r="J51" s="233">
        <v>-26</v>
      </c>
      <c r="K51" s="240">
        <v>4316554</v>
      </c>
      <c r="L51" s="243">
        <v>422898</v>
      </c>
      <c r="M51" s="233">
        <v>-25.9</v>
      </c>
    </row>
    <row r="52" spans="1:13" s="96" customFormat="1" ht="11.25" customHeight="1">
      <c r="A52" s="139">
        <v>711</v>
      </c>
      <c r="B52" s="132"/>
      <c r="C52" s="140"/>
      <c r="D52" s="140"/>
      <c r="E52" s="421" t="s">
        <v>280</v>
      </c>
      <c r="F52" s="421"/>
      <c r="G52" s="135" t="s">
        <v>121</v>
      </c>
      <c r="H52" s="238">
        <v>133125</v>
      </c>
      <c r="I52" s="240">
        <v>33571</v>
      </c>
      <c r="J52" s="233">
        <v>18.8</v>
      </c>
      <c r="K52" s="240">
        <v>1639641</v>
      </c>
      <c r="L52" s="243">
        <v>331217</v>
      </c>
      <c r="M52" s="233">
        <v>15.1</v>
      </c>
    </row>
    <row r="53" spans="1:13" s="96" customFormat="1" ht="11.25" customHeight="1">
      <c r="A53" s="139">
        <v>732</v>
      </c>
      <c r="B53" s="132"/>
      <c r="C53" s="140"/>
      <c r="D53" s="141"/>
      <c r="E53" s="421" t="s">
        <v>281</v>
      </c>
      <c r="F53" s="421"/>
      <c r="G53" s="135" t="s">
        <v>121</v>
      </c>
      <c r="H53" s="238">
        <v>1031938</v>
      </c>
      <c r="I53" s="240">
        <v>204192</v>
      </c>
      <c r="J53" s="233">
        <v>-28.4</v>
      </c>
      <c r="K53" s="240">
        <v>11888794</v>
      </c>
      <c r="L53" s="243">
        <v>2506292</v>
      </c>
      <c r="M53" s="233">
        <v>-25.2</v>
      </c>
    </row>
    <row r="54" spans="1:13" s="96" customFormat="1" ht="11.25" customHeight="1">
      <c r="A54" s="139">
        <v>734</v>
      </c>
      <c r="B54" s="132"/>
      <c r="C54" s="140"/>
      <c r="D54" s="141"/>
      <c r="E54" s="421" t="s">
        <v>282</v>
      </c>
      <c r="F54" s="421"/>
      <c r="G54" s="135" t="s">
        <v>121</v>
      </c>
      <c r="H54" s="238">
        <v>92802</v>
      </c>
      <c r="I54" s="240">
        <v>48994</v>
      </c>
      <c r="J54" s="233">
        <v>-9.5</v>
      </c>
      <c r="K54" s="240">
        <v>1157505</v>
      </c>
      <c r="L54" s="243">
        <v>548187</v>
      </c>
      <c r="M54" s="233">
        <v>-13.8</v>
      </c>
    </row>
    <row r="55" spans="1:50" ht="11.25">
      <c r="A55" s="139">
        <v>736</v>
      </c>
      <c r="B55" s="132"/>
      <c r="C55" s="96"/>
      <c r="D55" s="134"/>
      <c r="E55" s="421" t="s">
        <v>283</v>
      </c>
      <c r="F55" s="421"/>
      <c r="G55" s="135" t="s">
        <v>121</v>
      </c>
      <c r="H55" s="238">
        <v>33146</v>
      </c>
      <c r="I55" s="240">
        <v>10523</v>
      </c>
      <c r="J55" s="233">
        <v>-0.6</v>
      </c>
      <c r="K55" s="240">
        <v>402996</v>
      </c>
      <c r="L55" s="243">
        <v>122778</v>
      </c>
      <c r="M55" s="233">
        <v>1.1</v>
      </c>
      <c r="N55" s="127"/>
      <c r="O55" s="127"/>
      <c r="P55" s="127"/>
      <c r="Q55" s="127"/>
      <c r="AW55" s="96"/>
      <c r="AX55" s="96"/>
    </row>
    <row r="56" spans="1:32" ht="11.25">
      <c r="A56" s="139">
        <v>738</v>
      </c>
      <c r="B56" s="132"/>
      <c r="C56" s="140"/>
      <c r="D56" s="140"/>
      <c r="E56" s="421" t="s">
        <v>284</v>
      </c>
      <c r="F56" s="421"/>
      <c r="G56" s="135" t="s">
        <v>121</v>
      </c>
      <c r="H56" s="238">
        <v>17952</v>
      </c>
      <c r="I56" s="240">
        <v>10767</v>
      </c>
      <c r="J56" s="233">
        <v>-24.4</v>
      </c>
      <c r="K56" s="240">
        <v>141455</v>
      </c>
      <c r="L56" s="243">
        <v>133023</v>
      </c>
      <c r="M56" s="233">
        <v>0.4</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1" t="s">
        <v>285</v>
      </c>
      <c r="F57" s="421"/>
      <c r="G57" s="135" t="s">
        <v>121</v>
      </c>
      <c r="H57" s="238">
        <v>17237</v>
      </c>
      <c r="I57" s="240">
        <v>103415</v>
      </c>
      <c r="J57" s="233">
        <v>60.9</v>
      </c>
      <c r="K57" s="240">
        <v>222087</v>
      </c>
      <c r="L57" s="243">
        <v>1249527</v>
      </c>
      <c r="M57" s="233">
        <v>14.6</v>
      </c>
      <c r="N57" s="96"/>
      <c r="O57" s="96"/>
      <c r="P57" s="96"/>
      <c r="Q57" s="96"/>
      <c r="R57" s="96"/>
      <c r="S57" s="96"/>
      <c r="T57" s="96"/>
      <c r="U57" s="96"/>
      <c r="V57" s="96"/>
      <c r="W57" s="96"/>
      <c r="X57" s="96"/>
      <c r="Y57" s="96"/>
      <c r="Z57" s="96"/>
      <c r="AA57" s="96"/>
    </row>
    <row r="58" spans="1:27" ht="11.25">
      <c r="A58" s="139">
        <v>749</v>
      </c>
      <c r="B58" s="132"/>
      <c r="C58" s="140"/>
      <c r="D58" s="140"/>
      <c r="E58" s="421" t="s">
        <v>286</v>
      </c>
      <c r="F58" s="421"/>
      <c r="G58" s="135" t="s">
        <v>121</v>
      </c>
      <c r="H58" s="238">
        <v>756848</v>
      </c>
      <c r="I58" s="240">
        <v>149558</v>
      </c>
      <c r="J58" s="233">
        <v>-31.7</v>
      </c>
      <c r="K58" s="240">
        <v>9395713</v>
      </c>
      <c r="L58" s="243">
        <v>1939963</v>
      </c>
      <c r="M58" s="233">
        <v>-27.4</v>
      </c>
      <c r="N58" s="96"/>
      <c r="O58" s="96"/>
      <c r="P58" s="96"/>
      <c r="Q58" s="96"/>
      <c r="R58" s="96"/>
      <c r="S58" s="96"/>
      <c r="T58" s="96"/>
      <c r="U58" s="96"/>
      <c r="V58" s="96"/>
      <c r="W58" s="96"/>
      <c r="X58" s="96"/>
      <c r="Y58" s="96"/>
      <c r="Z58" s="96"/>
      <c r="AA58" s="96"/>
    </row>
    <row r="59" spans="1:27" ht="11.25">
      <c r="A59" s="139">
        <v>751</v>
      </c>
      <c r="B59" s="132"/>
      <c r="C59" s="140"/>
      <c r="D59" s="141"/>
      <c r="E59" s="421" t="s">
        <v>850</v>
      </c>
      <c r="F59" s="421"/>
      <c r="G59" s="135" t="s">
        <v>121</v>
      </c>
      <c r="H59" s="238">
        <v>140192</v>
      </c>
      <c r="I59" s="240">
        <v>35051</v>
      </c>
      <c r="J59" s="233">
        <v>-29</v>
      </c>
      <c r="K59" s="240">
        <v>1872704</v>
      </c>
      <c r="L59" s="243">
        <v>447581</v>
      </c>
      <c r="M59" s="233">
        <v>-25.7</v>
      </c>
      <c r="N59" s="96"/>
      <c r="O59" s="96"/>
      <c r="P59" s="96"/>
      <c r="Q59" s="96"/>
      <c r="R59" s="96"/>
      <c r="S59" s="96"/>
      <c r="T59" s="96"/>
      <c r="U59" s="96"/>
      <c r="V59" s="96"/>
      <c r="W59" s="96"/>
      <c r="X59" s="96"/>
      <c r="Y59" s="96"/>
      <c r="Z59" s="96"/>
      <c r="AA59" s="96"/>
    </row>
    <row r="60" spans="1:27" ht="11.25">
      <c r="A60" s="139">
        <v>753</v>
      </c>
      <c r="B60" s="132"/>
      <c r="C60" s="140"/>
      <c r="D60" s="140"/>
      <c r="E60" s="421" t="s">
        <v>287</v>
      </c>
      <c r="F60" s="421"/>
      <c r="G60" s="135" t="s">
        <v>121</v>
      </c>
      <c r="H60" s="238">
        <v>269954</v>
      </c>
      <c r="I60" s="240">
        <v>34827</v>
      </c>
      <c r="J60" s="233">
        <v>-32.5</v>
      </c>
      <c r="K60" s="240">
        <v>2722883</v>
      </c>
      <c r="L60" s="243">
        <v>388333</v>
      </c>
      <c r="M60" s="233">
        <v>-32.2</v>
      </c>
      <c r="N60" s="96"/>
      <c r="O60" s="96"/>
      <c r="P60" s="96"/>
      <c r="Q60" s="96"/>
      <c r="R60" s="96"/>
      <c r="S60" s="96"/>
      <c r="T60" s="96"/>
      <c r="U60" s="96"/>
      <c r="V60" s="96"/>
      <c r="W60" s="96"/>
      <c r="X60" s="96"/>
      <c r="Y60" s="96"/>
      <c r="Z60" s="96"/>
      <c r="AA60" s="96"/>
    </row>
    <row r="61" spans="1:27" ht="11.25">
      <c r="A61" s="139">
        <v>755</v>
      </c>
      <c r="B61" s="132"/>
      <c r="C61" s="140"/>
      <c r="D61" s="140"/>
      <c r="E61" s="421" t="s">
        <v>288</v>
      </c>
      <c r="F61" s="421"/>
      <c r="G61" s="135" t="s">
        <v>121</v>
      </c>
      <c r="H61" s="238">
        <v>776558</v>
      </c>
      <c r="I61" s="240">
        <v>87520</v>
      </c>
      <c r="J61" s="233">
        <v>-24.4</v>
      </c>
      <c r="K61" s="240">
        <v>9260970</v>
      </c>
      <c r="L61" s="243">
        <v>1097542</v>
      </c>
      <c r="M61" s="233">
        <v>-21.5</v>
      </c>
      <c r="N61" s="96"/>
      <c r="O61" s="96"/>
      <c r="P61" s="96"/>
      <c r="Q61" s="96"/>
      <c r="R61" s="96"/>
      <c r="S61" s="96"/>
      <c r="T61" s="96"/>
      <c r="U61" s="96"/>
      <c r="V61" s="96"/>
      <c r="W61" s="96"/>
      <c r="X61" s="96"/>
      <c r="Y61" s="96"/>
      <c r="Z61" s="96"/>
      <c r="AA61" s="96"/>
    </row>
    <row r="62" spans="1:27" ht="11.25">
      <c r="A62" s="139">
        <v>757</v>
      </c>
      <c r="B62" s="132"/>
      <c r="C62" s="140"/>
      <c r="D62" s="141"/>
      <c r="E62" s="421" t="s">
        <v>851</v>
      </c>
      <c r="F62" s="421"/>
      <c r="G62" s="135" t="s">
        <v>121</v>
      </c>
      <c r="H62" s="238">
        <v>134306</v>
      </c>
      <c r="I62" s="240">
        <v>14838</v>
      </c>
      <c r="J62" s="233">
        <v>-53.1</v>
      </c>
      <c r="K62" s="240">
        <v>1394352</v>
      </c>
      <c r="L62" s="243">
        <v>196088</v>
      </c>
      <c r="M62" s="233">
        <v>-38.4</v>
      </c>
      <c r="N62" s="96"/>
      <c r="O62" s="96"/>
      <c r="P62" s="96"/>
      <c r="Q62" s="96"/>
      <c r="R62" s="96"/>
      <c r="S62" s="96"/>
      <c r="T62" s="96"/>
      <c r="U62" s="96"/>
      <c r="V62" s="96"/>
      <c r="W62" s="96"/>
      <c r="X62" s="96"/>
      <c r="Y62" s="96"/>
      <c r="Z62" s="96"/>
      <c r="AA62" s="96"/>
    </row>
    <row r="63" spans="1:27" ht="11.25">
      <c r="A63" s="139">
        <v>759</v>
      </c>
      <c r="B63" s="132"/>
      <c r="C63" s="140"/>
      <c r="D63" s="140"/>
      <c r="E63" s="421" t="s">
        <v>852</v>
      </c>
      <c r="F63" s="421"/>
      <c r="G63" s="135" t="s">
        <v>121</v>
      </c>
      <c r="H63" s="238">
        <v>105103</v>
      </c>
      <c r="I63" s="240">
        <v>10957</v>
      </c>
      <c r="J63" s="233">
        <v>210.5</v>
      </c>
      <c r="K63" s="240">
        <v>890233</v>
      </c>
      <c r="L63" s="243">
        <v>88065</v>
      </c>
      <c r="M63" s="233">
        <v>41.2</v>
      </c>
      <c r="N63" s="96"/>
      <c r="O63" s="96"/>
      <c r="P63" s="96"/>
      <c r="Q63" s="96"/>
      <c r="R63" s="96"/>
      <c r="S63" s="96"/>
      <c r="T63" s="96"/>
      <c r="U63" s="96"/>
      <c r="V63" s="96"/>
      <c r="W63" s="96"/>
      <c r="X63" s="96"/>
      <c r="Y63" s="96"/>
      <c r="Z63" s="96"/>
      <c r="AA63" s="96"/>
    </row>
    <row r="64" spans="1:32" ht="11.25">
      <c r="A64" s="139">
        <v>771</v>
      </c>
      <c r="B64" s="132"/>
      <c r="C64" s="140"/>
      <c r="D64" s="140"/>
      <c r="E64" s="421" t="s">
        <v>289</v>
      </c>
      <c r="F64" s="421"/>
      <c r="G64" s="135" t="s">
        <v>121</v>
      </c>
      <c r="H64" s="238">
        <v>37447</v>
      </c>
      <c r="I64" s="240">
        <v>36234</v>
      </c>
      <c r="J64" s="233">
        <v>-26.5</v>
      </c>
      <c r="K64" s="240">
        <v>491820</v>
      </c>
      <c r="L64" s="243">
        <v>477748</v>
      </c>
      <c r="M64" s="233">
        <v>-8.6</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1" t="s">
        <v>290</v>
      </c>
      <c r="F65" s="421"/>
      <c r="G65" s="135" t="s">
        <v>121</v>
      </c>
      <c r="H65" s="238">
        <v>196622</v>
      </c>
      <c r="I65" s="240">
        <v>88902</v>
      </c>
      <c r="J65" s="233">
        <v>-24.4</v>
      </c>
      <c r="K65" s="240">
        <v>2195520</v>
      </c>
      <c r="L65" s="243">
        <v>1087147</v>
      </c>
      <c r="M65" s="233">
        <v>-15</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953</v>
      </c>
      <c r="B68" s="412"/>
      <c r="C68" s="412"/>
      <c r="D68" s="412"/>
      <c r="E68" s="412"/>
      <c r="F68" s="412"/>
      <c r="G68" s="412"/>
      <c r="H68" s="412"/>
      <c r="I68" s="412"/>
      <c r="J68" s="413"/>
      <c r="K68" s="413"/>
      <c r="L68" s="413"/>
      <c r="M68" s="413"/>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B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2" width="9.57421875" style="94" customWidth="1"/>
    <col min="13" max="13" width="6.421875" style="94" customWidth="1"/>
    <col min="14" max="15" width="12.140625" style="94" customWidth="1"/>
    <col min="16"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1007</v>
      </c>
      <c r="I4" s="415"/>
      <c r="J4" s="417"/>
      <c r="K4" s="416" t="s">
        <v>1008</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47"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1" t="s">
        <v>291</v>
      </c>
      <c r="F9" s="421"/>
      <c r="G9" s="135" t="s">
        <v>121</v>
      </c>
      <c r="H9" s="238">
        <v>6482</v>
      </c>
      <c r="I9" s="240">
        <v>8026</v>
      </c>
      <c r="J9" s="233">
        <v>-20.6</v>
      </c>
      <c r="K9" s="240">
        <v>91165</v>
      </c>
      <c r="L9" s="243">
        <v>96832</v>
      </c>
      <c r="M9" s="233">
        <v>17.2</v>
      </c>
      <c r="N9" s="96"/>
      <c r="O9" s="96"/>
      <c r="P9" s="96"/>
      <c r="Q9" s="96"/>
      <c r="R9" s="96"/>
      <c r="S9" s="96"/>
      <c r="T9" s="96"/>
      <c r="U9" s="96"/>
      <c r="V9" s="96"/>
      <c r="W9" s="96"/>
      <c r="X9" s="96"/>
      <c r="Y9" s="96"/>
      <c r="Z9" s="96"/>
      <c r="AA9" s="96"/>
    </row>
    <row r="10" spans="1:13" s="96" customFormat="1" ht="11.25" customHeight="1">
      <c r="A10" s="139">
        <v>781</v>
      </c>
      <c r="B10" s="132"/>
      <c r="C10" s="140"/>
      <c r="E10" s="404" t="s">
        <v>293</v>
      </c>
      <c r="F10" s="404"/>
      <c r="G10" s="135" t="s">
        <v>121</v>
      </c>
      <c r="H10" s="238">
        <v>15</v>
      </c>
      <c r="I10" s="240">
        <v>6377</v>
      </c>
      <c r="J10" s="233">
        <v>-43.6</v>
      </c>
      <c r="K10" s="240">
        <v>217</v>
      </c>
      <c r="L10" s="243">
        <v>125463</v>
      </c>
      <c r="M10" s="233">
        <v>-15</v>
      </c>
    </row>
    <row r="11" spans="1:13" s="96" customFormat="1" ht="11.25" customHeight="1">
      <c r="A11" s="139">
        <v>790</v>
      </c>
      <c r="B11" s="132"/>
      <c r="C11" s="140"/>
      <c r="D11" s="150"/>
      <c r="E11" s="404" t="s">
        <v>294</v>
      </c>
      <c r="F11" s="404"/>
      <c r="G11" s="135" t="s">
        <v>121</v>
      </c>
      <c r="H11" s="238">
        <v>607</v>
      </c>
      <c r="I11" s="240">
        <v>1077</v>
      </c>
      <c r="J11" s="233">
        <v>19.6</v>
      </c>
      <c r="K11" s="240">
        <v>38133</v>
      </c>
      <c r="L11" s="243">
        <v>29626</v>
      </c>
      <c r="M11" s="233">
        <v>-6.1</v>
      </c>
    </row>
    <row r="12" spans="1:13" s="138" customFormat="1" ht="11.25" customHeight="1">
      <c r="A12" s="136"/>
      <c r="B12" s="137"/>
      <c r="C12" s="142"/>
      <c r="D12" s="142"/>
      <c r="E12" s="146"/>
      <c r="F12" s="120" t="s">
        <v>149</v>
      </c>
      <c r="G12" s="135" t="s">
        <v>121</v>
      </c>
      <c r="H12" s="239">
        <v>5045941</v>
      </c>
      <c r="I12" s="241">
        <v>1038680</v>
      </c>
      <c r="J12" s="234">
        <v>-21.8</v>
      </c>
      <c r="K12" s="241">
        <v>58489893</v>
      </c>
      <c r="L12" s="244">
        <v>12695000</v>
      </c>
      <c r="M12" s="234">
        <v>-19</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1.2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05" t="s">
        <v>296</v>
      </c>
      <c r="F15" s="405"/>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33879</v>
      </c>
      <c r="I16" s="240">
        <v>136127</v>
      </c>
      <c r="J16" s="233">
        <v>-6.9</v>
      </c>
      <c r="K16" s="240">
        <v>373301</v>
      </c>
      <c r="L16" s="243">
        <v>1354469</v>
      </c>
      <c r="M16" s="233">
        <v>-13.2</v>
      </c>
    </row>
    <row r="17" spans="1:13" s="96" customFormat="1" ht="11.25" customHeight="1">
      <c r="A17" s="139">
        <v>802</v>
      </c>
      <c r="B17" s="132"/>
      <c r="C17" s="140"/>
      <c r="D17" s="119"/>
      <c r="E17" s="121"/>
      <c r="F17" s="116" t="s">
        <v>853</v>
      </c>
      <c r="G17" s="135" t="s">
        <v>121</v>
      </c>
      <c r="H17" s="238">
        <v>2197</v>
      </c>
      <c r="I17" s="240">
        <v>26211</v>
      </c>
      <c r="J17" s="233">
        <v>18.8</v>
      </c>
      <c r="K17" s="240">
        <v>21139</v>
      </c>
      <c r="L17" s="243">
        <v>202766</v>
      </c>
      <c r="M17" s="233">
        <v>-2.8</v>
      </c>
    </row>
    <row r="18" spans="1:13" s="96" customFormat="1" ht="11.25" customHeight="1">
      <c r="A18" s="139">
        <v>803</v>
      </c>
      <c r="B18" s="132"/>
      <c r="C18" s="140"/>
      <c r="D18" s="151"/>
      <c r="E18" s="116"/>
      <c r="F18" s="116" t="s">
        <v>298</v>
      </c>
      <c r="G18" s="135" t="s">
        <v>121</v>
      </c>
      <c r="H18" s="238">
        <v>43682</v>
      </c>
      <c r="I18" s="240">
        <v>147376</v>
      </c>
      <c r="J18" s="233">
        <v>-5.7</v>
      </c>
      <c r="K18" s="240">
        <v>464458</v>
      </c>
      <c r="L18" s="243">
        <v>1503735</v>
      </c>
      <c r="M18" s="233">
        <v>-16.3</v>
      </c>
    </row>
    <row r="19" spans="1:13" s="124" customFormat="1" ht="11.25" customHeight="1">
      <c r="A19" s="139">
        <v>804</v>
      </c>
      <c r="B19" s="132"/>
      <c r="C19" s="140"/>
      <c r="D19" s="150"/>
      <c r="E19" s="405" t="s">
        <v>299</v>
      </c>
      <c r="F19" s="405"/>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28797</v>
      </c>
      <c r="I20" s="240">
        <v>172304</v>
      </c>
      <c r="J20" s="233">
        <v>21.8</v>
      </c>
      <c r="K20" s="240">
        <v>314733</v>
      </c>
      <c r="L20" s="243">
        <v>1567087</v>
      </c>
      <c r="M20" s="233">
        <v>-0.9</v>
      </c>
    </row>
    <row r="21" spans="1:13" s="124" customFormat="1" ht="11.25" customHeight="1">
      <c r="A21" s="139">
        <v>805</v>
      </c>
      <c r="B21" s="132"/>
      <c r="C21" s="140"/>
      <c r="D21" s="150"/>
      <c r="E21" s="405" t="s">
        <v>301</v>
      </c>
      <c r="F21" s="405"/>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1671</v>
      </c>
      <c r="I22" s="240">
        <v>20477</v>
      </c>
      <c r="J22" s="233">
        <v>17.6</v>
      </c>
      <c r="K22" s="240">
        <v>17443</v>
      </c>
      <c r="L22" s="243">
        <v>172081</v>
      </c>
      <c r="M22" s="233">
        <v>9.7</v>
      </c>
    </row>
    <row r="23" spans="1:13" s="96" customFormat="1" ht="11.25" customHeight="1">
      <c r="A23" s="139">
        <v>806</v>
      </c>
      <c r="B23" s="132"/>
      <c r="C23" s="140"/>
      <c r="D23" s="119"/>
      <c r="E23" s="405" t="s">
        <v>302</v>
      </c>
      <c r="F23" s="405"/>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20732</v>
      </c>
      <c r="I24" s="240">
        <v>95066</v>
      </c>
      <c r="J24" s="233">
        <v>17.7</v>
      </c>
      <c r="K24" s="240">
        <v>234523</v>
      </c>
      <c r="L24" s="243">
        <v>972741</v>
      </c>
      <c r="M24" s="233">
        <v>-4.7</v>
      </c>
    </row>
    <row r="25" spans="1:13" s="124" customFormat="1" ht="11.25" customHeight="1">
      <c r="A25" s="139">
        <v>807</v>
      </c>
      <c r="B25" s="132"/>
      <c r="C25" s="96"/>
      <c r="D25" s="121"/>
      <c r="E25" s="404" t="s">
        <v>303</v>
      </c>
      <c r="F25" s="404"/>
      <c r="G25" s="135" t="s">
        <v>121</v>
      </c>
      <c r="H25" s="238">
        <v>3423</v>
      </c>
      <c r="I25" s="240">
        <v>28051</v>
      </c>
      <c r="J25" s="233">
        <v>-18.2</v>
      </c>
      <c r="K25" s="240">
        <v>45846</v>
      </c>
      <c r="L25" s="243">
        <v>314209</v>
      </c>
      <c r="M25" s="233">
        <v>-5.6</v>
      </c>
    </row>
    <row r="26" spans="1:13" s="138" customFormat="1" ht="11.25" customHeight="1">
      <c r="A26" s="136" t="s">
        <v>0</v>
      </c>
      <c r="B26" s="137"/>
      <c r="C26" s="142"/>
      <c r="D26" s="142"/>
      <c r="E26" s="146"/>
      <c r="F26" s="120" t="s">
        <v>304</v>
      </c>
      <c r="G26" s="135" t="s">
        <v>121</v>
      </c>
      <c r="H26" s="239">
        <v>134380</v>
      </c>
      <c r="I26" s="241">
        <v>625612</v>
      </c>
      <c r="J26" s="234">
        <v>4.5</v>
      </c>
      <c r="K26" s="241">
        <v>1471443</v>
      </c>
      <c r="L26" s="244">
        <v>6087088</v>
      </c>
      <c r="M26" s="234">
        <v>-8.6</v>
      </c>
    </row>
    <row r="27" spans="1:13" s="96" customFormat="1" ht="11.25" customHeight="1">
      <c r="A27" s="139">
        <v>808</v>
      </c>
      <c r="B27" s="132"/>
      <c r="C27" s="140"/>
      <c r="D27" s="140"/>
      <c r="E27" s="421" t="s">
        <v>305</v>
      </c>
      <c r="F27" s="421"/>
      <c r="G27" s="135" t="s">
        <v>121</v>
      </c>
      <c r="H27" s="238">
        <v>2937</v>
      </c>
      <c r="I27" s="240">
        <v>19484</v>
      </c>
      <c r="J27" s="233">
        <v>-9.1</v>
      </c>
      <c r="K27" s="240">
        <v>34779</v>
      </c>
      <c r="L27" s="243">
        <v>195188</v>
      </c>
      <c r="M27" s="233">
        <v>-8.4</v>
      </c>
    </row>
    <row r="28" spans="1:13" s="96" customFormat="1" ht="11.25" customHeight="1">
      <c r="A28" s="139">
        <v>809</v>
      </c>
      <c r="B28" s="132"/>
      <c r="C28" s="140"/>
      <c r="D28" s="141"/>
      <c r="E28" s="421" t="s">
        <v>306</v>
      </c>
      <c r="F28" s="421"/>
      <c r="G28" s="135" t="s">
        <v>121</v>
      </c>
      <c r="H28" s="238">
        <v>107206</v>
      </c>
      <c r="I28" s="240">
        <v>95026</v>
      </c>
      <c r="J28" s="233">
        <v>-28.5</v>
      </c>
      <c r="K28" s="240">
        <v>1404628</v>
      </c>
      <c r="L28" s="243">
        <v>1177456</v>
      </c>
      <c r="M28" s="233">
        <v>-19.7</v>
      </c>
    </row>
    <row r="29" spans="1:13" s="96" customFormat="1" ht="11.25" customHeight="1">
      <c r="A29" s="139">
        <v>810</v>
      </c>
      <c r="B29" s="132"/>
      <c r="C29" s="140"/>
      <c r="D29" s="140"/>
      <c r="E29" s="421" t="s">
        <v>307</v>
      </c>
      <c r="F29" s="421"/>
      <c r="G29" s="135" t="s">
        <v>121</v>
      </c>
      <c r="H29" s="238">
        <v>154</v>
      </c>
      <c r="I29" s="240">
        <v>2178</v>
      </c>
      <c r="J29" s="233">
        <v>32.7</v>
      </c>
      <c r="K29" s="240">
        <v>981</v>
      </c>
      <c r="L29" s="243">
        <v>13243</v>
      </c>
      <c r="M29" s="233">
        <v>-8.8</v>
      </c>
    </row>
    <row r="30" spans="1:13" s="96" customFormat="1" ht="11.25" customHeight="1">
      <c r="A30" s="139">
        <v>811</v>
      </c>
      <c r="B30" s="132"/>
      <c r="C30" s="140"/>
      <c r="D30" s="140"/>
      <c r="E30" s="421" t="s">
        <v>855</v>
      </c>
      <c r="F30" s="421"/>
      <c r="G30" s="135" t="s">
        <v>121</v>
      </c>
      <c r="H30" s="238">
        <v>67776</v>
      </c>
      <c r="I30" s="240">
        <v>271043</v>
      </c>
      <c r="J30" s="233">
        <v>-11.4</v>
      </c>
      <c r="K30" s="240">
        <v>770684</v>
      </c>
      <c r="L30" s="243">
        <v>2755137</v>
      </c>
      <c r="M30" s="233">
        <v>-4.7</v>
      </c>
    </row>
    <row r="31" spans="1:13" s="124" customFormat="1" ht="11.25" customHeight="1">
      <c r="A31" s="139">
        <v>812</v>
      </c>
      <c r="B31" s="132"/>
      <c r="C31" s="140"/>
      <c r="D31" s="141"/>
      <c r="E31" s="421" t="s">
        <v>308</v>
      </c>
      <c r="F31" s="421"/>
      <c r="G31" s="135" t="s">
        <v>121</v>
      </c>
      <c r="H31" s="238">
        <v>29919</v>
      </c>
      <c r="I31" s="240">
        <v>98121</v>
      </c>
      <c r="J31" s="233">
        <v>-16.2</v>
      </c>
      <c r="K31" s="240">
        <v>351230</v>
      </c>
      <c r="L31" s="243">
        <v>1054887</v>
      </c>
      <c r="M31" s="233">
        <v>-8.1</v>
      </c>
    </row>
    <row r="32" spans="1:13" s="96" customFormat="1" ht="11.25" customHeight="1">
      <c r="A32" s="139">
        <v>813</v>
      </c>
      <c r="B32" s="132"/>
      <c r="C32" s="140"/>
      <c r="D32" s="140"/>
      <c r="E32" s="421" t="s">
        <v>309</v>
      </c>
      <c r="F32" s="421"/>
      <c r="G32" s="135" t="s">
        <v>121</v>
      </c>
      <c r="H32" s="238">
        <v>280852</v>
      </c>
      <c r="I32" s="240">
        <v>75106</v>
      </c>
      <c r="J32" s="233">
        <v>-18.7</v>
      </c>
      <c r="K32" s="240">
        <v>2965946</v>
      </c>
      <c r="L32" s="243">
        <v>796789</v>
      </c>
      <c r="M32" s="233">
        <v>-12.1</v>
      </c>
    </row>
    <row r="33" spans="1:13" s="96" customFormat="1" ht="11.25" customHeight="1">
      <c r="A33" s="139">
        <v>814</v>
      </c>
      <c r="B33" s="132"/>
      <c r="C33" s="140"/>
      <c r="D33" s="140"/>
      <c r="E33" s="421" t="s">
        <v>856</v>
      </c>
      <c r="F33" s="421"/>
      <c r="G33" s="135" t="s">
        <v>121</v>
      </c>
      <c r="H33" s="238">
        <v>88254</v>
      </c>
      <c r="I33" s="240">
        <v>111253</v>
      </c>
      <c r="J33" s="233">
        <v>-3</v>
      </c>
      <c r="K33" s="240">
        <v>806776</v>
      </c>
      <c r="L33" s="243">
        <v>906406</v>
      </c>
      <c r="M33" s="233">
        <v>-14</v>
      </c>
    </row>
    <row r="34" spans="1:13" s="96" customFormat="1" ht="11.25" customHeight="1">
      <c r="A34" s="139">
        <v>815</v>
      </c>
      <c r="B34" s="132"/>
      <c r="C34" s="140"/>
      <c r="D34" s="140"/>
      <c r="E34" s="421" t="s">
        <v>857</v>
      </c>
      <c r="F34" s="421"/>
      <c r="G34" s="135" t="s">
        <v>121</v>
      </c>
      <c r="H34" s="238">
        <v>428610</v>
      </c>
      <c r="I34" s="240">
        <v>65136</v>
      </c>
      <c r="J34" s="233">
        <v>-12.8</v>
      </c>
      <c r="K34" s="240">
        <v>4805145</v>
      </c>
      <c r="L34" s="243">
        <v>708092</v>
      </c>
      <c r="M34" s="233">
        <v>-25.6</v>
      </c>
    </row>
    <row r="35" spans="1:13" s="96" customFormat="1" ht="11.25" customHeight="1">
      <c r="A35" s="139">
        <v>816</v>
      </c>
      <c r="B35" s="132"/>
      <c r="C35" s="140"/>
      <c r="D35" s="140"/>
      <c r="E35" s="421" t="s">
        <v>858</v>
      </c>
      <c r="F35" s="421"/>
      <c r="G35" s="135" t="s">
        <v>121</v>
      </c>
      <c r="H35" s="238">
        <v>162225</v>
      </c>
      <c r="I35" s="240">
        <v>135665</v>
      </c>
      <c r="J35" s="233">
        <v>-5.5</v>
      </c>
      <c r="K35" s="240">
        <v>1657250</v>
      </c>
      <c r="L35" s="243">
        <v>1416439</v>
      </c>
      <c r="M35" s="233">
        <v>0.6</v>
      </c>
    </row>
    <row r="36" spans="1:13" s="96" customFormat="1" ht="11.25" customHeight="1">
      <c r="A36" s="139">
        <v>817</v>
      </c>
      <c r="B36" s="132"/>
      <c r="C36" s="140"/>
      <c r="D36" s="140"/>
      <c r="E36" s="421" t="s">
        <v>310</v>
      </c>
      <c r="F36" s="421"/>
      <c r="G36" s="135" t="s">
        <v>121</v>
      </c>
      <c r="H36" s="238">
        <v>124237</v>
      </c>
      <c r="I36" s="240">
        <v>12403</v>
      </c>
      <c r="J36" s="233">
        <v>2.7</v>
      </c>
      <c r="K36" s="240">
        <v>1605200</v>
      </c>
      <c r="L36" s="243">
        <v>130326</v>
      </c>
      <c r="M36" s="233">
        <v>-12.6</v>
      </c>
    </row>
    <row r="37" spans="1:13" s="124" customFormat="1" ht="11.25" customHeight="1">
      <c r="A37" s="139">
        <v>818</v>
      </c>
      <c r="B37" s="132"/>
      <c r="C37" s="140"/>
      <c r="D37" s="140"/>
      <c r="E37" s="422" t="s">
        <v>311</v>
      </c>
      <c r="F37" s="422"/>
      <c r="G37" s="135" t="s">
        <v>121</v>
      </c>
      <c r="H37" s="238">
        <v>125964</v>
      </c>
      <c r="I37" s="240">
        <v>38467</v>
      </c>
      <c r="J37" s="233">
        <v>-14.7</v>
      </c>
      <c r="K37" s="240">
        <v>1516383</v>
      </c>
      <c r="L37" s="243">
        <v>402071</v>
      </c>
      <c r="M37" s="233">
        <v>-14.5</v>
      </c>
    </row>
    <row r="38" spans="1:13" s="96" customFormat="1" ht="11.25" customHeight="1">
      <c r="A38" s="139">
        <v>819</v>
      </c>
      <c r="B38" s="132"/>
      <c r="C38" s="140"/>
      <c r="D38" s="140"/>
      <c r="E38" s="421" t="s">
        <v>312</v>
      </c>
      <c r="F38" s="421"/>
      <c r="G38" s="135" t="s">
        <v>121</v>
      </c>
      <c r="H38" s="238">
        <v>120216</v>
      </c>
      <c r="I38" s="240">
        <v>46030</v>
      </c>
      <c r="J38" s="233">
        <v>-12.7</v>
      </c>
      <c r="K38" s="240">
        <v>1960641</v>
      </c>
      <c r="L38" s="243">
        <v>693839</v>
      </c>
      <c r="M38" s="233">
        <v>14.7</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33921</v>
      </c>
      <c r="I40" s="240">
        <v>74432</v>
      </c>
      <c r="J40" s="233">
        <v>-14.7</v>
      </c>
      <c r="K40" s="240">
        <v>352069</v>
      </c>
      <c r="L40" s="243">
        <v>751201</v>
      </c>
      <c r="M40" s="233">
        <v>-11.7</v>
      </c>
    </row>
    <row r="41" spans="1:13" s="124" customFormat="1" ht="11.25" customHeight="1">
      <c r="A41" s="139">
        <v>823</v>
      </c>
      <c r="B41" s="132"/>
      <c r="C41" s="140"/>
      <c r="D41" s="140"/>
      <c r="E41" s="421" t="s">
        <v>315</v>
      </c>
      <c r="F41" s="421"/>
      <c r="G41" s="135" t="s">
        <v>121</v>
      </c>
      <c r="H41" s="238">
        <v>7776</v>
      </c>
      <c r="I41" s="240">
        <v>13720</v>
      </c>
      <c r="J41" s="233">
        <v>-11.4</v>
      </c>
      <c r="K41" s="240">
        <v>95309</v>
      </c>
      <c r="L41" s="243">
        <v>154505</v>
      </c>
      <c r="M41" s="233">
        <v>-3.4</v>
      </c>
    </row>
    <row r="42" spans="1:13" s="124" customFormat="1" ht="11.25" customHeight="1">
      <c r="A42" s="139">
        <v>829</v>
      </c>
      <c r="B42" s="132"/>
      <c r="C42" s="140"/>
      <c r="D42" s="140"/>
      <c r="E42" s="423" t="s">
        <v>973</v>
      </c>
      <c r="F42" s="421"/>
      <c r="G42" s="135" t="s">
        <v>121</v>
      </c>
      <c r="H42" s="238">
        <v>935179</v>
      </c>
      <c r="I42" s="240">
        <v>500606</v>
      </c>
      <c r="J42" s="233">
        <v>-18.8</v>
      </c>
      <c r="K42" s="240">
        <v>10197169</v>
      </c>
      <c r="L42" s="243">
        <v>5652339</v>
      </c>
      <c r="M42" s="233">
        <v>-7.6</v>
      </c>
    </row>
    <row r="43" spans="1:13" s="96" customFormat="1" ht="11.25" customHeight="1">
      <c r="A43" s="139">
        <v>831</v>
      </c>
      <c r="B43" s="132"/>
      <c r="C43" s="140"/>
      <c r="D43" s="140"/>
      <c r="E43" s="421" t="s">
        <v>316</v>
      </c>
      <c r="F43" s="421"/>
      <c r="G43" s="135" t="s">
        <v>121</v>
      </c>
      <c r="H43" s="238">
        <v>39976</v>
      </c>
      <c r="I43" s="240">
        <v>17029</v>
      </c>
      <c r="J43" s="233">
        <v>-26.2</v>
      </c>
      <c r="K43" s="240">
        <v>361772</v>
      </c>
      <c r="L43" s="243">
        <v>131991</v>
      </c>
      <c r="M43" s="233">
        <v>-12.5</v>
      </c>
    </row>
    <row r="44" spans="1:13" s="96" customFormat="1" ht="11.25" customHeight="1">
      <c r="A44" s="139">
        <v>832</v>
      </c>
      <c r="B44" s="132"/>
      <c r="C44" s="140"/>
      <c r="D44" s="140"/>
      <c r="E44" s="421" t="s">
        <v>859</v>
      </c>
      <c r="F44" s="421"/>
      <c r="G44" s="135" t="s">
        <v>121</v>
      </c>
      <c r="H44" s="238">
        <v>519637</v>
      </c>
      <c r="I44" s="240">
        <v>378592</v>
      </c>
      <c r="J44" s="233">
        <v>-5.4</v>
      </c>
      <c r="K44" s="240">
        <v>6020642</v>
      </c>
      <c r="L44" s="243">
        <v>4074824</v>
      </c>
      <c r="M44" s="233">
        <v>-3.2</v>
      </c>
    </row>
    <row r="45" spans="1:13" s="96" customFormat="1" ht="11.25" customHeight="1">
      <c r="A45" s="139">
        <v>833</v>
      </c>
      <c r="B45" s="132"/>
      <c r="C45" s="140"/>
      <c r="D45" s="140"/>
      <c r="E45" s="421" t="s">
        <v>317</v>
      </c>
      <c r="F45" s="421"/>
      <c r="G45" s="135" t="s">
        <v>121</v>
      </c>
      <c r="H45" s="238">
        <v>4889</v>
      </c>
      <c r="I45" s="240">
        <v>6543</v>
      </c>
      <c r="J45" s="233">
        <v>14.5</v>
      </c>
      <c r="K45" s="240">
        <v>39055</v>
      </c>
      <c r="L45" s="243">
        <v>57781</v>
      </c>
      <c r="M45" s="233">
        <v>8.5</v>
      </c>
    </row>
    <row r="46" spans="1:13" s="96" customFormat="1" ht="11.25" customHeight="1">
      <c r="A46" s="139">
        <v>834</v>
      </c>
      <c r="B46" s="132"/>
      <c r="C46" s="140"/>
      <c r="D46" s="140"/>
      <c r="E46" s="421" t="s">
        <v>318</v>
      </c>
      <c r="F46" s="421"/>
      <c r="G46" s="135" t="s">
        <v>121</v>
      </c>
      <c r="H46" s="238">
        <v>25163</v>
      </c>
      <c r="I46" s="240">
        <v>492013</v>
      </c>
      <c r="J46" s="233">
        <v>-7.4</v>
      </c>
      <c r="K46" s="240">
        <v>268414</v>
      </c>
      <c r="L46" s="243">
        <v>5422198</v>
      </c>
      <c r="M46" s="233">
        <v>2.8</v>
      </c>
    </row>
    <row r="47" spans="1:13" s="124" customFormat="1" ht="11.25" customHeight="1">
      <c r="A47" s="139">
        <v>835</v>
      </c>
      <c r="B47" s="132"/>
      <c r="C47" s="140"/>
      <c r="D47" s="140"/>
      <c r="E47" s="421" t="s">
        <v>319</v>
      </c>
      <c r="F47" s="421"/>
      <c r="G47" s="135" t="s">
        <v>121</v>
      </c>
      <c r="H47" s="238">
        <v>44072</v>
      </c>
      <c r="I47" s="240">
        <v>85693</v>
      </c>
      <c r="J47" s="233">
        <v>22.7</v>
      </c>
      <c r="K47" s="240">
        <v>404655</v>
      </c>
      <c r="L47" s="243">
        <v>760545</v>
      </c>
      <c r="M47" s="233">
        <v>5.8</v>
      </c>
    </row>
    <row r="48" spans="1:13" s="96" customFormat="1" ht="11.25" customHeight="1">
      <c r="A48" s="144">
        <v>839</v>
      </c>
      <c r="B48" s="132"/>
      <c r="C48" s="140"/>
      <c r="D48" s="140"/>
      <c r="E48" s="421" t="s">
        <v>320</v>
      </c>
      <c r="F48" s="421"/>
      <c r="G48" s="135" t="s">
        <v>121</v>
      </c>
      <c r="H48" s="238">
        <v>340581</v>
      </c>
      <c r="I48" s="240">
        <v>314645</v>
      </c>
      <c r="J48" s="233">
        <v>-13.7</v>
      </c>
      <c r="K48" s="240">
        <v>3984063</v>
      </c>
      <c r="L48" s="243">
        <v>3591893</v>
      </c>
      <c r="M48" s="233">
        <v>-9.5</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15971</v>
      </c>
      <c r="I50" s="240">
        <v>31769</v>
      </c>
      <c r="J50" s="233">
        <v>-4.6</v>
      </c>
      <c r="K50" s="240">
        <v>190818</v>
      </c>
      <c r="L50" s="243">
        <v>366643</v>
      </c>
      <c r="M50" s="233">
        <v>4.5</v>
      </c>
    </row>
    <row r="51" spans="1:13" s="96" customFormat="1" ht="11.25" customHeight="1">
      <c r="A51" s="144">
        <v>842</v>
      </c>
      <c r="B51" s="132"/>
      <c r="C51" s="140"/>
      <c r="D51" s="140"/>
      <c r="E51" s="421" t="s">
        <v>323</v>
      </c>
      <c r="F51" s="421"/>
      <c r="G51" s="135" t="s">
        <v>121</v>
      </c>
      <c r="H51" s="238">
        <v>53753</v>
      </c>
      <c r="I51" s="240">
        <v>91683</v>
      </c>
      <c r="J51" s="233">
        <v>-11.8</v>
      </c>
      <c r="K51" s="240">
        <v>704934</v>
      </c>
      <c r="L51" s="243">
        <v>1071463</v>
      </c>
      <c r="M51" s="233">
        <v>1.4</v>
      </c>
    </row>
    <row r="52" spans="1:13" s="96" customFormat="1" ht="11.25" customHeight="1">
      <c r="A52" s="144">
        <v>843</v>
      </c>
      <c r="B52" s="132"/>
      <c r="C52" s="140"/>
      <c r="D52" s="140"/>
      <c r="E52" s="421" t="s">
        <v>324</v>
      </c>
      <c r="F52" s="421"/>
      <c r="G52" s="135" t="s">
        <v>121</v>
      </c>
      <c r="H52" s="238">
        <v>25846</v>
      </c>
      <c r="I52" s="240">
        <v>68865</v>
      </c>
      <c r="J52" s="233">
        <v>-11.2</v>
      </c>
      <c r="K52" s="240">
        <v>292707</v>
      </c>
      <c r="L52" s="243">
        <v>765513</v>
      </c>
      <c r="M52" s="233">
        <v>-0.4</v>
      </c>
    </row>
    <row r="53" spans="1:13" s="96" customFormat="1" ht="11.25" customHeight="1">
      <c r="A53" s="144">
        <v>844</v>
      </c>
      <c r="B53" s="132"/>
      <c r="C53" s="140"/>
      <c r="D53" s="140"/>
      <c r="E53" s="421" t="s">
        <v>325</v>
      </c>
      <c r="F53" s="421"/>
      <c r="G53" s="135" t="s">
        <v>121</v>
      </c>
      <c r="H53" s="238">
        <v>237472</v>
      </c>
      <c r="I53" s="240">
        <v>261611</v>
      </c>
      <c r="J53" s="233">
        <v>-12.1</v>
      </c>
      <c r="K53" s="240">
        <v>2675620</v>
      </c>
      <c r="L53" s="243">
        <v>3034677</v>
      </c>
      <c r="M53" s="233">
        <v>1</v>
      </c>
    </row>
    <row r="54" spans="1:13" s="96" customFormat="1" ht="11.25" customHeight="1">
      <c r="A54" s="144">
        <v>845</v>
      </c>
      <c r="B54" s="132"/>
      <c r="C54" s="140"/>
      <c r="D54" s="140"/>
      <c r="E54" s="421" t="s">
        <v>326</v>
      </c>
      <c r="F54" s="421"/>
      <c r="G54" s="135" t="s">
        <v>121</v>
      </c>
      <c r="H54" s="238">
        <v>182761</v>
      </c>
      <c r="I54" s="240">
        <v>140077</v>
      </c>
      <c r="J54" s="233">
        <v>0.2</v>
      </c>
      <c r="K54" s="240">
        <v>1966613</v>
      </c>
      <c r="L54" s="243">
        <v>1360826</v>
      </c>
      <c r="M54" s="233">
        <v>1.7</v>
      </c>
    </row>
    <row r="55" spans="1:13" s="124" customFormat="1" ht="11.25" customHeight="1">
      <c r="A55" s="144">
        <v>846</v>
      </c>
      <c r="B55" s="132"/>
      <c r="C55" s="140"/>
      <c r="D55" s="140"/>
      <c r="E55" s="421" t="s">
        <v>327</v>
      </c>
      <c r="F55" s="421"/>
      <c r="G55" s="135" t="s">
        <v>121</v>
      </c>
      <c r="H55" s="238">
        <v>82717</v>
      </c>
      <c r="I55" s="240">
        <v>72652</v>
      </c>
      <c r="J55" s="233">
        <v>-16.7</v>
      </c>
      <c r="K55" s="240">
        <v>1019776</v>
      </c>
      <c r="L55" s="243">
        <v>891519</v>
      </c>
      <c r="M55" s="233">
        <v>0.1</v>
      </c>
    </row>
    <row r="56" spans="1:19" ht="11.2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c r="S56" s="96"/>
    </row>
    <row r="57" spans="1:19" ht="11.25">
      <c r="A57" s="144"/>
      <c r="B57" s="132"/>
      <c r="C57" s="140"/>
      <c r="D57" s="140"/>
      <c r="E57" s="133"/>
      <c r="F57" s="133" t="s">
        <v>329</v>
      </c>
      <c r="G57" s="135" t="s">
        <v>121</v>
      </c>
      <c r="H57" s="238">
        <v>4510</v>
      </c>
      <c r="I57" s="240">
        <v>5648</v>
      </c>
      <c r="J57" s="233">
        <v>-18.8</v>
      </c>
      <c r="K57" s="240">
        <v>50883</v>
      </c>
      <c r="L57" s="243">
        <v>68671</v>
      </c>
      <c r="M57" s="233">
        <v>-2.6</v>
      </c>
      <c r="N57" s="96"/>
      <c r="O57" s="96"/>
      <c r="P57" s="96"/>
      <c r="Q57" s="96"/>
      <c r="R57" s="96"/>
      <c r="S57" s="96"/>
    </row>
    <row r="58" spans="1:19" ht="11.2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c r="S58" s="96"/>
    </row>
    <row r="59" spans="1:19" ht="11.25">
      <c r="A59" s="144"/>
      <c r="B59" s="132"/>
      <c r="C59" s="140"/>
      <c r="D59" s="140"/>
      <c r="E59" s="133"/>
      <c r="F59" s="133" t="s">
        <v>331</v>
      </c>
      <c r="G59" s="135" t="s">
        <v>121</v>
      </c>
      <c r="H59" s="238">
        <v>4581</v>
      </c>
      <c r="I59" s="240">
        <v>13576</v>
      </c>
      <c r="J59" s="233">
        <v>-32.5</v>
      </c>
      <c r="K59" s="240">
        <v>51063</v>
      </c>
      <c r="L59" s="243">
        <v>146520</v>
      </c>
      <c r="M59" s="233">
        <v>-22</v>
      </c>
      <c r="N59" s="96"/>
      <c r="O59" s="96"/>
      <c r="P59" s="96"/>
      <c r="Q59" s="96"/>
      <c r="R59" s="96"/>
      <c r="S59" s="96"/>
    </row>
    <row r="60" spans="1:19" ht="11.25">
      <c r="A60" s="144">
        <v>849</v>
      </c>
      <c r="B60" s="132"/>
      <c r="C60" s="140"/>
      <c r="D60" s="140"/>
      <c r="E60" s="421" t="s">
        <v>332</v>
      </c>
      <c r="F60" s="421"/>
      <c r="G60" s="135" t="s">
        <v>121</v>
      </c>
      <c r="H60" s="238">
        <v>190902</v>
      </c>
      <c r="I60" s="240">
        <v>87723</v>
      </c>
      <c r="J60" s="233">
        <v>-16.4</v>
      </c>
      <c r="K60" s="240">
        <v>1760720</v>
      </c>
      <c r="L60" s="243">
        <v>935804</v>
      </c>
      <c r="M60" s="233">
        <v>3</v>
      </c>
      <c r="S60" s="96"/>
    </row>
    <row r="61" spans="1:19" ht="11.25">
      <c r="A61" s="144">
        <v>850</v>
      </c>
      <c r="B61" s="132"/>
      <c r="C61" s="140"/>
      <c r="D61" s="140"/>
      <c r="E61" s="421" t="s">
        <v>333</v>
      </c>
      <c r="F61" s="421"/>
      <c r="G61" s="135" t="s">
        <v>121</v>
      </c>
      <c r="H61" s="238">
        <v>942</v>
      </c>
      <c r="I61" s="240">
        <v>1109</v>
      </c>
      <c r="J61" s="233">
        <v>-65.8</v>
      </c>
      <c r="K61" s="240">
        <v>11799</v>
      </c>
      <c r="L61" s="243">
        <v>15996</v>
      </c>
      <c r="M61" s="233">
        <v>-17.2</v>
      </c>
      <c r="S61" s="96"/>
    </row>
    <row r="62" spans="1:19" ht="11.25">
      <c r="A62" s="144">
        <v>851</v>
      </c>
      <c r="B62" s="132"/>
      <c r="C62" s="140"/>
      <c r="D62" s="140"/>
      <c r="E62" s="422" t="s">
        <v>337</v>
      </c>
      <c r="F62" s="422"/>
      <c r="G62" s="135" t="s">
        <v>121</v>
      </c>
      <c r="H62" s="111" t="s">
        <v>135</v>
      </c>
      <c r="I62" s="112" t="s">
        <v>135</v>
      </c>
      <c r="J62" s="112" t="s">
        <v>135</v>
      </c>
      <c r="K62" s="112" t="s">
        <v>135</v>
      </c>
      <c r="L62" s="112" t="s">
        <v>135</v>
      </c>
      <c r="M62" s="96" t="s">
        <v>135</v>
      </c>
      <c r="S62" s="96"/>
    </row>
    <row r="63" spans="1:19" ht="11.25">
      <c r="A63" s="144"/>
      <c r="B63" s="132"/>
      <c r="C63" s="140"/>
      <c r="D63" s="140"/>
      <c r="E63" s="133"/>
      <c r="F63" s="133" t="s">
        <v>338</v>
      </c>
      <c r="G63" s="135" t="s">
        <v>121</v>
      </c>
      <c r="H63" s="238">
        <v>26090</v>
      </c>
      <c r="I63" s="240">
        <v>31898</v>
      </c>
      <c r="J63" s="233">
        <v>-45.8</v>
      </c>
      <c r="K63" s="240">
        <v>406999</v>
      </c>
      <c r="L63" s="243">
        <v>473147</v>
      </c>
      <c r="M63" s="233">
        <v>-2.6</v>
      </c>
      <c r="S63" s="96"/>
    </row>
    <row r="64" spans="1:19" ht="11.25">
      <c r="A64" s="144">
        <v>852</v>
      </c>
      <c r="B64" s="132"/>
      <c r="C64" s="140"/>
      <c r="D64" s="140"/>
      <c r="E64" s="424" t="s">
        <v>339</v>
      </c>
      <c r="F64" s="424"/>
      <c r="G64" s="135" t="s">
        <v>121</v>
      </c>
      <c r="H64" s="238">
        <v>80239</v>
      </c>
      <c r="I64" s="240">
        <v>120207</v>
      </c>
      <c r="J64" s="233">
        <v>-10</v>
      </c>
      <c r="K64" s="240">
        <v>852297</v>
      </c>
      <c r="L64" s="243">
        <v>1196507</v>
      </c>
      <c r="M64" s="233">
        <v>-6.2</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110</v>
      </c>
      <c r="D66" s="10"/>
      <c r="E66" s="10"/>
      <c r="F66" s="10"/>
      <c r="G66" s="10"/>
      <c r="H66" s="10"/>
      <c r="I66" s="11"/>
    </row>
    <row r="67" spans="1:13" s="1" customFormat="1" ht="12.75" customHeight="1">
      <c r="A67" s="411" t="s">
        <v>953</v>
      </c>
      <c r="B67" s="412"/>
      <c r="C67" s="412"/>
      <c r="D67" s="412"/>
      <c r="E67" s="412"/>
      <c r="F67" s="412"/>
      <c r="G67" s="412"/>
      <c r="H67" s="412"/>
      <c r="I67" s="412"/>
      <c r="J67" s="413"/>
      <c r="K67" s="413"/>
      <c r="L67" s="413"/>
      <c r="M67" s="413"/>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7"/>
  <sheetViews>
    <sheetView workbookViewId="0" topLeftCell="B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1007</v>
      </c>
      <c r="I4" s="415"/>
      <c r="J4" s="417"/>
      <c r="K4" s="416" t="s">
        <v>1008</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340</v>
      </c>
      <c r="E8" s="105"/>
      <c r="F8" s="159"/>
      <c r="G8" s="123"/>
      <c r="H8" s="160" t="s">
        <v>135</v>
      </c>
      <c r="I8" s="112" t="s">
        <v>135</v>
      </c>
      <c r="J8" s="112" t="s">
        <v>135</v>
      </c>
      <c r="K8" s="112" t="s">
        <v>135</v>
      </c>
      <c r="L8" s="112" t="s">
        <v>135</v>
      </c>
      <c r="M8" s="138" t="s">
        <v>135</v>
      </c>
    </row>
    <row r="9" spans="1:22" ht="11.25">
      <c r="A9" s="144">
        <v>853</v>
      </c>
      <c r="B9" s="132"/>
      <c r="C9" s="140"/>
      <c r="D9" s="150"/>
      <c r="E9" s="405" t="s">
        <v>341</v>
      </c>
      <c r="F9" s="405"/>
      <c r="G9" s="152"/>
      <c r="H9" s="117" t="s">
        <v>135</v>
      </c>
      <c r="I9" s="118" t="s">
        <v>135</v>
      </c>
      <c r="J9" s="118" t="s">
        <v>135</v>
      </c>
      <c r="K9" s="118" t="s">
        <v>135</v>
      </c>
      <c r="L9" s="118" t="s">
        <v>135</v>
      </c>
      <c r="M9" s="96" t="s">
        <v>135</v>
      </c>
      <c r="N9" s="96"/>
      <c r="O9" s="96"/>
      <c r="P9" s="96"/>
      <c r="V9" s="96"/>
    </row>
    <row r="10" spans="1:22" ht="11.25">
      <c r="A10" s="144"/>
      <c r="B10" s="132"/>
      <c r="C10" s="140"/>
      <c r="D10" s="150"/>
      <c r="E10" s="116"/>
      <c r="F10" s="116" t="s">
        <v>342</v>
      </c>
      <c r="G10" s="152" t="s">
        <v>121</v>
      </c>
      <c r="H10" s="238">
        <v>61582</v>
      </c>
      <c r="I10" s="240">
        <v>634310</v>
      </c>
      <c r="J10" s="233">
        <v>-8.4</v>
      </c>
      <c r="K10" s="240">
        <v>528571</v>
      </c>
      <c r="L10" s="243">
        <v>5376571</v>
      </c>
      <c r="M10" s="233">
        <v>-16.8</v>
      </c>
      <c r="N10" s="96"/>
      <c r="O10" s="96"/>
      <c r="P10" s="96"/>
      <c r="V10" s="96"/>
    </row>
    <row r="11" spans="1:22" ht="11.25">
      <c r="A11" s="144">
        <v>854</v>
      </c>
      <c r="B11" s="132"/>
      <c r="C11" s="140"/>
      <c r="D11" s="150"/>
      <c r="E11" s="404" t="s">
        <v>343</v>
      </c>
      <c r="F11" s="404"/>
      <c r="G11" s="152" t="s">
        <v>121</v>
      </c>
      <c r="H11" s="238">
        <v>15978</v>
      </c>
      <c r="I11" s="240">
        <v>23669</v>
      </c>
      <c r="J11" s="233">
        <v>-6.1</v>
      </c>
      <c r="K11" s="240">
        <v>134517</v>
      </c>
      <c r="L11" s="243">
        <v>226144</v>
      </c>
      <c r="M11" s="233">
        <v>1.6</v>
      </c>
      <c r="N11" s="96"/>
      <c r="O11" s="96"/>
      <c r="P11" s="96"/>
      <c r="V11" s="96"/>
    </row>
    <row r="12" spans="1:22" ht="11.25">
      <c r="A12" s="144">
        <v>859</v>
      </c>
      <c r="B12" s="132"/>
      <c r="C12" s="140"/>
      <c r="D12" s="150"/>
      <c r="E12" s="404" t="s">
        <v>344</v>
      </c>
      <c r="F12" s="404"/>
      <c r="G12" s="152" t="s">
        <v>121</v>
      </c>
      <c r="H12" s="238">
        <v>243320</v>
      </c>
      <c r="I12" s="240">
        <v>480320</v>
      </c>
      <c r="J12" s="233">
        <v>-8.9</v>
      </c>
      <c r="K12" s="240">
        <v>2684789</v>
      </c>
      <c r="L12" s="243">
        <v>5088272</v>
      </c>
      <c r="M12" s="233">
        <v>3.1</v>
      </c>
      <c r="N12" s="96"/>
      <c r="O12" s="96"/>
      <c r="P12" s="96"/>
      <c r="V12" s="96"/>
    </row>
    <row r="13" spans="1:22" ht="11.25">
      <c r="A13" s="109" t="s">
        <v>1</v>
      </c>
      <c r="B13" s="137"/>
      <c r="C13" s="142"/>
      <c r="D13" s="147"/>
      <c r="E13" s="146"/>
      <c r="F13" s="185" t="s">
        <v>345</v>
      </c>
      <c r="G13" s="152" t="s">
        <v>121</v>
      </c>
      <c r="H13" s="239">
        <v>1226663</v>
      </c>
      <c r="I13" s="241">
        <v>2065118</v>
      </c>
      <c r="J13" s="234">
        <v>-10.7</v>
      </c>
      <c r="K13" s="241">
        <v>13332107</v>
      </c>
      <c r="L13" s="244">
        <v>21018273</v>
      </c>
      <c r="M13" s="234">
        <v>-4.4</v>
      </c>
      <c r="N13" s="96"/>
      <c r="O13" s="96"/>
      <c r="P13" s="96"/>
      <c r="V13" s="96"/>
    </row>
    <row r="14" spans="1:13" s="96" customFormat="1" ht="11.25" customHeight="1">
      <c r="A14" s="139">
        <v>860</v>
      </c>
      <c r="B14" s="132"/>
      <c r="C14" s="140"/>
      <c r="D14" s="151"/>
      <c r="E14" s="404" t="s">
        <v>346</v>
      </c>
      <c r="F14" s="404"/>
      <c r="G14" s="152" t="s">
        <v>121</v>
      </c>
      <c r="H14" s="238">
        <v>22250</v>
      </c>
      <c r="I14" s="240">
        <v>27624</v>
      </c>
      <c r="J14" s="233">
        <v>-46.3</v>
      </c>
      <c r="K14" s="240">
        <v>303627</v>
      </c>
      <c r="L14" s="243">
        <v>374531</v>
      </c>
      <c r="M14" s="233">
        <v>-28.4</v>
      </c>
    </row>
    <row r="15" spans="1:13" s="124" customFormat="1" ht="11.25" customHeight="1">
      <c r="A15" s="139">
        <v>861</v>
      </c>
      <c r="B15" s="132"/>
      <c r="C15" s="140"/>
      <c r="D15" s="150"/>
      <c r="E15" s="404" t="s">
        <v>347</v>
      </c>
      <c r="F15" s="404"/>
      <c r="G15" s="152" t="s">
        <v>121</v>
      </c>
      <c r="H15" s="238">
        <v>756791</v>
      </c>
      <c r="I15" s="240">
        <v>1931300</v>
      </c>
      <c r="J15" s="233">
        <v>-11.6</v>
      </c>
      <c r="K15" s="240">
        <v>8322492</v>
      </c>
      <c r="L15" s="243">
        <v>22194341</v>
      </c>
      <c r="M15" s="233">
        <v>12.1</v>
      </c>
    </row>
    <row r="16" spans="1:13" s="124" customFormat="1" ht="11.25" customHeight="1">
      <c r="A16" s="139">
        <v>862</v>
      </c>
      <c r="B16" s="132"/>
      <c r="C16" s="140"/>
      <c r="D16" s="150"/>
      <c r="E16" s="404" t="s">
        <v>348</v>
      </c>
      <c r="F16" s="404"/>
      <c r="G16" s="152" t="s">
        <v>121</v>
      </c>
      <c r="H16" s="238">
        <v>24777</v>
      </c>
      <c r="I16" s="240">
        <v>64741</v>
      </c>
      <c r="J16" s="233">
        <v>-10.8</v>
      </c>
      <c r="K16" s="240">
        <v>248420</v>
      </c>
      <c r="L16" s="243">
        <v>615166</v>
      </c>
      <c r="M16" s="233">
        <v>-14.5</v>
      </c>
    </row>
    <row r="17" spans="1:13" s="124" customFormat="1" ht="11.25" customHeight="1">
      <c r="A17" s="139">
        <v>863</v>
      </c>
      <c r="B17" s="132"/>
      <c r="C17" s="140"/>
      <c r="D17" s="119"/>
      <c r="E17" s="404" t="s">
        <v>860</v>
      </c>
      <c r="F17" s="404"/>
      <c r="G17" s="152" t="s">
        <v>121</v>
      </c>
      <c r="H17" s="238">
        <v>25357</v>
      </c>
      <c r="I17" s="240">
        <v>662556</v>
      </c>
      <c r="J17" s="233">
        <v>-4.6</v>
      </c>
      <c r="K17" s="240">
        <v>191586</v>
      </c>
      <c r="L17" s="243">
        <v>5271682</v>
      </c>
      <c r="M17" s="233">
        <v>-7.3</v>
      </c>
    </row>
    <row r="18" spans="1:13" s="96" customFormat="1" ht="11.25" customHeight="1">
      <c r="A18" s="139">
        <v>864</v>
      </c>
      <c r="B18" s="132"/>
      <c r="D18" s="121"/>
      <c r="E18" s="405" t="s">
        <v>349</v>
      </c>
      <c r="F18" s="405"/>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73003</v>
      </c>
      <c r="I19" s="240">
        <v>366678</v>
      </c>
      <c r="J19" s="233">
        <v>11.4</v>
      </c>
      <c r="K19" s="240">
        <v>553171</v>
      </c>
      <c r="L19" s="243">
        <v>2929457</v>
      </c>
      <c r="M19" s="233">
        <v>1.1</v>
      </c>
    </row>
    <row r="20" spans="1:13" s="96" customFormat="1" ht="11.25" customHeight="1">
      <c r="A20" s="139">
        <v>865</v>
      </c>
      <c r="B20" s="132"/>
      <c r="C20" s="140"/>
      <c r="D20" s="150"/>
      <c r="E20" s="404" t="s">
        <v>351</v>
      </c>
      <c r="F20" s="404"/>
      <c r="G20" s="152" t="s">
        <v>121</v>
      </c>
      <c r="H20" s="238">
        <v>171462</v>
      </c>
      <c r="I20" s="240">
        <v>1253764</v>
      </c>
      <c r="J20" s="233">
        <v>-22.5</v>
      </c>
      <c r="K20" s="240">
        <v>2739635</v>
      </c>
      <c r="L20" s="243">
        <v>16984688</v>
      </c>
      <c r="M20" s="233">
        <v>7.1</v>
      </c>
    </row>
    <row r="21" spans="1:13" s="124" customFormat="1" ht="11.25" customHeight="1">
      <c r="A21" s="139">
        <v>869</v>
      </c>
      <c r="B21" s="132"/>
      <c r="C21" s="140"/>
      <c r="D21" s="119"/>
      <c r="E21" s="404" t="s">
        <v>352</v>
      </c>
      <c r="F21" s="404"/>
      <c r="G21" s="152" t="s">
        <v>121</v>
      </c>
      <c r="H21" s="238">
        <v>330035</v>
      </c>
      <c r="I21" s="240">
        <v>654917</v>
      </c>
      <c r="J21" s="233">
        <v>3.8</v>
      </c>
      <c r="K21" s="240">
        <v>2798585</v>
      </c>
      <c r="L21" s="243">
        <v>5544046</v>
      </c>
      <c r="M21" s="233">
        <v>2.8</v>
      </c>
    </row>
    <row r="22" spans="1:13" s="96" customFormat="1" ht="11.25" customHeight="1">
      <c r="A22" s="139">
        <v>871</v>
      </c>
      <c r="B22" s="132"/>
      <c r="C22" s="140"/>
      <c r="D22" s="150"/>
      <c r="E22" s="405" t="s">
        <v>353</v>
      </c>
      <c r="F22" s="405"/>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30352</v>
      </c>
      <c r="I23" s="240">
        <v>233175</v>
      </c>
      <c r="J23" s="233">
        <v>-5.6</v>
      </c>
      <c r="K23" s="240">
        <v>315939</v>
      </c>
      <c r="L23" s="243">
        <v>2486298</v>
      </c>
      <c r="M23" s="233">
        <v>5.4</v>
      </c>
    </row>
    <row r="24" spans="1:13" s="96" customFormat="1" ht="11.25" customHeight="1">
      <c r="A24" s="139">
        <v>872</v>
      </c>
      <c r="B24" s="132"/>
      <c r="C24" s="140"/>
      <c r="D24" s="150"/>
      <c r="E24" s="405" t="s">
        <v>355</v>
      </c>
      <c r="F24" s="405"/>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31571</v>
      </c>
      <c r="I25" s="240">
        <v>406783</v>
      </c>
      <c r="J25" s="233">
        <v>-5.3</v>
      </c>
      <c r="K25" s="240">
        <v>358008</v>
      </c>
      <c r="L25" s="243">
        <v>4163625</v>
      </c>
      <c r="M25" s="233">
        <v>6.4</v>
      </c>
    </row>
    <row r="26" spans="1:13" s="124" customFormat="1" ht="11.25" customHeight="1">
      <c r="A26" s="139">
        <v>873</v>
      </c>
      <c r="B26" s="132"/>
      <c r="C26" s="140"/>
      <c r="D26" s="150"/>
      <c r="E26" s="404" t="s">
        <v>357</v>
      </c>
      <c r="F26" s="404"/>
      <c r="G26" s="152" t="s">
        <v>121</v>
      </c>
      <c r="H26" s="238">
        <v>7508</v>
      </c>
      <c r="I26" s="240">
        <v>118168</v>
      </c>
      <c r="J26" s="233">
        <v>-19</v>
      </c>
      <c r="K26" s="240">
        <v>82448</v>
      </c>
      <c r="L26" s="243">
        <v>1316045</v>
      </c>
      <c r="M26" s="233">
        <v>-6.6</v>
      </c>
    </row>
    <row r="27" spans="1:13" s="96" customFormat="1" ht="11.25" customHeight="1">
      <c r="A27" s="139">
        <v>874</v>
      </c>
      <c r="B27" s="132"/>
      <c r="C27" s="140"/>
      <c r="D27" s="150"/>
      <c r="E27" s="404" t="s">
        <v>358</v>
      </c>
      <c r="F27" s="404"/>
      <c r="G27" s="152" t="s">
        <v>121</v>
      </c>
      <c r="H27" s="238">
        <v>1573</v>
      </c>
      <c r="I27" s="240">
        <v>66100</v>
      </c>
      <c r="J27" s="233">
        <v>-15.9</v>
      </c>
      <c r="K27" s="240">
        <v>14661</v>
      </c>
      <c r="L27" s="243">
        <v>570897</v>
      </c>
      <c r="M27" s="233">
        <v>-19.7</v>
      </c>
    </row>
    <row r="28" spans="1:13" s="96" customFormat="1" ht="11.25" customHeight="1">
      <c r="A28" s="139">
        <v>875</v>
      </c>
      <c r="B28" s="132"/>
      <c r="C28" s="140"/>
      <c r="D28" s="150"/>
      <c r="E28" s="404" t="s">
        <v>359</v>
      </c>
      <c r="F28" s="404"/>
      <c r="G28" s="152" t="s">
        <v>121</v>
      </c>
      <c r="H28" s="238">
        <v>536899</v>
      </c>
      <c r="I28" s="240">
        <v>339401</v>
      </c>
      <c r="J28" s="233">
        <v>3.9</v>
      </c>
      <c r="K28" s="240">
        <v>5235568</v>
      </c>
      <c r="L28" s="243">
        <v>3212671</v>
      </c>
      <c r="M28" s="233">
        <v>-3.7</v>
      </c>
    </row>
    <row r="29" spans="1:13" s="96" customFormat="1" ht="11.25" customHeight="1">
      <c r="A29" s="139">
        <v>876</v>
      </c>
      <c r="B29" s="132"/>
      <c r="C29" s="140"/>
      <c r="D29" s="150"/>
      <c r="E29" s="404" t="s">
        <v>861</v>
      </c>
      <c r="F29" s="404"/>
      <c r="G29" s="152" t="s">
        <v>121</v>
      </c>
      <c r="H29" s="238">
        <v>9051</v>
      </c>
      <c r="I29" s="240">
        <v>23281</v>
      </c>
      <c r="J29" s="233">
        <v>-13.7</v>
      </c>
      <c r="K29" s="240">
        <v>71815</v>
      </c>
      <c r="L29" s="243">
        <v>195349</v>
      </c>
      <c r="M29" s="233">
        <v>-20.5</v>
      </c>
    </row>
    <row r="30" spans="1:13" s="96" customFormat="1" ht="11.25" customHeight="1">
      <c r="A30" s="139">
        <v>877</v>
      </c>
      <c r="B30" s="132"/>
      <c r="C30" s="140"/>
      <c r="D30" s="150"/>
      <c r="E30" s="404" t="s">
        <v>862</v>
      </c>
      <c r="F30" s="404"/>
      <c r="G30" s="152" t="s">
        <v>121</v>
      </c>
      <c r="H30" s="238">
        <v>117682</v>
      </c>
      <c r="I30" s="240">
        <v>327674</v>
      </c>
      <c r="J30" s="233">
        <v>7.2</v>
      </c>
      <c r="K30" s="240">
        <v>738986</v>
      </c>
      <c r="L30" s="243">
        <v>1740043</v>
      </c>
      <c r="M30" s="233">
        <v>-10</v>
      </c>
    </row>
    <row r="31" spans="1:13" s="124" customFormat="1" ht="11.25" customHeight="1">
      <c r="A31" s="139">
        <v>878</v>
      </c>
      <c r="B31" s="132"/>
      <c r="C31" s="140"/>
      <c r="D31" s="150"/>
      <c r="E31" s="404" t="s">
        <v>360</v>
      </c>
      <c r="F31" s="404"/>
      <c r="G31" s="152" t="s">
        <v>121</v>
      </c>
      <c r="H31" s="238">
        <v>181</v>
      </c>
      <c r="I31" s="240">
        <v>33483</v>
      </c>
      <c r="J31" s="233">
        <v>-13.6</v>
      </c>
      <c r="K31" s="240">
        <v>1706</v>
      </c>
      <c r="L31" s="243">
        <v>329174</v>
      </c>
      <c r="M31" s="233">
        <v>-4.4</v>
      </c>
    </row>
    <row r="32" spans="1:13" s="96" customFormat="1" ht="11.25" customHeight="1">
      <c r="A32" s="139">
        <v>881</v>
      </c>
      <c r="B32" s="132"/>
      <c r="C32" s="140"/>
      <c r="D32" s="150"/>
      <c r="E32" s="404" t="s">
        <v>361</v>
      </c>
      <c r="F32" s="404"/>
      <c r="G32" s="152" t="s">
        <v>121</v>
      </c>
      <c r="H32" s="238">
        <v>24571</v>
      </c>
      <c r="I32" s="240">
        <v>30982</v>
      </c>
      <c r="J32" s="233">
        <v>32.8</v>
      </c>
      <c r="K32" s="240">
        <v>381147</v>
      </c>
      <c r="L32" s="243">
        <v>348661</v>
      </c>
      <c r="M32" s="233">
        <v>-19.8</v>
      </c>
    </row>
    <row r="33" spans="1:13" s="96" customFormat="1" ht="11.25" customHeight="1">
      <c r="A33" s="139">
        <v>882</v>
      </c>
      <c r="B33" s="132"/>
      <c r="C33" s="140"/>
      <c r="D33" s="150"/>
      <c r="E33" s="404" t="s">
        <v>362</v>
      </c>
      <c r="F33" s="404"/>
      <c r="G33" s="152" t="s">
        <v>121</v>
      </c>
      <c r="H33" s="238">
        <v>481</v>
      </c>
      <c r="I33" s="240">
        <v>984</v>
      </c>
      <c r="J33" s="233">
        <v>-73.4</v>
      </c>
      <c r="K33" s="240">
        <v>162113</v>
      </c>
      <c r="L33" s="243">
        <v>68789</v>
      </c>
      <c r="M33" s="233">
        <v>-55.7</v>
      </c>
    </row>
    <row r="34" spans="1:13" s="96" customFormat="1" ht="11.25" customHeight="1">
      <c r="A34" s="139">
        <v>883</v>
      </c>
      <c r="B34" s="132"/>
      <c r="C34" s="140"/>
      <c r="D34" s="150"/>
      <c r="E34" s="404" t="s">
        <v>363</v>
      </c>
      <c r="F34" s="404"/>
      <c r="G34" s="152" t="s">
        <v>121</v>
      </c>
      <c r="H34" s="238">
        <v>5736</v>
      </c>
      <c r="I34" s="240">
        <v>243221</v>
      </c>
      <c r="J34" s="233">
        <v>-22.7</v>
      </c>
      <c r="K34" s="240">
        <v>59407</v>
      </c>
      <c r="L34" s="243">
        <v>2832291</v>
      </c>
      <c r="M34" s="233">
        <v>9.3</v>
      </c>
    </row>
    <row r="35" spans="1:13" s="124" customFormat="1" ht="11.25" customHeight="1">
      <c r="A35" s="139">
        <v>884</v>
      </c>
      <c r="B35" s="132"/>
      <c r="C35" s="140"/>
      <c r="D35" s="150"/>
      <c r="E35" s="405" t="s">
        <v>364</v>
      </c>
      <c r="F35" s="405"/>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1656035</v>
      </c>
      <c r="I36" s="240">
        <v>1738466</v>
      </c>
      <c r="J36" s="233">
        <v>11.5</v>
      </c>
      <c r="K36" s="240">
        <v>16600220</v>
      </c>
      <c r="L36" s="243">
        <v>16823947</v>
      </c>
      <c r="M36" s="233">
        <v>17.4</v>
      </c>
    </row>
    <row r="37" spans="1:13" s="124" customFormat="1" ht="11.25" customHeight="1">
      <c r="A37" s="139">
        <v>885</v>
      </c>
      <c r="B37" s="132"/>
      <c r="C37" s="140"/>
      <c r="D37" s="150"/>
      <c r="E37" s="404" t="s">
        <v>863</v>
      </c>
      <c r="F37" s="404"/>
      <c r="G37" s="152" t="s">
        <v>121</v>
      </c>
      <c r="H37" s="238">
        <v>924475</v>
      </c>
      <c r="I37" s="240">
        <v>1556063</v>
      </c>
      <c r="J37" s="233">
        <v>-6.7</v>
      </c>
      <c r="K37" s="240">
        <v>9495905</v>
      </c>
      <c r="L37" s="243">
        <v>16536681</v>
      </c>
      <c r="M37" s="233">
        <v>16</v>
      </c>
    </row>
    <row r="38" spans="1:13" s="96" customFormat="1" ht="11.25" customHeight="1">
      <c r="A38" s="139">
        <v>886</v>
      </c>
      <c r="B38" s="132"/>
      <c r="C38" s="140"/>
      <c r="D38" s="150"/>
      <c r="E38" s="404" t="s">
        <v>366</v>
      </c>
      <c r="F38" s="404"/>
      <c r="G38" s="152" t="s">
        <v>121</v>
      </c>
      <c r="H38" s="238">
        <v>20349</v>
      </c>
      <c r="I38" s="240">
        <v>34260</v>
      </c>
      <c r="J38" s="233">
        <v>45</v>
      </c>
      <c r="K38" s="240">
        <v>230913</v>
      </c>
      <c r="L38" s="243">
        <v>320193</v>
      </c>
      <c r="M38" s="233">
        <v>33.3</v>
      </c>
    </row>
    <row r="39" spans="1:13" s="124" customFormat="1" ht="11.25" customHeight="1">
      <c r="A39" s="139">
        <v>887</v>
      </c>
      <c r="B39" s="132"/>
      <c r="C39" s="140"/>
      <c r="D39" s="150"/>
      <c r="E39" s="404" t="s">
        <v>864</v>
      </c>
      <c r="F39" s="404"/>
      <c r="G39" s="152" t="s">
        <v>121</v>
      </c>
      <c r="H39" s="238">
        <v>140773</v>
      </c>
      <c r="I39" s="240">
        <v>162541</v>
      </c>
      <c r="J39" s="233">
        <v>-14.7</v>
      </c>
      <c r="K39" s="240">
        <v>1822676</v>
      </c>
      <c r="L39" s="243">
        <v>1880499</v>
      </c>
      <c r="M39" s="233">
        <v>52.2</v>
      </c>
    </row>
    <row r="40" spans="1:13" s="96" customFormat="1" ht="11.25" customHeight="1">
      <c r="A40" s="139">
        <v>888</v>
      </c>
      <c r="B40" s="132"/>
      <c r="C40" s="140"/>
      <c r="D40" s="150"/>
      <c r="E40" s="404" t="s">
        <v>367</v>
      </c>
      <c r="F40" s="404"/>
      <c r="G40" s="152" t="s">
        <v>121</v>
      </c>
      <c r="H40" s="238">
        <v>15611</v>
      </c>
      <c r="I40" s="240">
        <v>46382</v>
      </c>
      <c r="J40" s="233">
        <v>-66</v>
      </c>
      <c r="K40" s="240">
        <v>233917</v>
      </c>
      <c r="L40" s="243">
        <v>801556</v>
      </c>
      <c r="M40" s="233">
        <v>-23.8</v>
      </c>
    </row>
    <row r="41" spans="1:13" s="96" customFormat="1" ht="11.25" customHeight="1">
      <c r="A41" s="139">
        <v>889</v>
      </c>
      <c r="B41" s="132"/>
      <c r="C41" s="140"/>
      <c r="D41" s="150"/>
      <c r="E41" s="404" t="s">
        <v>368</v>
      </c>
      <c r="F41" s="404"/>
      <c r="G41" s="152" t="s">
        <v>121</v>
      </c>
      <c r="H41" s="238">
        <v>113189</v>
      </c>
      <c r="I41" s="240">
        <v>96835</v>
      </c>
      <c r="J41" s="233">
        <v>-32.7</v>
      </c>
      <c r="K41" s="240">
        <v>1775980</v>
      </c>
      <c r="L41" s="243">
        <v>1565563</v>
      </c>
      <c r="M41" s="233">
        <v>-2.4</v>
      </c>
    </row>
    <row r="42" spans="1:13" s="124" customFormat="1" ht="11.25" customHeight="1">
      <c r="A42" s="139">
        <v>891</v>
      </c>
      <c r="B42" s="132"/>
      <c r="C42" s="140"/>
      <c r="D42" s="150"/>
      <c r="E42" s="404" t="s">
        <v>369</v>
      </c>
      <c r="F42" s="404"/>
      <c r="G42" s="152" t="s">
        <v>121</v>
      </c>
      <c r="H42" s="238" t="s">
        <v>996</v>
      </c>
      <c r="I42" s="240" t="s">
        <v>996</v>
      </c>
      <c r="J42" s="233" t="s">
        <v>997</v>
      </c>
      <c r="K42" s="240">
        <v>855</v>
      </c>
      <c r="L42" s="243">
        <v>1660</v>
      </c>
      <c r="M42" s="233">
        <v>100</v>
      </c>
    </row>
    <row r="43" spans="1:13" s="96" customFormat="1" ht="11.25" customHeight="1">
      <c r="A43" s="139">
        <v>896</v>
      </c>
      <c r="B43" s="132"/>
      <c r="C43" s="140"/>
      <c r="D43" s="150"/>
      <c r="E43" s="404" t="s">
        <v>370</v>
      </c>
      <c r="F43" s="404"/>
      <c r="G43" s="152" t="s">
        <v>121</v>
      </c>
      <c r="H43" s="238">
        <v>95915</v>
      </c>
      <c r="I43" s="240">
        <v>258266</v>
      </c>
      <c r="J43" s="233">
        <v>-21.4</v>
      </c>
      <c r="K43" s="240">
        <v>732810</v>
      </c>
      <c r="L43" s="243">
        <v>2441352</v>
      </c>
      <c r="M43" s="233">
        <v>-22.8</v>
      </c>
    </row>
    <row r="44" spans="1:13" s="96" customFormat="1" ht="11.25" customHeight="1">
      <c r="A44" s="144"/>
      <c r="B44" s="132"/>
      <c r="C44" s="140"/>
      <c r="D44" s="150"/>
      <c r="E44" s="121"/>
      <c r="F44" s="120" t="s">
        <v>149</v>
      </c>
      <c r="G44" s="152" t="s">
        <v>121</v>
      </c>
      <c r="H44" s="239">
        <v>9986214</v>
      </c>
      <c r="I44" s="241">
        <v>16221560</v>
      </c>
      <c r="J44" s="234">
        <v>-8.4</v>
      </c>
      <c r="K44" s="241">
        <v>107878931</v>
      </c>
      <c r="L44" s="244">
        <v>169501713</v>
      </c>
      <c r="M44" s="234">
        <v>2.3</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15032155</v>
      </c>
      <c r="I46" s="241">
        <v>17260240</v>
      </c>
      <c r="J46" s="234">
        <v>-9.3</v>
      </c>
      <c r="K46" s="241">
        <v>166368824</v>
      </c>
      <c r="L46" s="244">
        <v>182196713</v>
      </c>
      <c r="M46" s="234">
        <v>0.5</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30604584</v>
      </c>
      <c r="I48" s="241">
        <v>18495145</v>
      </c>
      <c r="J48" s="234">
        <v>-12.9</v>
      </c>
      <c r="K48" s="241">
        <v>379709258</v>
      </c>
      <c r="L48" s="244">
        <v>197923945</v>
      </c>
      <c r="M48" s="234">
        <v>-5.8</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93650</v>
      </c>
      <c r="I50" s="240">
        <v>252887</v>
      </c>
      <c r="J50" s="233">
        <v>18.8</v>
      </c>
      <c r="K50" s="240">
        <v>825649</v>
      </c>
      <c r="L50" s="243">
        <v>2319222</v>
      </c>
      <c r="M50" s="233">
        <v>9</v>
      </c>
    </row>
    <row r="51" spans="1:13" s="96" customFormat="1" ht="11.25" customHeight="1">
      <c r="A51" s="139">
        <v>903</v>
      </c>
      <c r="B51" s="132"/>
      <c r="C51" s="140"/>
      <c r="D51" s="150"/>
      <c r="E51" s="116"/>
      <c r="F51" s="116" t="s">
        <v>375</v>
      </c>
      <c r="G51" s="152" t="s">
        <v>121</v>
      </c>
      <c r="H51" s="238">
        <v>2869</v>
      </c>
      <c r="I51" s="240">
        <v>5906</v>
      </c>
      <c r="J51" s="233">
        <v>14.6</v>
      </c>
      <c r="K51" s="240">
        <v>21434</v>
      </c>
      <c r="L51" s="243">
        <v>47092</v>
      </c>
      <c r="M51" s="233">
        <v>-22.7</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2531691</v>
      </c>
      <c r="I53" s="240">
        <v>965068</v>
      </c>
      <c r="J53" s="233">
        <v>168.8</v>
      </c>
      <c r="K53" s="240">
        <v>14582160</v>
      </c>
      <c r="L53" s="243">
        <v>5317328</v>
      </c>
      <c r="M53" s="233">
        <v>101.6</v>
      </c>
    </row>
    <row r="54" spans="1:13" s="96" customFormat="1" ht="11.25" customHeight="1">
      <c r="A54" s="139">
        <v>907</v>
      </c>
      <c r="B54" s="132"/>
      <c r="C54" s="140"/>
      <c r="D54" s="150"/>
      <c r="E54" s="163"/>
      <c r="F54" s="321" t="s">
        <v>968</v>
      </c>
      <c r="G54" s="152"/>
      <c r="H54" s="238">
        <v>1393506</v>
      </c>
      <c r="I54" s="240">
        <v>489900</v>
      </c>
      <c r="J54" s="233">
        <v>12.7</v>
      </c>
      <c r="K54" s="240">
        <v>15425306</v>
      </c>
      <c r="L54" s="243">
        <v>5120588</v>
      </c>
      <c r="M54" s="233">
        <v>14.1</v>
      </c>
    </row>
    <row r="55" spans="1:15"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c r="O55" s="328"/>
    </row>
    <row r="56" spans="1:13" s="96" customFormat="1" ht="11.25" customHeight="1">
      <c r="A56" s="139">
        <v>909</v>
      </c>
      <c r="B56" s="132"/>
      <c r="C56" s="140"/>
      <c r="D56" s="150"/>
      <c r="E56" s="163"/>
      <c r="F56" s="321" t="s">
        <v>995</v>
      </c>
      <c r="G56" s="152"/>
      <c r="H56" s="238">
        <v>3408</v>
      </c>
      <c r="I56" s="240">
        <v>13810</v>
      </c>
      <c r="J56" s="233">
        <v>-16.3</v>
      </c>
      <c r="K56" s="240">
        <v>36417</v>
      </c>
      <c r="L56" s="243">
        <v>149866</v>
      </c>
      <c r="M56" s="233">
        <v>58</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41698476</v>
      </c>
      <c r="I59" s="241">
        <v>21350834</v>
      </c>
      <c r="J59" s="234">
        <v>-9</v>
      </c>
      <c r="K59" s="241">
        <v>484077025</v>
      </c>
      <c r="L59" s="244">
        <v>223059031</v>
      </c>
      <c r="M59" s="234">
        <v>-3.8</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110</v>
      </c>
      <c r="D61" s="10"/>
      <c r="E61" s="10"/>
      <c r="F61" s="10"/>
      <c r="G61" s="10"/>
      <c r="H61" s="10"/>
      <c r="I61" s="11"/>
    </row>
    <row r="62" spans="1:13" s="1" customFormat="1" ht="12.75" customHeight="1">
      <c r="A62" s="411" t="s">
        <v>953</v>
      </c>
      <c r="B62" s="412"/>
      <c r="C62" s="412"/>
      <c r="D62" s="412"/>
      <c r="E62" s="412"/>
      <c r="F62" s="412"/>
      <c r="G62" s="412"/>
      <c r="H62" s="412"/>
      <c r="I62" s="412"/>
      <c r="J62" s="413"/>
      <c r="K62" s="413"/>
      <c r="L62" s="413"/>
      <c r="M62" s="413"/>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sheetData>
  <sheetProtection/>
  <mergeCells count="37">
    <mergeCell ref="A62:M62"/>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6.0039062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9" t="s">
        <v>958</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1007</v>
      </c>
      <c r="I4" s="415"/>
      <c r="J4" s="417"/>
      <c r="K4" s="416" t="s">
        <v>1008</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380</v>
      </c>
      <c r="B9" s="132"/>
      <c r="C9" s="121"/>
      <c r="D9" s="121"/>
      <c r="E9" s="421" t="s">
        <v>381</v>
      </c>
      <c r="F9" s="421"/>
      <c r="G9" s="135" t="s">
        <v>121</v>
      </c>
      <c r="H9" s="238">
        <v>1542811</v>
      </c>
      <c r="I9" s="240">
        <v>707752</v>
      </c>
      <c r="J9" s="233">
        <v>-7.8</v>
      </c>
      <c r="K9" s="240">
        <v>17062248</v>
      </c>
      <c r="L9" s="240">
        <v>7837824</v>
      </c>
      <c r="M9" s="233">
        <v>-5.5</v>
      </c>
    </row>
    <row r="10" spans="1:13" s="96" customFormat="1" ht="11.25">
      <c r="A10" s="144" t="s">
        <v>382</v>
      </c>
      <c r="B10" s="132"/>
      <c r="C10" s="121"/>
      <c r="D10" s="121"/>
      <c r="E10" s="421" t="s">
        <v>383</v>
      </c>
      <c r="F10" s="421"/>
      <c r="G10" s="135" t="s">
        <v>121</v>
      </c>
      <c r="H10" s="238">
        <v>2087386</v>
      </c>
      <c r="I10" s="240">
        <v>979677</v>
      </c>
      <c r="J10" s="233">
        <v>-12.4</v>
      </c>
      <c r="K10" s="240">
        <v>23606154</v>
      </c>
      <c r="L10" s="240">
        <v>10709029</v>
      </c>
      <c r="M10" s="233">
        <v>4.1</v>
      </c>
    </row>
    <row r="11" spans="1:16" s="96" customFormat="1" ht="11.25" customHeight="1">
      <c r="A11" s="144" t="s">
        <v>384</v>
      </c>
      <c r="B11" s="132"/>
      <c r="C11" s="121"/>
      <c r="D11" s="121"/>
      <c r="E11" s="421" t="s">
        <v>385</v>
      </c>
      <c r="F11" s="421"/>
      <c r="G11" s="135" t="s">
        <v>121</v>
      </c>
      <c r="H11" s="238">
        <v>2662357</v>
      </c>
      <c r="I11" s="240">
        <v>1281928</v>
      </c>
      <c r="J11" s="233">
        <v>3.3</v>
      </c>
      <c r="K11" s="240">
        <v>28607986</v>
      </c>
      <c r="L11" s="240">
        <v>13180850</v>
      </c>
      <c r="M11" s="233">
        <v>2.9</v>
      </c>
      <c r="P11" s="327"/>
    </row>
    <row r="12" spans="1:13" s="96" customFormat="1" ht="11.25" customHeight="1">
      <c r="A12" s="144" t="s">
        <v>386</v>
      </c>
      <c r="B12" s="132"/>
      <c r="C12" s="121"/>
      <c r="D12" s="121"/>
      <c r="E12" s="421" t="s">
        <v>387</v>
      </c>
      <c r="F12" s="421"/>
      <c r="G12" s="135" t="s">
        <v>121</v>
      </c>
      <c r="H12" s="238">
        <v>328602</v>
      </c>
      <c r="I12" s="240">
        <v>508753</v>
      </c>
      <c r="J12" s="233">
        <v>-19.3</v>
      </c>
      <c r="K12" s="240">
        <v>3648048</v>
      </c>
      <c r="L12" s="240">
        <v>5386528</v>
      </c>
      <c r="M12" s="233">
        <v>4.8</v>
      </c>
    </row>
    <row r="13" spans="1:13" s="96" customFormat="1" ht="11.25" customHeight="1">
      <c r="A13" s="144" t="s">
        <v>388</v>
      </c>
      <c r="B13" s="132"/>
      <c r="C13" s="121"/>
      <c r="D13" s="121"/>
      <c r="E13" s="421" t="s">
        <v>389</v>
      </c>
      <c r="F13" s="421"/>
      <c r="G13" s="135" t="s">
        <v>121</v>
      </c>
      <c r="H13" s="238">
        <v>49043</v>
      </c>
      <c r="I13" s="240">
        <v>163864</v>
      </c>
      <c r="J13" s="233">
        <v>-9</v>
      </c>
      <c r="K13" s="240">
        <v>555492</v>
      </c>
      <c r="L13" s="240">
        <v>2112967</v>
      </c>
      <c r="M13" s="233">
        <v>33.3</v>
      </c>
    </row>
    <row r="14" spans="1:14" s="96" customFormat="1" ht="11.25" customHeight="1">
      <c r="A14" s="144" t="s">
        <v>390</v>
      </c>
      <c r="B14" s="132"/>
      <c r="C14" s="121"/>
      <c r="D14" s="121"/>
      <c r="E14" s="421" t="s">
        <v>391</v>
      </c>
      <c r="F14" s="421"/>
      <c r="G14" s="135" t="s">
        <v>121</v>
      </c>
      <c r="H14" s="238">
        <v>222759</v>
      </c>
      <c r="I14" s="240">
        <v>91376</v>
      </c>
      <c r="J14" s="233">
        <v>-6.8</v>
      </c>
      <c r="K14" s="240">
        <v>2244321</v>
      </c>
      <c r="L14" s="240">
        <v>963681</v>
      </c>
      <c r="M14" s="233">
        <v>-3</v>
      </c>
      <c r="N14" s="240"/>
    </row>
    <row r="15" spans="1:14" s="96" customFormat="1" ht="11.25" customHeight="1">
      <c r="A15" s="144" t="s">
        <v>392</v>
      </c>
      <c r="B15" s="132"/>
      <c r="C15" s="121"/>
      <c r="D15" s="121"/>
      <c r="E15" s="421" t="s">
        <v>393</v>
      </c>
      <c r="F15" s="421"/>
      <c r="G15" s="135" t="s">
        <v>121</v>
      </c>
      <c r="H15" s="238">
        <v>96790</v>
      </c>
      <c r="I15" s="240">
        <v>49056</v>
      </c>
      <c r="J15" s="233">
        <v>-13.6</v>
      </c>
      <c r="K15" s="240">
        <v>1726405</v>
      </c>
      <c r="L15" s="240">
        <v>638553</v>
      </c>
      <c r="M15" s="233">
        <v>3.6</v>
      </c>
      <c r="N15" s="240"/>
    </row>
    <row r="16" spans="1:14" s="96" customFormat="1" ht="11.25" customHeight="1">
      <c r="A16" s="144" t="s">
        <v>394</v>
      </c>
      <c r="B16" s="132"/>
      <c r="C16" s="121"/>
      <c r="D16" s="121"/>
      <c r="E16" s="421" t="s">
        <v>395</v>
      </c>
      <c r="F16" s="421"/>
      <c r="G16" s="135" t="s">
        <v>121</v>
      </c>
      <c r="H16" s="238">
        <v>128386</v>
      </c>
      <c r="I16" s="240">
        <v>156335</v>
      </c>
      <c r="J16" s="233">
        <v>-9.1</v>
      </c>
      <c r="K16" s="240">
        <v>1551672</v>
      </c>
      <c r="L16" s="240">
        <v>1693490</v>
      </c>
      <c r="M16" s="233">
        <v>-5.8</v>
      </c>
      <c r="N16" s="240"/>
    </row>
    <row r="17" spans="1:14" s="96" customFormat="1" ht="11.25" customHeight="1">
      <c r="A17" s="144" t="s">
        <v>396</v>
      </c>
      <c r="B17" s="132"/>
      <c r="C17" s="121"/>
      <c r="D17" s="121"/>
      <c r="E17" s="421" t="s">
        <v>397</v>
      </c>
      <c r="F17" s="421"/>
      <c r="G17" s="135" t="s">
        <v>121</v>
      </c>
      <c r="H17" s="238">
        <v>814187</v>
      </c>
      <c r="I17" s="240">
        <v>407620</v>
      </c>
      <c r="J17" s="233">
        <v>-28.7</v>
      </c>
      <c r="K17" s="240">
        <v>7754905</v>
      </c>
      <c r="L17" s="240">
        <v>4398058</v>
      </c>
      <c r="M17" s="233">
        <v>-2.4</v>
      </c>
      <c r="N17" s="240"/>
    </row>
    <row r="18" spans="1:14" s="96" customFormat="1" ht="11.25" customHeight="1">
      <c r="A18" s="144" t="s">
        <v>401</v>
      </c>
      <c r="B18" s="132"/>
      <c r="C18" s="121"/>
      <c r="D18" s="121"/>
      <c r="E18" s="421" t="s">
        <v>402</v>
      </c>
      <c r="F18" s="421"/>
      <c r="G18" s="135" t="s">
        <v>121</v>
      </c>
      <c r="H18" s="238">
        <v>1342800</v>
      </c>
      <c r="I18" s="240">
        <v>479471</v>
      </c>
      <c r="J18" s="233">
        <v>4.9</v>
      </c>
      <c r="K18" s="240">
        <v>15082939</v>
      </c>
      <c r="L18" s="240">
        <v>4788800</v>
      </c>
      <c r="M18" s="233">
        <v>-14.9</v>
      </c>
      <c r="N18" s="240"/>
    </row>
    <row r="19" spans="1:14" s="96" customFormat="1" ht="11.25" customHeight="1">
      <c r="A19" s="144" t="s">
        <v>403</v>
      </c>
      <c r="B19" s="132"/>
      <c r="C19" s="121"/>
      <c r="D19" s="121"/>
      <c r="E19" s="421" t="s">
        <v>404</v>
      </c>
      <c r="F19" s="421"/>
      <c r="G19" s="135" t="s">
        <v>121</v>
      </c>
      <c r="H19" s="238">
        <v>69460</v>
      </c>
      <c r="I19" s="240">
        <v>20550</v>
      </c>
      <c r="J19" s="233">
        <v>-19.8</v>
      </c>
      <c r="K19" s="240">
        <v>922495</v>
      </c>
      <c r="L19" s="240">
        <v>250728</v>
      </c>
      <c r="M19" s="233">
        <v>-16.7</v>
      </c>
      <c r="N19" s="240"/>
    </row>
    <row r="20" spans="1:14" s="96" customFormat="1" ht="11.25" customHeight="1">
      <c r="A20" s="144" t="s">
        <v>408</v>
      </c>
      <c r="B20" s="132"/>
      <c r="C20" s="121"/>
      <c r="D20" s="121"/>
      <c r="E20" s="421" t="s">
        <v>409</v>
      </c>
      <c r="F20" s="421"/>
      <c r="G20" s="135" t="s">
        <v>121</v>
      </c>
      <c r="H20" s="238">
        <v>11665</v>
      </c>
      <c r="I20" s="240">
        <v>5868</v>
      </c>
      <c r="J20" s="233">
        <v>71.6</v>
      </c>
      <c r="K20" s="240">
        <v>81701</v>
      </c>
      <c r="L20" s="240">
        <v>38261</v>
      </c>
      <c r="M20" s="233">
        <v>-24.6</v>
      </c>
      <c r="N20" s="240"/>
    </row>
    <row r="21" spans="1:14" s="96" customFormat="1" ht="11.25" customHeight="1">
      <c r="A21" s="144" t="s">
        <v>410</v>
      </c>
      <c r="B21" s="132"/>
      <c r="C21" s="121"/>
      <c r="D21" s="121"/>
      <c r="E21" s="421" t="s">
        <v>411</v>
      </c>
      <c r="F21" s="421"/>
      <c r="G21" s="135" t="s">
        <v>121</v>
      </c>
      <c r="H21" s="238">
        <v>819724</v>
      </c>
      <c r="I21" s="240">
        <v>74531</v>
      </c>
      <c r="J21" s="233">
        <v>-34.3</v>
      </c>
      <c r="K21" s="240">
        <v>12647420</v>
      </c>
      <c r="L21" s="240">
        <v>1046336</v>
      </c>
      <c r="M21" s="233">
        <v>-17.6</v>
      </c>
      <c r="N21" s="240"/>
    </row>
    <row r="22" spans="1:14" s="96" customFormat="1" ht="11.25" customHeight="1">
      <c r="A22" s="272">
        <v>30</v>
      </c>
      <c r="B22" s="132"/>
      <c r="C22" s="121"/>
      <c r="D22" s="121"/>
      <c r="E22" s="421" t="s">
        <v>398</v>
      </c>
      <c r="F22" s="421"/>
      <c r="G22" s="135" t="s">
        <v>121</v>
      </c>
      <c r="H22" s="238">
        <v>368762</v>
      </c>
      <c r="I22" s="240">
        <v>175549</v>
      </c>
      <c r="J22" s="233">
        <v>3.5</v>
      </c>
      <c r="K22" s="240">
        <v>3718064</v>
      </c>
      <c r="L22" s="240">
        <v>1707098</v>
      </c>
      <c r="M22" s="233">
        <v>8.6</v>
      </c>
      <c r="N22" s="240"/>
    </row>
    <row r="23" spans="1:14" s="96" customFormat="1" ht="11.25" customHeight="1">
      <c r="A23" s="272">
        <v>32</v>
      </c>
      <c r="B23" s="132"/>
      <c r="C23" s="121"/>
      <c r="D23" s="121"/>
      <c r="E23" s="421" t="s">
        <v>399</v>
      </c>
      <c r="F23" s="421"/>
      <c r="G23" s="135" t="s">
        <v>121</v>
      </c>
      <c r="H23" s="238">
        <v>221513</v>
      </c>
      <c r="I23" s="240">
        <v>62386</v>
      </c>
      <c r="J23" s="233">
        <v>-20.2</v>
      </c>
      <c r="K23" s="240">
        <v>2052462</v>
      </c>
      <c r="L23" s="240">
        <v>628903</v>
      </c>
      <c r="M23" s="233">
        <v>-8</v>
      </c>
      <c r="N23" s="327"/>
    </row>
    <row r="24" spans="1:13" s="96" customFormat="1" ht="11.25" customHeight="1">
      <c r="A24" s="144" t="s">
        <v>412</v>
      </c>
      <c r="B24" s="132"/>
      <c r="C24" s="121"/>
      <c r="D24" s="121"/>
      <c r="E24" s="421" t="s">
        <v>413</v>
      </c>
      <c r="F24" s="421"/>
      <c r="G24" s="135" t="s">
        <v>121</v>
      </c>
      <c r="H24" s="238">
        <v>7958</v>
      </c>
      <c r="I24" s="240">
        <v>13534</v>
      </c>
      <c r="J24" s="233">
        <v>34.5</v>
      </c>
      <c r="K24" s="240">
        <v>77787</v>
      </c>
      <c r="L24" s="240">
        <v>128138</v>
      </c>
      <c r="M24" s="233">
        <v>9.5</v>
      </c>
    </row>
    <row r="25" spans="1:13" s="96" customFormat="1" ht="11.25" customHeight="1">
      <c r="A25" s="272">
        <v>38</v>
      </c>
      <c r="B25" s="132"/>
      <c r="C25" s="121"/>
      <c r="D25" s="121"/>
      <c r="E25" s="421" t="s">
        <v>400</v>
      </c>
      <c r="F25" s="421"/>
      <c r="G25" s="135" t="s">
        <v>121</v>
      </c>
      <c r="H25" s="238">
        <v>7047124</v>
      </c>
      <c r="I25" s="240">
        <v>1711615</v>
      </c>
      <c r="J25" s="233">
        <v>-4.2</v>
      </c>
      <c r="K25" s="240">
        <v>73999879</v>
      </c>
      <c r="L25" s="240">
        <v>17572567</v>
      </c>
      <c r="M25" s="233">
        <v>-2.3</v>
      </c>
    </row>
    <row r="26" spans="1:13" s="96" customFormat="1" ht="11.25" customHeight="1">
      <c r="A26" s="144" t="s">
        <v>414</v>
      </c>
      <c r="B26" s="132"/>
      <c r="C26" s="121"/>
      <c r="D26" s="121"/>
      <c r="E26" s="421" t="s">
        <v>415</v>
      </c>
      <c r="F26" s="421"/>
      <c r="G26" s="135" t="s">
        <v>121</v>
      </c>
      <c r="H26" s="238">
        <v>620068</v>
      </c>
      <c r="I26" s="240">
        <v>453698</v>
      </c>
      <c r="J26" s="233">
        <v>-16.4</v>
      </c>
      <c r="K26" s="240">
        <v>6463755</v>
      </c>
      <c r="L26" s="240">
        <v>4771258</v>
      </c>
      <c r="M26" s="233">
        <v>-8.2</v>
      </c>
    </row>
    <row r="27" spans="1:13" s="96" customFormat="1" ht="11.25" customHeight="1">
      <c r="A27" s="144" t="s">
        <v>416</v>
      </c>
      <c r="B27" s="132"/>
      <c r="C27" s="121"/>
      <c r="D27" s="121"/>
      <c r="E27" s="421" t="s">
        <v>417</v>
      </c>
      <c r="F27" s="421"/>
      <c r="G27" s="135" t="s">
        <v>121</v>
      </c>
      <c r="H27" s="238">
        <v>146</v>
      </c>
      <c r="I27" s="240">
        <v>165</v>
      </c>
      <c r="J27" s="233">
        <v>15.6</v>
      </c>
      <c r="K27" s="240">
        <v>1285</v>
      </c>
      <c r="L27" s="240">
        <v>1536</v>
      </c>
      <c r="M27" s="233">
        <v>213.7</v>
      </c>
    </row>
    <row r="28" spans="1:13" s="96" customFormat="1" ht="11.25" customHeight="1">
      <c r="A28" s="144" t="s">
        <v>418</v>
      </c>
      <c r="B28" s="132"/>
      <c r="C28" s="121"/>
      <c r="D28" s="121"/>
      <c r="E28" s="421" t="s">
        <v>419</v>
      </c>
      <c r="F28" s="421"/>
      <c r="G28" s="135" t="s">
        <v>121</v>
      </c>
      <c r="H28" s="238">
        <v>18</v>
      </c>
      <c r="I28" s="240">
        <v>94</v>
      </c>
      <c r="J28" s="233">
        <v>-59</v>
      </c>
      <c r="K28" s="240">
        <v>225</v>
      </c>
      <c r="L28" s="240">
        <v>758</v>
      </c>
      <c r="M28" s="233">
        <v>-12.6</v>
      </c>
    </row>
    <row r="29" spans="1:13" s="96" customFormat="1" ht="11.25" customHeight="1">
      <c r="A29" s="144" t="s">
        <v>420</v>
      </c>
      <c r="B29" s="132"/>
      <c r="C29" s="121"/>
      <c r="D29" s="121"/>
      <c r="E29" s="421" t="s">
        <v>421</v>
      </c>
      <c r="F29" s="421"/>
      <c r="G29" s="135" t="s">
        <v>121</v>
      </c>
      <c r="H29" s="238">
        <v>0</v>
      </c>
      <c r="I29" s="240">
        <v>0</v>
      </c>
      <c r="J29" s="233">
        <v>-97.4</v>
      </c>
      <c r="K29" s="240">
        <v>9</v>
      </c>
      <c r="L29" s="240">
        <v>89</v>
      </c>
      <c r="M29" s="233">
        <v>-77</v>
      </c>
    </row>
    <row r="30" spans="1:13" s="96" customFormat="1" ht="11.25" customHeight="1">
      <c r="A30" s="144" t="s">
        <v>422</v>
      </c>
      <c r="B30" s="132"/>
      <c r="C30" s="121"/>
      <c r="D30" s="121"/>
      <c r="E30" s="421" t="s">
        <v>423</v>
      </c>
      <c r="F30" s="421"/>
      <c r="G30" s="135" t="s">
        <v>121</v>
      </c>
      <c r="H30" s="238">
        <v>0</v>
      </c>
      <c r="I30" s="240">
        <v>11</v>
      </c>
      <c r="J30" s="233">
        <v>-52.6</v>
      </c>
      <c r="K30" s="240">
        <v>41</v>
      </c>
      <c r="L30" s="240">
        <v>204</v>
      </c>
      <c r="M30" s="233">
        <v>-24.8</v>
      </c>
    </row>
    <row r="31" spans="1:13" s="96" customFormat="1" ht="11.25" customHeight="1">
      <c r="A31" s="144" t="s">
        <v>424</v>
      </c>
      <c r="B31" s="132"/>
      <c r="C31" s="121"/>
      <c r="D31" s="121"/>
      <c r="E31" s="421" t="s">
        <v>425</v>
      </c>
      <c r="F31" s="421"/>
      <c r="G31" s="135" t="s">
        <v>121</v>
      </c>
      <c r="H31" s="238">
        <v>4918</v>
      </c>
      <c r="I31" s="240">
        <v>12616</v>
      </c>
      <c r="J31" s="233">
        <v>-15.7</v>
      </c>
      <c r="K31" s="240">
        <v>47601</v>
      </c>
      <c r="L31" s="240">
        <v>130180</v>
      </c>
      <c r="M31" s="233">
        <v>-17.9</v>
      </c>
    </row>
    <row r="32" spans="1:13" s="96" customFormat="1" ht="11.25" customHeight="1">
      <c r="A32" s="144" t="s">
        <v>426</v>
      </c>
      <c r="B32" s="132"/>
      <c r="C32" s="121"/>
      <c r="D32" s="121"/>
      <c r="E32" s="421" t="s">
        <v>427</v>
      </c>
      <c r="F32" s="421"/>
      <c r="G32" s="135" t="s">
        <v>121</v>
      </c>
      <c r="H32" s="238">
        <v>290</v>
      </c>
      <c r="I32" s="240">
        <v>224</v>
      </c>
      <c r="J32" s="233">
        <v>149.7</v>
      </c>
      <c r="K32" s="240">
        <v>1410</v>
      </c>
      <c r="L32" s="240">
        <v>1658</v>
      </c>
      <c r="M32" s="233">
        <v>13.2</v>
      </c>
    </row>
    <row r="33" spans="1:13" s="96" customFormat="1" ht="11.25" customHeight="1">
      <c r="A33" s="144" t="s">
        <v>428</v>
      </c>
      <c r="B33" s="132"/>
      <c r="C33" s="121"/>
      <c r="D33" s="121"/>
      <c r="E33" s="421" t="s">
        <v>429</v>
      </c>
      <c r="F33" s="421"/>
      <c r="G33" s="135" t="s">
        <v>121</v>
      </c>
      <c r="H33" s="238">
        <v>620453</v>
      </c>
      <c r="I33" s="240">
        <v>336167</v>
      </c>
      <c r="J33" s="233">
        <v>0.9</v>
      </c>
      <c r="K33" s="240">
        <v>7413741</v>
      </c>
      <c r="L33" s="240">
        <v>3606839</v>
      </c>
      <c r="M33" s="233">
        <v>-0.4</v>
      </c>
    </row>
    <row r="34" spans="1:13" s="96" customFormat="1" ht="11.25" customHeight="1">
      <c r="A34" s="144" t="s">
        <v>430</v>
      </c>
      <c r="B34" s="132"/>
      <c r="C34" s="121"/>
      <c r="D34" s="121"/>
      <c r="E34" s="421" t="s">
        <v>431</v>
      </c>
      <c r="F34" s="421"/>
      <c r="G34" s="135" t="s">
        <v>121</v>
      </c>
      <c r="H34" s="238">
        <v>18143</v>
      </c>
      <c r="I34" s="240">
        <v>7135</v>
      </c>
      <c r="J34" s="233">
        <v>-44.8</v>
      </c>
      <c r="K34" s="240">
        <v>322859</v>
      </c>
      <c r="L34" s="240">
        <v>128695</v>
      </c>
      <c r="M34" s="233">
        <v>-0.2</v>
      </c>
    </row>
    <row r="35" spans="1:13" s="96" customFormat="1" ht="11.25" customHeight="1">
      <c r="A35" s="144" t="s">
        <v>432</v>
      </c>
      <c r="B35" s="132"/>
      <c r="C35" s="121"/>
      <c r="D35" s="121"/>
      <c r="E35" s="421" t="s">
        <v>433</v>
      </c>
      <c r="F35" s="421"/>
      <c r="G35" s="135" t="s">
        <v>121</v>
      </c>
      <c r="H35" s="238">
        <v>73098</v>
      </c>
      <c r="I35" s="240">
        <v>14982</v>
      </c>
      <c r="J35" s="233">
        <v>4.1</v>
      </c>
      <c r="K35" s="240">
        <v>1081777</v>
      </c>
      <c r="L35" s="240">
        <v>194021</v>
      </c>
      <c r="M35" s="233">
        <v>5.1</v>
      </c>
    </row>
    <row r="36" spans="1:13" s="96" customFormat="1" ht="11.25" customHeight="1">
      <c r="A36" s="144" t="s">
        <v>434</v>
      </c>
      <c r="B36" s="132"/>
      <c r="C36" s="121"/>
      <c r="D36" s="121"/>
      <c r="E36" s="421" t="s">
        <v>435</v>
      </c>
      <c r="F36" s="421"/>
      <c r="G36" s="135" t="s">
        <v>121</v>
      </c>
      <c r="H36" s="238">
        <v>381368</v>
      </c>
      <c r="I36" s="240">
        <v>45607</v>
      </c>
      <c r="J36" s="233">
        <v>60.8</v>
      </c>
      <c r="K36" s="240">
        <v>1111447</v>
      </c>
      <c r="L36" s="240">
        <v>333155</v>
      </c>
      <c r="M36" s="233">
        <v>-0.7</v>
      </c>
    </row>
    <row r="37" spans="1:13" s="96" customFormat="1" ht="11.25" customHeight="1">
      <c r="A37" s="144" t="s">
        <v>436</v>
      </c>
      <c r="B37" s="132"/>
      <c r="C37" s="121"/>
      <c r="D37" s="121"/>
      <c r="E37" s="421" t="s">
        <v>437</v>
      </c>
      <c r="F37" s="421"/>
      <c r="G37" s="135" t="s">
        <v>121</v>
      </c>
      <c r="H37" s="238">
        <v>2432693</v>
      </c>
      <c r="I37" s="240">
        <v>1314670</v>
      </c>
      <c r="J37" s="233">
        <v>4.2</v>
      </c>
      <c r="K37" s="240">
        <v>26906424</v>
      </c>
      <c r="L37" s="240">
        <v>12972562</v>
      </c>
      <c r="M37" s="233">
        <v>5.4</v>
      </c>
    </row>
    <row r="38" spans="1:13" s="96" customFormat="1" ht="11.25" customHeight="1">
      <c r="A38" s="144" t="s">
        <v>438</v>
      </c>
      <c r="B38" s="132"/>
      <c r="C38" s="121"/>
      <c r="D38" s="121"/>
      <c r="E38" s="423" t="s">
        <v>979</v>
      </c>
      <c r="F38" s="421"/>
      <c r="G38" s="135" t="s">
        <v>121</v>
      </c>
      <c r="H38" s="238">
        <v>4130378</v>
      </c>
      <c r="I38" s="240">
        <v>1628488</v>
      </c>
      <c r="J38" s="233">
        <v>4.7</v>
      </c>
      <c r="K38" s="240">
        <v>45078566</v>
      </c>
      <c r="L38" s="240">
        <v>15641776</v>
      </c>
      <c r="M38" s="233">
        <v>1.9</v>
      </c>
    </row>
    <row r="39" spans="1:14" s="96" customFormat="1" ht="11.25" customHeight="1">
      <c r="A39" s="144" t="s">
        <v>439</v>
      </c>
      <c r="B39" s="132"/>
      <c r="C39" s="121"/>
      <c r="D39" s="121"/>
      <c r="E39" s="421" t="s">
        <v>440</v>
      </c>
      <c r="F39" s="421"/>
      <c r="G39" s="135" t="s">
        <v>121</v>
      </c>
      <c r="H39" s="238">
        <v>903397</v>
      </c>
      <c r="I39" s="240">
        <v>547046</v>
      </c>
      <c r="J39" s="233">
        <v>8.2</v>
      </c>
      <c r="K39" s="240">
        <v>8515418</v>
      </c>
      <c r="L39" s="240">
        <v>5527862</v>
      </c>
      <c r="M39" s="233">
        <v>11.7</v>
      </c>
      <c r="N39" s="241"/>
    </row>
    <row r="40" spans="1:14" s="96" customFormat="1" ht="11.25" customHeight="1">
      <c r="A40" s="144" t="s">
        <v>441</v>
      </c>
      <c r="B40" s="132"/>
      <c r="C40" s="121"/>
      <c r="D40" s="121"/>
      <c r="E40" s="421" t="s">
        <v>442</v>
      </c>
      <c r="F40" s="421"/>
      <c r="G40" s="135" t="s">
        <v>121</v>
      </c>
      <c r="H40" s="238">
        <v>1011836</v>
      </c>
      <c r="I40" s="240">
        <v>1141038</v>
      </c>
      <c r="J40" s="233">
        <v>-2.6</v>
      </c>
      <c r="K40" s="240">
        <v>10342373</v>
      </c>
      <c r="L40" s="240">
        <v>11977604</v>
      </c>
      <c r="M40" s="233">
        <v>11.4</v>
      </c>
      <c r="N40" s="241"/>
    </row>
    <row r="41" spans="1:14" s="96" customFormat="1" ht="11.25" customHeight="1">
      <c r="A41" s="144" t="s">
        <v>443</v>
      </c>
      <c r="B41" s="132"/>
      <c r="C41" s="121"/>
      <c r="D41" s="121"/>
      <c r="E41" s="421" t="s">
        <v>444</v>
      </c>
      <c r="F41" s="421"/>
      <c r="G41" s="135" t="s">
        <v>121</v>
      </c>
      <c r="H41" s="238">
        <v>458568</v>
      </c>
      <c r="I41" s="240">
        <v>444255</v>
      </c>
      <c r="J41" s="233">
        <v>10.6</v>
      </c>
      <c r="K41" s="240">
        <v>4095678</v>
      </c>
      <c r="L41" s="240">
        <v>4426556</v>
      </c>
      <c r="M41" s="233">
        <v>13.4</v>
      </c>
      <c r="N41" s="241"/>
    </row>
    <row r="42" spans="1:14" s="96" customFormat="1" ht="11.25" customHeight="1">
      <c r="A42" s="144" t="s">
        <v>445</v>
      </c>
      <c r="B42" s="132"/>
      <c r="C42" s="121"/>
      <c r="D42" s="121"/>
      <c r="E42" s="421" t="s">
        <v>446</v>
      </c>
      <c r="F42" s="421"/>
      <c r="G42" s="135" t="s">
        <v>121</v>
      </c>
      <c r="H42" s="238">
        <v>118065</v>
      </c>
      <c r="I42" s="240">
        <v>123587</v>
      </c>
      <c r="J42" s="233">
        <v>0.6</v>
      </c>
      <c r="K42" s="240">
        <v>1430144</v>
      </c>
      <c r="L42" s="240">
        <v>1230526</v>
      </c>
      <c r="M42" s="233">
        <v>-1.8</v>
      </c>
      <c r="N42" s="241"/>
    </row>
    <row r="43" spans="1:14" s="96" customFormat="1" ht="11.25" customHeight="1">
      <c r="A43" s="144" t="s">
        <v>447</v>
      </c>
      <c r="B43" s="132"/>
      <c r="C43" s="121"/>
      <c r="D43" s="121"/>
      <c r="E43" s="421" t="s">
        <v>448</v>
      </c>
      <c r="F43" s="421"/>
      <c r="G43" s="135" t="s">
        <v>121</v>
      </c>
      <c r="H43" s="238">
        <v>4749</v>
      </c>
      <c r="I43" s="240">
        <v>5161</v>
      </c>
      <c r="J43" s="233">
        <v>-17.8</v>
      </c>
      <c r="K43" s="240">
        <v>54041</v>
      </c>
      <c r="L43" s="240">
        <v>60448</v>
      </c>
      <c r="M43" s="233">
        <v>0.2</v>
      </c>
      <c r="N43" s="241"/>
    </row>
    <row r="44" spans="1:14" s="96" customFormat="1" ht="11.25" customHeight="1">
      <c r="A44" s="144" t="s">
        <v>449</v>
      </c>
      <c r="B44" s="132"/>
      <c r="C44" s="121"/>
      <c r="D44" s="121"/>
      <c r="E44" s="421" t="s">
        <v>450</v>
      </c>
      <c r="F44" s="421"/>
      <c r="G44" s="135" t="s">
        <v>121</v>
      </c>
      <c r="H44" s="238">
        <v>339692</v>
      </c>
      <c r="I44" s="240">
        <v>50426</v>
      </c>
      <c r="J44" s="233">
        <v>2.4</v>
      </c>
      <c r="K44" s="240">
        <v>2821643</v>
      </c>
      <c r="L44" s="240">
        <v>512081</v>
      </c>
      <c r="M44" s="233">
        <v>2.3</v>
      </c>
      <c r="N44" s="241"/>
    </row>
    <row r="45" spans="1:14" s="96" customFormat="1" ht="11.25" customHeight="1">
      <c r="A45" s="144" t="s">
        <v>451</v>
      </c>
      <c r="B45" s="132"/>
      <c r="C45" s="121"/>
      <c r="D45" s="121"/>
      <c r="E45" s="421" t="s">
        <v>452</v>
      </c>
      <c r="F45" s="421"/>
      <c r="G45" s="135" t="s">
        <v>121</v>
      </c>
      <c r="H45" s="238">
        <v>9220</v>
      </c>
      <c r="I45" s="240">
        <v>2606</v>
      </c>
      <c r="J45" s="233">
        <v>-11.1</v>
      </c>
      <c r="K45" s="240">
        <v>211550</v>
      </c>
      <c r="L45" s="240">
        <v>44092</v>
      </c>
      <c r="M45" s="233">
        <v>-15.1</v>
      </c>
      <c r="N45" s="327"/>
    </row>
    <row r="46" spans="1:13" s="96" customFormat="1" ht="11.25" customHeight="1">
      <c r="A46" s="144" t="s">
        <v>453</v>
      </c>
      <c r="B46" s="132"/>
      <c r="C46" s="121"/>
      <c r="D46" s="121"/>
      <c r="E46" s="421" t="s">
        <v>454</v>
      </c>
      <c r="F46" s="421"/>
      <c r="G46" s="135" t="s">
        <v>121</v>
      </c>
      <c r="H46" s="238">
        <v>7629</v>
      </c>
      <c r="I46" s="240">
        <v>3648</v>
      </c>
      <c r="J46" s="233">
        <v>59.6</v>
      </c>
      <c r="K46" s="240">
        <v>72189</v>
      </c>
      <c r="L46" s="240">
        <v>37513</v>
      </c>
      <c r="M46" s="233">
        <v>-7.5</v>
      </c>
    </row>
    <row r="47" spans="1:13" s="96" customFormat="1" ht="11.25" customHeight="1">
      <c r="A47" s="144" t="s">
        <v>455</v>
      </c>
      <c r="B47" s="132"/>
      <c r="C47" s="121"/>
      <c r="D47" s="121"/>
      <c r="E47" s="421" t="s">
        <v>456</v>
      </c>
      <c r="F47" s="421"/>
      <c r="G47" s="135" t="s">
        <v>121</v>
      </c>
      <c r="H47" s="238">
        <v>186386</v>
      </c>
      <c r="I47" s="240">
        <v>33700</v>
      </c>
      <c r="J47" s="233">
        <v>49.1</v>
      </c>
      <c r="K47" s="240">
        <v>1686729</v>
      </c>
      <c r="L47" s="240">
        <v>338071</v>
      </c>
      <c r="M47" s="233">
        <v>-94.9</v>
      </c>
    </row>
    <row r="48" spans="1:13" s="96" customFormat="1" ht="11.25" customHeight="1">
      <c r="A48" s="144" t="s">
        <v>472</v>
      </c>
      <c r="B48" s="132"/>
      <c r="C48" s="121"/>
      <c r="D48" s="121"/>
      <c r="E48" s="421" t="s">
        <v>473</v>
      </c>
      <c r="F48" s="421"/>
      <c r="G48" s="135" t="s">
        <v>121</v>
      </c>
      <c r="H48" s="238">
        <v>254318</v>
      </c>
      <c r="I48" s="240">
        <v>154496</v>
      </c>
      <c r="J48" s="233">
        <v>-42.1</v>
      </c>
      <c r="K48" s="240">
        <v>2631289</v>
      </c>
      <c r="L48" s="240">
        <v>1530489</v>
      </c>
      <c r="M48" s="233">
        <v>-24.3</v>
      </c>
    </row>
    <row r="49" spans="1:13" s="96" customFormat="1" ht="11.25" customHeight="1">
      <c r="A49" s="144" t="s">
        <v>474</v>
      </c>
      <c r="B49" s="132"/>
      <c r="C49" s="121"/>
      <c r="D49" s="121"/>
      <c r="E49" s="421" t="s">
        <v>475</v>
      </c>
      <c r="F49" s="421"/>
      <c r="G49" s="135" t="s">
        <v>121</v>
      </c>
      <c r="H49" s="238">
        <v>163334</v>
      </c>
      <c r="I49" s="240">
        <v>65346</v>
      </c>
      <c r="J49" s="233">
        <v>7.2</v>
      </c>
      <c r="K49" s="240">
        <v>2008880</v>
      </c>
      <c r="L49" s="240">
        <v>649355</v>
      </c>
      <c r="M49" s="233">
        <v>5.1</v>
      </c>
    </row>
    <row r="50" spans="1:13" s="96" customFormat="1" ht="11.25" customHeight="1">
      <c r="A50" s="144" t="s">
        <v>476</v>
      </c>
      <c r="B50" s="132"/>
      <c r="C50" s="121"/>
      <c r="D50" s="121"/>
      <c r="E50" s="421" t="s">
        <v>477</v>
      </c>
      <c r="F50" s="421"/>
      <c r="G50" s="135" t="s">
        <v>121</v>
      </c>
      <c r="H50" s="238">
        <v>89255</v>
      </c>
      <c r="I50" s="240">
        <v>34125</v>
      </c>
      <c r="J50" s="233">
        <v>0.3</v>
      </c>
      <c r="K50" s="240">
        <v>936249</v>
      </c>
      <c r="L50" s="240">
        <v>353236</v>
      </c>
      <c r="M50" s="233">
        <v>-2.7</v>
      </c>
    </row>
    <row r="51" spans="1:13" s="96" customFormat="1" ht="11.25" customHeight="1">
      <c r="A51" s="144" t="s">
        <v>478</v>
      </c>
      <c r="B51" s="132"/>
      <c r="C51" s="121"/>
      <c r="D51" s="121"/>
      <c r="E51" s="421" t="s">
        <v>479</v>
      </c>
      <c r="F51" s="421"/>
      <c r="G51" s="135" t="s">
        <v>121</v>
      </c>
      <c r="H51" s="238">
        <v>5294</v>
      </c>
      <c r="I51" s="240">
        <v>1709</v>
      </c>
      <c r="J51" s="233">
        <v>18.1</v>
      </c>
      <c r="K51" s="240">
        <v>65154</v>
      </c>
      <c r="L51" s="240">
        <v>19527</v>
      </c>
      <c r="M51" s="233">
        <v>5.9</v>
      </c>
    </row>
    <row r="52" spans="1:13" s="96" customFormat="1" ht="11.25" customHeight="1">
      <c r="A52" s="144" t="s">
        <v>480</v>
      </c>
      <c r="B52" s="132"/>
      <c r="C52" s="121"/>
      <c r="D52" s="121"/>
      <c r="E52" s="423" t="s">
        <v>980</v>
      </c>
      <c r="F52" s="421"/>
      <c r="G52" s="135" t="s">
        <v>121</v>
      </c>
      <c r="H52" s="238">
        <v>36819</v>
      </c>
      <c r="I52" s="240">
        <v>229964</v>
      </c>
      <c r="J52" s="233">
        <v>-12.6</v>
      </c>
      <c r="K52" s="240">
        <v>409296</v>
      </c>
      <c r="L52" s="240">
        <v>2623102</v>
      </c>
      <c r="M52" s="233">
        <v>-1.8</v>
      </c>
    </row>
    <row r="53" spans="1:13" s="96" customFormat="1" ht="11.25" customHeight="1">
      <c r="A53" s="144" t="s">
        <v>481</v>
      </c>
      <c r="B53" s="132"/>
      <c r="C53" s="121"/>
      <c r="D53" s="121"/>
      <c r="E53" s="421" t="s">
        <v>482</v>
      </c>
      <c r="F53" s="421"/>
      <c r="G53" s="135" t="s">
        <v>121</v>
      </c>
      <c r="H53" s="238">
        <v>1107</v>
      </c>
      <c r="I53" s="240">
        <v>874</v>
      </c>
      <c r="J53" s="233">
        <v>132.9</v>
      </c>
      <c r="K53" s="240">
        <v>8444</v>
      </c>
      <c r="L53" s="240">
        <v>3141</v>
      </c>
      <c r="M53" s="233">
        <v>58.9</v>
      </c>
    </row>
    <row r="54" spans="1:13" s="96" customFormat="1" ht="11.25" customHeight="1">
      <c r="A54" s="144" t="s">
        <v>483</v>
      </c>
      <c r="B54" s="132"/>
      <c r="C54" s="121"/>
      <c r="D54" s="121"/>
      <c r="E54" s="421" t="s">
        <v>484</v>
      </c>
      <c r="F54" s="421"/>
      <c r="G54" s="135" t="s">
        <v>121</v>
      </c>
      <c r="H54" s="238">
        <v>181659</v>
      </c>
      <c r="I54" s="240">
        <v>77077</v>
      </c>
      <c r="J54" s="233">
        <v>-24.8</v>
      </c>
      <c r="K54" s="240">
        <v>1707502</v>
      </c>
      <c r="L54" s="240">
        <v>813921</v>
      </c>
      <c r="M54" s="233">
        <v>-11.7</v>
      </c>
    </row>
    <row r="55" spans="1:13" s="96" customFormat="1" ht="11.25" customHeight="1">
      <c r="A55" s="144" t="s">
        <v>485</v>
      </c>
      <c r="B55" s="132"/>
      <c r="C55" s="121"/>
      <c r="D55" s="121"/>
      <c r="E55" s="421" t="s">
        <v>486</v>
      </c>
      <c r="F55" s="421"/>
      <c r="G55" s="135" t="s">
        <v>121</v>
      </c>
      <c r="H55" s="238">
        <v>3256</v>
      </c>
      <c r="I55" s="240">
        <v>701</v>
      </c>
      <c r="J55" s="233">
        <v>-49.4</v>
      </c>
      <c r="K55" s="240">
        <v>26437</v>
      </c>
      <c r="L55" s="240">
        <v>10561</v>
      </c>
      <c r="M55" s="233">
        <v>-57.4</v>
      </c>
    </row>
    <row r="56" spans="1:13" s="96" customFormat="1" ht="11.25" customHeight="1">
      <c r="A56" s="144">
        <v>959</v>
      </c>
      <c r="B56" s="132"/>
      <c r="C56" s="121"/>
      <c r="D56" s="121"/>
      <c r="E56" s="421" t="s">
        <v>25</v>
      </c>
      <c r="F56" s="421"/>
      <c r="G56" s="135"/>
      <c r="H56" s="238" t="s">
        <v>996</v>
      </c>
      <c r="I56" s="240" t="s">
        <v>996</v>
      </c>
      <c r="J56" s="233" t="s">
        <v>997</v>
      </c>
      <c r="K56" s="240" t="s">
        <v>996</v>
      </c>
      <c r="L56" s="240" t="s">
        <v>996</v>
      </c>
      <c r="M56" s="233" t="s">
        <v>997</v>
      </c>
    </row>
    <row r="57" spans="1:13" s="96" customFormat="1" ht="9" customHeight="1">
      <c r="A57" s="144"/>
      <c r="B57" s="132"/>
      <c r="C57" s="121"/>
      <c r="D57" s="121"/>
      <c r="E57" s="121"/>
      <c r="G57" s="135" t="s">
        <v>121</v>
      </c>
      <c r="H57" s="238" t="s">
        <v>135</v>
      </c>
      <c r="I57" s="240" t="s">
        <v>135</v>
      </c>
      <c r="J57" s="172" t="s">
        <v>135</v>
      </c>
      <c r="K57" s="240" t="s">
        <v>135</v>
      </c>
      <c r="L57" s="240" t="s">
        <v>135</v>
      </c>
      <c r="M57" s="172" t="s">
        <v>135</v>
      </c>
    </row>
    <row r="58" spans="1:13" s="96" customFormat="1" ht="11.25" customHeight="1">
      <c r="A58" s="144"/>
      <c r="B58" s="132"/>
      <c r="C58" s="105"/>
      <c r="D58" s="155"/>
      <c r="E58" s="105"/>
      <c r="F58" s="308" t="s">
        <v>149</v>
      </c>
      <c r="G58" s="135" t="s">
        <v>121</v>
      </c>
      <c r="H58" s="239">
        <v>29877485</v>
      </c>
      <c r="I58" s="241">
        <v>13619482</v>
      </c>
      <c r="J58" s="234">
        <v>-4.5</v>
      </c>
      <c r="K58" s="241">
        <v>320792135</v>
      </c>
      <c r="L58" s="241">
        <v>141022625</v>
      </c>
      <c r="M58" s="234">
        <v>-3.2</v>
      </c>
    </row>
    <row r="59" spans="1:13" s="96" customFormat="1" ht="9" customHeight="1">
      <c r="A59" s="144"/>
      <c r="B59" s="132"/>
      <c r="C59" s="140"/>
      <c r="D59" s="140"/>
      <c r="E59" s="116"/>
      <c r="F59" s="120"/>
      <c r="G59" s="152"/>
      <c r="H59" s="238" t="s">
        <v>135</v>
      </c>
      <c r="I59" s="241" t="s">
        <v>135</v>
      </c>
      <c r="J59" s="234" t="s">
        <v>135</v>
      </c>
      <c r="K59" s="241" t="s">
        <v>135</v>
      </c>
      <c r="L59" s="244" t="s">
        <v>135</v>
      </c>
      <c r="M59" s="234" t="s">
        <v>135</v>
      </c>
    </row>
    <row r="60" spans="1:13" s="96" customFormat="1" ht="11.25" customHeight="1">
      <c r="A60" s="144"/>
      <c r="B60" s="132"/>
      <c r="C60" s="140"/>
      <c r="D60" s="428" t="s">
        <v>876</v>
      </c>
      <c r="E60" s="428"/>
      <c r="F60" s="428"/>
      <c r="G60" s="135" t="s">
        <v>121</v>
      </c>
      <c r="H60" s="239">
        <v>26606748</v>
      </c>
      <c r="I60" s="241">
        <v>11787146</v>
      </c>
      <c r="J60" s="234">
        <v>-2.9</v>
      </c>
      <c r="K60" s="241">
        <v>282483916</v>
      </c>
      <c r="L60" s="244">
        <v>121235890</v>
      </c>
      <c r="M60" s="234">
        <v>1.8</v>
      </c>
    </row>
    <row r="61" spans="1:13" s="96" customFormat="1" ht="11.25" customHeight="1">
      <c r="A61" s="234"/>
      <c r="B61" s="132"/>
      <c r="C61" s="140"/>
      <c r="D61" s="114"/>
      <c r="E61" s="425" t="s">
        <v>877</v>
      </c>
      <c r="F61" s="425"/>
      <c r="G61" s="135" t="s">
        <v>121</v>
      </c>
      <c r="H61" s="286">
        <v>17863689</v>
      </c>
      <c r="I61" s="241">
        <v>6868183</v>
      </c>
      <c r="J61" s="234">
        <v>-6.7</v>
      </c>
      <c r="K61" s="241">
        <v>188668345</v>
      </c>
      <c r="L61" s="244">
        <v>72316086</v>
      </c>
      <c r="M61" s="234">
        <v>-0.8</v>
      </c>
    </row>
    <row r="62" spans="1:13" s="96" customFormat="1" ht="11.25" customHeight="1">
      <c r="A62" s="234"/>
      <c r="B62" s="132"/>
      <c r="C62" s="140"/>
      <c r="D62" s="114"/>
      <c r="E62" s="279"/>
      <c r="F62" s="279"/>
      <c r="G62" s="135"/>
      <c r="H62" s="286" t="s">
        <v>135</v>
      </c>
      <c r="I62" s="241" t="s">
        <v>135</v>
      </c>
      <c r="J62" s="234" t="s">
        <v>135</v>
      </c>
      <c r="K62" s="241" t="s">
        <v>135</v>
      </c>
      <c r="L62" s="244" t="s">
        <v>135</v>
      </c>
      <c r="M62" s="234" t="s">
        <v>135</v>
      </c>
    </row>
    <row r="63" spans="1:13" s="96" customFormat="1" ht="11.25" customHeight="1">
      <c r="A63" s="234"/>
      <c r="B63" s="132"/>
      <c r="C63" s="140"/>
      <c r="D63" s="426" t="s">
        <v>956</v>
      </c>
      <c r="E63" s="428"/>
      <c r="F63" s="428"/>
      <c r="G63" s="135"/>
      <c r="H63" s="286">
        <v>1459415</v>
      </c>
      <c r="I63" s="241">
        <v>547631</v>
      </c>
      <c r="J63" s="234">
        <v>-18.2</v>
      </c>
      <c r="K63" s="241">
        <v>19270663</v>
      </c>
      <c r="L63" s="244">
        <v>5983992</v>
      </c>
      <c r="M63" s="234">
        <v>-9.8</v>
      </c>
    </row>
    <row r="64" spans="1:13" s="96" customFormat="1" ht="9" customHeight="1">
      <c r="A64" s="144"/>
      <c r="B64" s="132"/>
      <c r="C64" s="140"/>
      <c r="D64" s="114"/>
      <c r="E64" s="279"/>
      <c r="F64" s="279"/>
      <c r="G64" s="135"/>
      <c r="H64" s="286" t="s">
        <v>135</v>
      </c>
      <c r="I64" s="241" t="s">
        <v>135</v>
      </c>
      <c r="J64" s="234" t="s">
        <v>135</v>
      </c>
      <c r="K64" s="241" t="s">
        <v>135</v>
      </c>
      <c r="L64" s="244" t="s">
        <v>135</v>
      </c>
      <c r="M64" s="234" t="s">
        <v>135</v>
      </c>
    </row>
    <row r="65" spans="1:13" s="96" customFormat="1" ht="10.5" customHeight="1">
      <c r="A65" s="144"/>
      <c r="B65" s="132"/>
      <c r="C65" s="282" t="s">
        <v>889</v>
      </c>
      <c r="D65" s="280"/>
      <c r="E65" s="281"/>
      <c r="F65" s="281"/>
      <c r="G65" s="145"/>
      <c r="H65" s="96" t="s">
        <v>135</v>
      </c>
      <c r="I65" s="96" t="s">
        <v>135</v>
      </c>
      <c r="J65" s="96" t="s">
        <v>135</v>
      </c>
      <c r="K65" s="96" t="s">
        <v>135</v>
      </c>
      <c r="L65" s="96" t="s">
        <v>135</v>
      </c>
      <c r="M65" s="96" t="s">
        <v>135</v>
      </c>
    </row>
    <row r="66" spans="1:13" s="96" customFormat="1" ht="8.25" customHeight="1">
      <c r="A66" s="144"/>
      <c r="B66" s="132"/>
      <c r="C66" s="121"/>
      <c r="D66" s="121"/>
      <c r="E66" s="121"/>
      <c r="G66" s="135"/>
      <c r="H66" s="171" t="s">
        <v>135</v>
      </c>
      <c r="I66" s="241" t="s">
        <v>135</v>
      </c>
      <c r="J66" s="234" t="s">
        <v>135</v>
      </c>
      <c r="K66" s="241" t="s">
        <v>135</v>
      </c>
      <c r="L66" s="244" t="s">
        <v>135</v>
      </c>
      <c r="M66" s="234" t="s">
        <v>135</v>
      </c>
    </row>
    <row r="67" spans="1:13" s="96" customFormat="1" ht="11.25" customHeight="1">
      <c r="A67" s="144"/>
      <c r="B67" s="132"/>
      <c r="C67" s="105"/>
      <c r="D67" s="280" t="s">
        <v>890</v>
      </c>
      <c r="G67" s="135"/>
      <c r="H67" s="171" t="s">
        <v>135</v>
      </c>
      <c r="I67" s="241" t="s">
        <v>135</v>
      </c>
      <c r="J67" s="234" t="s">
        <v>135</v>
      </c>
      <c r="K67" s="241" t="s">
        <v>135</v>
      </c>
      <c r="L67" s="244" t="s">
        <v>135</v>
      </c>
      <c r="M67" s="234" t="s">
        <v>135</v>
      </c>
    </row>
    <row r="68" spans="1:13" s="96" customFormat="1" ht="11.25" customHeight="1">
      <c r="A68" s="144"/>
      <c r="B68" s="132"/>
      <c r="C68" s="105"/>
      <c r="D68" s="155"/>
      <c r="E68" s="281" t="s">
        <v>891</v>
      </c>
      <c r="G68" s="135"/>
      <c r="H68" s="171" t="s">
        <v>135</v>
      </c>
      <c r="I68" s="241" t="s">
        <v>135</v>
      </c>
      <c r="J68" s="234" t="s">
        <v>135</v>
      </c>
      <c r="K68" s="241" t="s">
        <v>135</v>
      </c>
      <c r="L68" s="244" t="s">
        <v>135</v>
      </c>
      <c r="M68" s="234" t="s">
        <v>135</v>
      </c>
    </row>
    <row r="69" spans="1:13" s="96" customFormat="1" ht="11.25" customHeight="1">
      <c r="A69" s="144"/>
      <c r="B69" s="132"/>
      <c r="C69" s="105"/>
      <c r="D69" s="155"/>
      <c r="E69" s="427" t="s">
        <v>892</v>
      </c>
      <c r="F69" s="427"/>
      <c r="G69" s="135"/>
      <c r="H69" s="286">
        <v>33412622</v>
      </c>
      <c r="I69" s="241">
        <v>13860378</v>
      </c>
      <c r="J69" s="234">
        <v>-6.7</v>
      </c>
      <c r="K69" s="241">
        <v>381317009</v>
      </c>
      <c r="L69" s="244">
        <v>144645143</v>
      </c>
      <c r="M69" s="234">
        <v>-4.3</v>
      </c>
    </row>
    <row r="70" spans="1:9" s="1" customFormat="1" ht="12.75">
      <c r="A70" s="1" t="s">
        <v>110</v>
      </c>
      <c r="D70" s="10"/>
      <c r="E70" s="10"/>
      <c r="F70" s="10"/>
      <c r="G70" s="10"/>
      <c r="H70" s="10"/>
      <c r="I70" s="11"/>
    </row>
    <row r="71" spans="1:13" s="1" customFormat="1" ht="12.75" customHeight="1">
      <c r="A71" s="411" t="s">
        <v>953</v>
      </c>
      <c r="B71" s="412"/>
      <c r="C71" s="412"/>
      <c r="D71" s="412"/>
      <c r="E71" s="412"/>
      <c r="F71" s="412"/>
      <c r="G71" s="412"/>
      <c r="H71" s="412"/>
      <c r="I71" s="412"/>
      <c r="J71" s="413"/>
      <c r="K71" s="413"/>
      <c r="L71" s="413"/>
      <c r="M71" s="413"/>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22">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1007</v>
      </c>
      <c r="I4" s="415"/>
      <c r="J4" s="417"/>
      <c r="K4" s="416" t="s">
        <v>1008</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488</v>
      </c>
      <c r="B9" s="132"/>
      <c r="C9" s="121"/>
      <c r="D9" s="134"/>
      <c r="E9" s="421" t="s">
        <v>489</v>
      </c>
      <c r="F9" s="421"/>
      <c r="G9" s="135" t="s">
        <v>121</v>
      </c>
      <c r="H9" s="238">
        <v>32127</v>
      </c>
      <c r="I9" s="240">
        <v>29639</v>
      </c>
      <c r="J9" s="233">
        <v>16.9</v>
      </c>
      <c r="K9" s="240">
        <v>451955</v>
      </c>
      <c r="L9" s="243">
        <v>343573</v>
      </c>
      <c r="M9" s="233">
        <v>18.6</v>
      </c>
    </row>
    <row r="10" spans="1:13" s="96" customFormat="1" ht="11.25" customHeight="1">
      <c r="A10" s="144">
        <v>206</v>
      </c>
      <c r="B10" s="132"/>
      <c r="C10" s="121"/>
      <c r="D10" s="134"/>
      <c r="E10" s="429" t="s">
        <v>934</v>
      </c>
      <c r="F10" s="429"/>
      <c r="G10" s="135"/>
      <c r="H10" s="238">
        <v>1</v>
      </c>
      <c r="I10" s="240">
        <v>9</v>
      </c>
      <c r="J10" s="233">
        <v>-7.3</v>
      </c>
      <c r="K10" s="240">
        <v>7</v>
      </c>
      <c r="L10" s="243">
        <v>59</v>
      </c>
      <c r="M10" s="233">
        <v>-10.1</v>
      </c>
    </row>
    <row r="11" spans="1:13" s="96" customFormat="1" ht="11.25">
      <c r="A11" s="144" t="s">
        <v>490</v>
      </c>
      <c r="B11" s="132"/>
      <c r="C11" s="121"/>
      <c r="D11" s="134"/>
      <c r="E11" s="421" t="s">
        <v>491</v>
      </c>
      <c r="F11" s="421"/>
      <c r="G11" s="135" t="s">
        <v>121</v>
      </c>
      <c r="H11" s="238">
        <v>901700</v>
      </c>
      <c r="I11" s="240">
        <v>63448</v>
      </c>
      <c r="J11" s="233">
        <v>40.1</v>
      </c>
      <c r="K11" s="240">
        <v>4574206</v>
      </c>
      <c r="L11" s="243">
        <v>298725</v>
      </c>
      <c r="M11" s="233">
        <v>-43.8</v>
      </c>
    </row>
    <row r="12" spans="1:13" s="96" customFormat="1" ht="11.25" customHeight="1">
      <c r="A12" s="144" t="s">
        <v>492</v>
      </c>
      <c r="B12" s="132"/>
      <c r="C12" s="121"/>
      <c r="D12" s="134"/>
      <c r="E12" s="421" t="s">
        <v>493</v>
      </c>
      <c r="F12" s="421"/>
      <c r="G12" s="135" t="s">
        <v>121</v>
      </c>
      <c r="H12" s="238">
        <v>84990</v>
      </c>
      <c r="I12" s="240">
        <v>75268</v>
      </c>
      <c r="J12" s="233">
        <v>-12</v>
      </c>
      <c r="K12" s="240">
        <v>1358967</v>
      </c>
      <c r="L12" s="243">
        <v>786689</v>
      </c>
      <c r="M12" s="233">
        <v>9.4</v>
      </c>
    </row>
    <row r="13" spans="1:13" s="96" customFormat="1" ht="11.25" customHeight="1">
      <c r="A13" s="144" t="s">
        <v>494</v>
      </c>
      <c r="B13" s="132"/>
      <c r="C13" s="121"/>
      <c r="D13" s="134"/>
      <c r="E13" s="423" t="s">
        <v>974</v>
      </c>
      <c r="F13" s="421"/>
      <c r="G13" s="135" t="s">
        <v>121</v>
      </c>
      <c r="H13" s="238">
        <v>1901561</v>
      </c>
      <c r="I13" s="240">
        <v>126142</v>
      </c>
      <c r="J13" s="233">
        <v>-2</v>
      </c>
      <c r="K13" s="240">
        <v>27470647</v>
      </c>
      <c r="L13" s="243">
        <v>1659038</v>
      </c>
      <c r="M13" s="233">
        <v>0.4</v>
      </c>
    </row>
    <row r="14" spans="1:13" s="96" customFormat="1" ht="11.25" customHeight="1">
      <c r="A14" s="144" t="s">
        <v>496</v>
      </c>
      <c r="B14" s="132"/>
      <c r="C14" s="121"/>
      <c r="D14" s="134"/>
      <c r="E14" s="421" t="s">
        <v>497</v>
      </c>
      <c r="F14" s="421"/>
      <c r="G14" s="135" t="s">
        <v>121</v>
      </c>
      <c r="H14" s="238">
        <v>43906</v>
      </c>
      <c r="I14" s="240">
        <v>12894</v>
      </c>
      <c r="J14" s="233">
        <v>34.6</v>
      </c>
      <c r="K14" s="240">
        <v>336254</v>
      </c>
      <c r="L14" s="243">
        <v>124056</v>
      </c>
      <c r="M14" s="233">
        <v>6.6</v>
      </c>
    </row>
    <row r="15" spans="1:13" s="96" customFormat="1" ht="11.25" customHeight="1">
      <c r="A15" s="144" t="s">
        <v>498</v>
      </c>
      <c r="B15" s="132"/>
      <c r="C15" s="121"/>
      <c r="D15" s="134"/>
      <c r="E15" s="421" t="s">
        <v>499</v>
      </c>
      <c r="F15" s="421"/>
      <c r="G15" s="135" t="s">
        <v>121</v>
      </c>
      <c r="H15" s="238">
        <v>2909</v>
      </c>
      <c r="I15" s="240">
        <v>943</v>
      </c>
      <c r="J15" s="233">
        <v>-58.9</v>
      </c>
      <c r="K15" s="240">
        <v>14133</v>
      </c>
      <c r="L15" s="243">
        <v>5873</v>
      </c>
      <c r="M15" s="233">
        <v>18.7</v>
      </c>
    </row>
    <row r="16" spans="1:13" s="96" customFormat="1" ht="11.25" customHeight="1">
      <c r="A16" s="144">
        <v>225</v>
      </c>
      <c r="B16" s="132"/>
      <c r="C16" s="121"/>
      <c r="D16" s="134"/>
      <c r="E16" s="429" t="s">
        <v>935</v>
      </c>
      <c r="F16" s="430"/>
      <c r="G16" s="135"/>
      <c r="H16" s="238" t="s">
        <v>996</v>
      </c>
      <c r="I16" s="240" t="s">
        <v>996</v>
      </c>
      <c r="J16" s="233">
        <v>-100</v>
      </c>
      <c r="K16" s="240">
        <v>12</v>
      </c>
      <c r="L16" s="243">
        <v>13</v>
      </c>
      <c r="M16" s="233">
        <v>-37.9</v>
      </c>
    </row>
    <row r="17" spans="1:13" s="96" customFormat="1" ht="11.25" customHeight="1">
      <c r="A17" s="144" t="s">
        <v>500</v>
      </c>
      <c r="B17" s="132"/>
      <c r="C17" s="121"/>
      <c r="D17" s="134"/>
      <c r="E17" s="421" t="s">
        <v>501</v>
      </c>
      <c r="F17" s="421"/>
      <c r="G17" s="135" t="s">
        <v>121</v>
      </c>
      <c r="H17" s="238">
        <v>13</v>
      </c>
      <c r="I17" s="240">
        <v>38</v>
      </c>
      <c r="J17" s="233" t="s">
        <v>998</v>
      </c>
      <c r="K17" s="240">
        <v>59</v>
      </c>
      <c r="L17" s="243">
        <v>92</v>
      </c>
      <c r="M17" s="233">
        <v>68</v>
      </c>
    </row>
    <row r="18" spans="1:13" s="96" customFormat="1" ht="11.25" customHeight="1">
      <c r="A18" s="144" t="s">
        <v>502</v>
      </c>
      <c r="B18" s="132"/>
      <c r="C18" s="121"/>
      <c r="D18" s="134"/>
      <c r="E18" s="421" t="s">
        <v>503</v>
      </c>
      <c r="F18" s="421"/>
      <c r="G18" s="135" t="s">
        <v>121</v>
      </c>
      <c r="H18" s="238">
        <v>9</v>
      </c>
      <c r="I18" s="240">
        <v>42</v>
      </c>
      <c r="J18" s="233">
        <v>-93.7</v>
      </c>
      <c r="K18" s="240">
        <v>3131</v>
      </c>
      <c r="L18" s="243">
        <v>1832</v>
      </c>
      <c r="M18" s="233">
        <v>-40.6</v>
      </c>
    </row>
    <row r="19" spans="1:13" s="96" customFormat="1" ht="11.25" customHeight="1">
      <c r="A19" s="144" t="s">
        <v>504</v>
      </c>
      <c r="B19" s="132"/>
      <c r="C19" s="121"/>
      <c r="D19" s="134"/>
      <c r="E19" s="421" t="s">
        <v>505</v>
      </c>
      <c r="F19" s="421"/>
      <c r="G19" s="135" t="s">
        <v>121</v>
      </c>
      <c r="H19" s="238">
        <v>244</v>
      </c>
      <c r="I19" s="240">
        <v>153</v>
      </c>
      <c r="J19" s="233">
        <v>104.5</v>
      </c>
      <c r="K19" s="240">
        <v>2731</v>
      </c>
      <c r="L19" s="243">
        <v>1035</v>
      </c>
      <c r="M19" s="233">
        <v>-6.7</v>
      </c>
    </row>
    <row r="20" spans="1:13" s="96" customFormat="1" ht="11.25" customHeight="1">
      <c r="A20" s="144" t="s">
        <v>506</v>
      </c>
      <c r="B20" s="132"/>
      <c r="C20" s="121"/>
      <c r="D20" s="134"/>
      <c r="E20" s="421" t="s">
        <v>507</v>
      </c>
      <c r="F20" s="421"/>
      <c r="G20" s="135" t="s">
        <v>121</v>
      </c>
      <c r="H20" s="238">
        <v>229</v>
      </c>
      <c r="I20" s="240">
        <v>23</v>
      </c>
      <c r="J20" s="233">
        <v>-80</v>
      </c>
      <c r="K20" s="240">
        <v>2806</v>
      </c>
      <c r="L20" s="243">
        <v>832</v>
      </c>
      <c r="M20" s="233">
        <v>-19.4</v>
      </c>
    </row>
    <row r="21" spans="1:13" s="96" customFormat="1" ht="11.25" customHeight="1">
      <c r="A21" s="144" t="s">
        <v>508</v>
      </c>
      <c r="B21" s="132"/>
      <c r="C21" s="121"/>
      <c r="D21" s="134"/>
      <c r="E21" s="421" t="s">
        <v>509</v>
      </c>
      <c r="F21" s="421"/>
      <c r="G21" s="135" t="s">
        <v>121</v>
      </c>
      <c r="H21" s="238" t="s">
        <v>996</v>
      </c>
      <c r="I21" s="240">
        <v>0</v>
      </c>
      <c r="J21" s="233">
        <v>207.4</v>
      </c>
      <c r="K21" s="240">
        <v>0</v>
      </c>
      <c r="L21" s="243">
        <v>4</v>
      </c>
      <c r="M21" s="233">
        <v>-86.8</v>
      </c>
    </row>
    <row r="22" spans="1:13" s="96" customFormat="1" ht="11.25" customHeight="1">
      <c r="A22" s="144" t="s">
        <v>510</v>
      </c>
      <c r="B22" s="132"/>
      <c r="C22" s="121"/>
      <c r="D22" s="134"/>
      <c r="E22" s="423" t="s">
        <v>985</v>
      </c>
      <c r="F22" s="421"/>
      <c r="G22" s="135" t="s">
        <v>121</v>
      </c>
      <c r="H22" s="238">
        <v>0</v>
      </c>
      <c r="I22" s="240">
        <v>0</v>
      </c>
      <c r="J22" s="233">
        <v>100</v>
      </c>
      <c r="K22" s="240">
        <v>1</v>
      </c>
      <c r="L22" s="243">
        <v>5</v>
      </c>
      <c r="M22" s="233">
        <v>-93.3</v>
      </c>
    </row>
    <row r="23" spans="1:13" s="96" customFormat="1" ht="11.25" customHeight="1">
      <c r="A23" s="144" t="s">
        <v>511</v>
      </c>
      <c r="B23" s="132"/>
      <c r="C23" s="121"/>
      <c r="D23" s="134"/>
      <c r="E23" s="421" t="s">
        <v>512</v>
      </c>
      <c r="F23" s="421"/>
      <c r="G23" s="135" t="s">
        <v>121</v>
      </c>
      <c r="H23" s="238">
        <v>14</v>
      </c>
      <c r="I23" s="240">
        <v>16</v>
      </c>
      <c r="J23" s="233">
        <v>-77.3</v>
      </c>
      <c r="K23" s="240">
        <v>7092</v>
      </c>
      <c r="L23" s="243">
        <v>1991</v>
      </c>
      <c r="M23" s="233">
        <v>-4.2</v>
      </c>
    </row>
    <row r="24" spans="1:13" s="96" customFormat="1" ht="11.25" customHeight="1">
      <c r="A24" s="144" t="s">
        <v>513</v>
      </c>
      <c r="B24" s="132"/>
      <c r="C24" s="121"/>
      <c r="D24" s="134"/>
      <c r="E24" s="421" t="s">
        <v>514</v>
      </c>
      <c r="F24" s="421"/>
      <c r="G24" s="135" t="s">
        <v>121</v>
      </c>
      <c r="H24" s="238">
        <v>7</v>
      </c>
      <c r="I24" s="240">
        <v>25</v>
      </c>
      <c r="J24" s="233">
        <v>-63.5</v>
      </c>
      <c r="K24" s="240">
        <v>140</v>
      </c>
      <c r="L24" s="243">
        <v>633</v>
      </c>
      <c r="M24" s="233">
        <v>10.6</v>
      </c>
    </row>
    <row r="25" spans="1:13" s="96" customFormat="1" ht="11.25" customHeight="1">
      <c r="A25" s="144" t="s">
        <v>515</v>
      </c>
      <c r="B25" s="132"/>
      <c r="C25" s="121"/>
      <c r="D25" s="134"/>
      <c r="E25" s="421" t="s">
        <v>516</v>
      </c>
      <c r="F25" s="421"/>
      <c r="G25" s="135" t="s">
        <v>121</v>
      </c>
      <c r="H25" s="238" t="s">
        <v>996</v>
      </c>
      <c r="I25" s="240" t="s">
        <v>996</v>
      </c>
      <c r="J25" s="233" t="s">
        <v>997</v>
      </c>
      <c r="K25" s="240">
        <v>1</v>
      </c>
      <c r="L25" s="243">
        <v>2</v>
      </c>
      <c r="M25" s="233">
        <v>100</v>
      </c>
    </row>
    <row r="26" spans="1:13" s="96" customFormat="1" ht="11.25" customHeight="1">
      <c r="A26" s="144" t="s">
        <v>517</v>
      </c>
      <c r="B26" s="132"/>
      <c r="C26" s="121"/>
      <c r="D26" s="134"/>
      <c r="E26" s="421" t="s">
        <v>518</v>
      </c>
      <c r="F26" s="421"/>
      <c r="G26" s="135" t="s">
        <v>121</v>
      </c>
      <c r="H26" s="238">
        <v>8</v>
      </c>
      <c r="I26" s="240">
        <v>89</v>
      </c>
      <c r="J26" s="233" t="s">
        <v>998</v>
      </c>
      <c r="K26" s="240">
        <v>83</v>
      </c>
      <c r="L26" s="243">
        <v>880</v>
      </c>
      <c r="M26" s="233">
        <v>-51</v>
      </c>
    </row>
    <row r="27" spans="1:13" s="96" customFormat="1" ht="11.25" customHeight="1">
      <c r="A27" s="144" t="s">
        <v>519</v>
      </c>
      <c r="B27" s="132"/>
      <c r="C27" s="121"/>
      <c r="D27" s="134"/>
      <c r="E27" s="421" t="s">
        <v>520</v>
      </c>
      <c r="F27" s="421"/>
      <c r="G27" s="135" t="s">
        <v>121</v>
      </c>
      <c r="H27" s="238">
        <v>85</v>
      </c>
      <c r="I27" s="240">
        <v>88</v>
      </c>
      <c r="J27" s="233">
        <v>213.4</v>
      </c>
      <c r="K27" s="240">
        <v>1876</v>
      </c>
      <c r="L27" s="243">
        <v>1397</v>
      </c>
      <c r="M27" s="233">
        <v>213.5</v>
      </c>
    </row>
    <row r="28" spans="1:13" s="96" customFormat="1" ht="11.25" customHeight="1">
      <c r="A28" s="144" t="s">
        <v>521</v>
      </c>
      <c r="B28" s="132"/>
      <c r="C28" s="121"/>
      <c r="D28" s="134"/>
      <c r="E28" s="421" t="s">
        <v>522</v>
      </c>
      <c r="F28" s="421"/>
      <c r="G28" s="135" t="s">
        <v>121</v>
      </c>
      <c r="H28" s="238">
        <v>3</v>
      </c>
      <c r="I28" s="240">
        <v>38</v>
      </c>
      <c r="J28" s="233" t="s">
        <v>998</v>
      </c>
      <c r="K28" s="240">
        <v>120463</v>
      </c>
      <c r="L28" s="243">
        <v>24055</v>
      </c>
      <c r="M28" s="233" t="s">
        <v>998</v>
      </c>
    </row>
    <row r="29" spans="1:13" s="96" customFormat="1" ht="11.25" customHeight="1">
      <c r="A29" s="144" t="s">
        <v>523</v>
      </c>
      <c r="B29" s="132"/>
      <c r="C29" s="121"/>
      <c r="D29" s="134"/>
      <c r="E29" s="421" t="s">
        <v>524</v>
      </c>
      <c r="F29" s="421"/>
      <c r="G29" s="135" t="s">
        <v>121</v>
      </c>
      <c r="H29" s="238">
        <v>928</v>
      </c>
      <c r="I29" s="240">
        <v>774</v>
      </c>
      <c r="J29" s="233">
        <v>87.9</v>
      </c>
      <c r="K29" s="240">
        <v>20596</v>
      </c>
      <c r="L29" s="243">
        <v>6545</v>
      </c>
      <c r="M29" s="233">
        <v>40.1</v>
      </c>
    </row>
    <row r="30" spans="1:13" s="96" customFormat="1" ht="11.25" customHeight="1">
      <c r="A30" s="144" t="s">
        <v>525</v>
      </c>
      <c r="B30" s="132"/>
      <c r="C30" s="121"/>
      <c r="D30" s="134"/>
      <c r="E30" s="421" t="s">
        <v>526</v>
      </c>
      <c r="F30" s="421"/>
      <c r="G30" s="135" t="s">
        <v>121</v>
      </c>
      <c r="H30" s="238">
        <v>3122</v>
      </c>
      <c r="I30" s="240">
        <v>1381</v>
      </c>
      <c r="J30" s="233">
        <v>0.4</v>
      </c>
      <c r="K30" s="240">
        <v>26556</v>
      </c>
      <c r="L30" s="243">
        <v>10888</v>
      </c>
      <c r="M30" s="233">
        <v>68.9</v>
      </c>
    </row>
    <row r="31" spans="1:13" s="96" customFormat="1" ht="11.25" customHeight="1">
      <c r="A31" s="144" t="s">
        <v>527</v>
      </c>
      <c r="B31" s="132"/>
      <c r="C31" s="121"/>
      <c r="D31" s="134"/>
      <c r="E31" s="421" t="s">
        <v>528</v>
      </c>
      <c r="F31" s="421"/>
      <c r="G31" s="135" t="s">
        <v>121</v>
      </c>
      <c r="H31" s="238">
        <v>0</v>
      </c>
      <c r="I31" s="240">
        <v>0</v>
      </c>
      <c r="J31" s="233">
        <v>-83.1</v>
      </c>
      <c r="K31" s="240">
        <v>185</v>
      </c>
      <c r="L31" s="243">
        <v>45</v>
      </c>
      <c r="M31" s="233">
        <v>-40</v>
      </c>
    </row>
    <row r="32" spans="1:13" s="96" customFormat="1" ht="11.25" customHeight="1">
      <c r="A32" s="144" t="s">
        <v>529</v>
      </c>
      <c r="B32" s="132"/>
      <c r="C32" s="121"/>
      <c r="D32" s="134"/>
      <c r="E32" s="421" t="s">
        <v>530</v>
      </c>
      <c r="F32" s="421"/>
      <c r="G32" s="135" t="s">
        <v>121</v>
      </c>
      <c r="H32" s="238">
        <v>6</v>
      </c>
      <c r="I32" s="240">
        <v>4</v>
      </c>
      <c r="J32" s="233">
        <v>-95.4</v>
      </c>
      <c r="K32" s="240">
        <v>177</v>
      </c>
      <c r="L32" s="243">
        <v>136</v>
      </c>
      <c r="M32" s="233">
        <v>-44.3</v>
      </c>
    </row>
    <row r="33" spans="1:13" s="96" customFormat="1" ht="11.25" customHeight="1">
      <c r="A33" s="144" t="s">
        <v>531</v>
      </c>
      <c r="B33" s="132"/>
      <c r="C33" s="121"/>
      <c r="D33" s="134"/>
      <c r="E33" s="421" t="s">
        <v>532</v>
      </c>
      <c r="F33" s="421"/>
      <c r="G33" s="135" t="s">
        <v>121</v>
      </c>
      <c r="H33" s="238">
        <v>1780</v>
      </c>
      <c r="I33" s="240">
        <v>519</v>
      </c>
      <c r="J33" s="233">
        <v>-63.4</v>
      </c>
      <c r="K33" s="240">
        <v>2606589</v>
      </c>
      <c r="L33" s="243">
        <v>159852</v>
      </c>
      <c r="M33" s="233">
        <v>255.7</v>
      </c>
    </row>
    <row r="34" spans="1:13" s="96" customFormat="1" ht="11.25" customHeight="1">
      <c r="A34" s="144" t="s">
        <v>533</v>
      </c>
      <c r="B34" s="132"/>
      <c r="C34" s="121"/>
      <c r="D34" s="134"/>
      <c r="E34" s="421" t="s">
        <v>534</v>
      </c>
      <c r="F34" s="421"/>
      <c r="G34" s="135" t="s">
        <v>121</v>
      </c>
      <c r="H34" s="238">
        <v>217</v>
      </c>
      <c r="I34" s="240">
        <v>83</v>
      </c>
      <c r="J34" s="233">
        <v>-9.7</v>
      </c>
      <c r="K34" s="240">
        <v>2616</v>
      </c>
      <c r="L34" s="243">
        <v>1319</v>
      </c>
      <c r="M34" s="233">
        <v>-70.3</v>
      </c>
    </row>
    <row r="35" spans="1:13" s="96" customFormat="1" ht="11.25" customHeight="1">
      <c r="A35" s="144" t="s">
        <v>535</v>
      </c>
      <c r="B35" s="132"/>
      <c r="C35" s="121"/>
      <c r="D35" s="134"/>
      <c r="E35" s="421" t="s">
        <v>536</v>
      </c>
      <c r="F35" s="421"/>
      <c r="G35" s="135" t="s">
        <v>121</v>
      </c>
      <c r="H35" s="238" t="s">
        <v>996</v>
      </c>
      <c r="I35" s="240" t="s">
        <v>996</v>
      </c>
      <c r="J35" s="233">
        <v>-100</v>
      </c>
      <c r="K35" s="240">
        <v>3828</v>
      </c>
      <c r="L35" s="243">
        <v>542</v>
      </c>
      <c r="M35" s="233">
        <v>-30.4</v>
      </c>
    </row>
    <row r="36" spans="1:13" s="96" customFormat="1" ht="11.25" customHeight="1">
      <c r="A36" s="144" t="s">
        <v>537</v>
      </c>
      <c r="B36" s="132"/>
      <c r="C36" s="121"/>
      <c r="D36" s="134"/>
      <c r="E36" s="421" t="s">
        <v>538</v>
      </c>
      <c r="F36" s="421"/>
      <c r="G36" s="135" t="s">
        <v>121</v>
      </c>
      <c r="H36" s="238" t="s">
        <v>996</v>
      </c>
      <c r="I36" s="240" t="s">
        <v>996</v>
      </c>
      <c r="J36" s="233" t="s">
        <v>997</v>
      </c>
      <c r="K36" s="240">
        <v>27987</v>
      </c>
      <c r="L36" s="243">
        <v>1060</v>
      </c>
      <c r="M36" s="233">
        <v>-78.7</v>
      </c>
    </row>
    <row r="37" spans="1:13" s="96" customFormat="1" ht="11.25" customHeight="1">
      <c r="A37" s="144" t="s">
        <v>539</v>
      </c>
      <c r="B37" s="132"/>
      <c r="C37" s="121"/>
      <c r="D37" s="134"/>
      <c r="E37" s="421" t="s">
        <v>866</v>
      </c>
      <c r="F37" s="421"/>
      <c r="G37" s="135" t="s">
        <v>121</v>
      </c>
      <c r="H37" s="238" t="s">
        <v>996</v>
      </c>
      <c r="I37" s="240" t="s">
        <v>996</v>
      </c>
      <c r="J37" s="233">
        <v>-100</v>
      </c>
      <c r="K37" s="240" t="s">
        <v>996</v>
      </c>
      <c r="L37" s="243" t="s">
        <v>996</v>
      </c>
      <c r="M37" s="233">
        <v>-100</v>
      </c>
    </row>
    <row r="38" spans="1:13" s="96" customFormat="1" ht="11.25" customHeight="1">
      <c r="A38" s="144" t="s">
        <v>540</v>
      </c>
      <c r="B38" s="132"/>
      <c r="C38" s="121"/>
      <c r="D38" s="134"/>
      <c r="E38" s="421" t="s">
        <v>541</v>
      </c>
      <c r="F38" s="421"/>
      <c r="G38" s="135" t="s">
        <v>121</v>
      </c>
      <c r="H38" s="238" t="s">
        <v>996</v>
      </c>
      <c r="I38" s="240" t="s">
        <v>996</v>
      </c>
      <c r="J38" s="233">
        <v>-100</v>
      </c>
      <c r="K38" s="240">
        <v>846</v>
      </c>
      <c r="L38" s="243">
        <v>383</v>
      </c>
      <c r="M38" s="233">
        <v>-98.7</v>
      </c>
    </row>
    <row r="39" spans="1:13" s="96" customFormat="1" ht="11.25" customHeight="1">
      <c r="A39" s="144" t="s">
        <v>542</v>
      </c>
      <c r="B39" s="132"/>
      <c r="C39" s="121"/>
      <c r="D39" s="134"/>
      <c r="E39" s="421" t="s">
        <v>543</v>
      </c>
      <c r="F39" s="421"/>
      <c r="G39" s="135" t="s">
        <v>121</v>
      </c>
      <c r="H39" s="238">
        <v>10972</v>
      </c>
      <c r="I39" s="240">
        <v>8513</v>
      </c>
      <c r="J39" s="233" t="s">
        <v>998</v>
      </c>
      <c r="K39" s="240">
        <v>11152</v>
      </c>
      <c r="L39" s="243">
        <v>8721</v>
      </c>
      <c r="M39" s="233" t="s">
        <v>998</v>
      </c>
    </row>
    <row r="40" spans="1:13" s="96" customFormat="1" ht="11.25" customHeight="1">
      <c r="A40" s="144" t="s">
        <v>544</v>
      </c>
      <c r="B40" s="132"/>
      <c r="C40" s="121"/>
      <c r="D40" s="134"/>
      <c r="E40" s="421" t="s">
        <v>545</v>
      </c>
      <c r="F40" s="421"/>
      <c r="G40" s="135" t="s">
        <v>121</v>
      </c>
      <c r="H40" s="238">
        <v>19</v>
      </c>
      <c r="I40" s="240">
        <v>136</v>
      </c>
      <c r="J40" s="233">
        <v>-98.2</v>
      </c>
      <c r="K40" s="240">
        <v>25792</v>
      </c>
      <c r="L40" s="243">
        <v>21979</v>
      </c>
      <c r="M40" s="233">
        <v>-70.9</v>
      </c>
    </row>
    <row r="41" spans="1:13" s="96" customFormat="1" ht="11.25" customHeight="1">
      <c r="A41" s="144" t="s">
        <v>546</v>
      </c>
      <c r="B41" s="132"/>
      <c r="C41" s="121"/>
      <c r="D41" s="134"/>
      <c r="E41" s="421" t="s">
        <v>547</v>
      </c>
      <c r="F41" s="421"/>
      <c r="G41" s="135" t="s">
        <v>121</v>
      </c>
      <c r="H41" s="238">
        <v>2</v>
      </c>
      <c r="I41" s="240">
        <v>4</v>
      </c>
      <c r="J41" s="233">
        <v>-80.6</v>
      </c>
      <c r="K41" s="240">
        <v>393</v>
      </c>
      <c r="L41" s="243">
        <v>746</v>
      </c>
      <c r="M41" s="233" t="s">
        <v>998</v>
      </c>
    </row>
    <row r="42" spans="1:13" s="96" customFormat="1" ht="11.25" customHeight="1">
      <c r="A42" s="144" t="s">
        <v>548</v>
      </c>
      <c r="B42" s="132"/>
      <c r="C42" s="121"/>
      <c r="D42" s="134"/>
      <c r="E42" s="421" t="s">
        <v>549</v>
      </c>
      <c r="F42" s="421"/>
      <c r="G42" s="135" t="s">
        <v>121</v>
      </c>
      <c r="H42" s="238">
        <v>0</v>
      </c>
      <c r="I42" s="240">
        <v>0</v>
      </c>
      <c r="J42" s="233">
        <v>100</v>
      </c>
      <c r="K42" s="240">
        <v>0</v>
      </c>
      <c r="L42" s="243">
        <v>3</v>
      </c>
      <c r="M42" s="233">
        <v>-45.8</v>
      </c>
    </row>
    <row r="43" spans="1:13" s="96" customFormat="1" ht="11.25" customHeight="1">
      <c r="A43" s="144" t="s">
        <v>550</v>
      </c>
      <c r="B43" s="132"/>
      <c r="C43" s="121"/>
      <c r="D43" s="134"/>
      <c r="E43" s="421" t="s">
        <v>551</v>
      </c>
      <c r="F43" s="421"/>
      <c r="G43" s="135" t="s">
        <v>121</v>
      </c>
      <c r="H43" s="238" t="s">
        <v>996</v>
      </c>
      <c r="I43" s="240" t="s">
        <v>996</v>
      </c>
      <c r="J43" s="233" t="s">
        <v>997</v>
      </c>
      <c r="K43" s="240">
        <v>4</v>
      </c>
      <c r="L43" s="243">
        <v>6</v>
      </c>
      <c r="M43" s="233" t="s">
        <v>998</v>
      </c>
    </row>
    <row r="44" spans="1:13" s="96" customFormat="1" ht="11.25" customHeight="1">
      <c r="A44" s="144" t="s">
        <v>552</v>
      </c>
      <c r="B44" s="132"/>
      <c r="C44" s="121"/>
      <c r="D44" s="134"/>
      <c r="E44" s="421" t="s">
        <v>553</v>
      </c>
      <c r="F44" s="421"/>
      <c r="G44" s="135" t="s">
        <v>121</v>
      </c>
      <c r="H44" s="238">
        <v>0</v>
      </c>
      <c r="I44" s="240">
        <v>0</v>
      </c>
      <c r="J44" s="233">
        <v>-99.7</v>
      </c>
      <c r="K44" s="240">
        <v>15</v>
      </c>
      <c r="L44" s="243">
        <v>28</v>
      </c>
      <c r="M44" s="233">
        <v>-98.9</v>
      </c>
    </row>
    <row r="45" spans="1:13" s="96" customFormat="1" ht="11.25" customHeight="1">
      <c r="A45" s="144" t="s">
        <v>554</v>
      </c>
      <c r="B45" s="132"/>
      <c r="C45" s="121"/>
      <c r="D45" s="134"/>
      <c r="E45" s="421" t="s">
        <v>555</v>
      </c>
      <c r="F45" s="421"/>
      <c r="G45" s="135" t="s">
        <v>121</v>
      </c>
      <c r="H45" s="238">
        <v>325</v>
      </c>
      <c r="I45" s="240">
        <v>1788</v>
      </c>
      <c r="J45" s="233">
        <v>102.2</v>
      </c>
      <c r="K45" s="240">
        <v>4758</v>
      </c>
      <c r="L45" s="243">
        <v>7762</v>
      </c>
      <c r="M45" s="233">
        <v>42.7</v>
      </c>
    </row>
    <row r="46" spans="1:13" s="96" customFormat="1" ht="11.25" customHeight="1">
      <c r="A46" s="144" t="s">
        <v>556</v>
      </c>
      <c r="B46" s="132"/>
      <c r="C46" s="121"/>
      <c r="D46" s="134"/>
      <c r="E46" s="421" t="s">
        <v>557</v>
      </c>
      <c r="F46" s="421"/>
      <c r="G46" s="135" t="s">
        <v>121</v>
      </c>
      <c r="H46" s="238">
        <v>2</v>
      </c>
      <c r="I46" s="240">
        <v>6</v>
      </c>
      <c r="J46" s="233" t="s">
        <v>998</v>
      </c>
      <c r="K46" s="240">
        <v>5</v>
      </c>
      <c r="L46" s="243">
        <v>24</v>
      </c>
      <c r="M46" s="233">
        <v>-53.3</v>
      </c>
    </row>
    <row r="47" spans="1:13" s="96" customFormat="1" ht="11.25" customHeight="1">
      <c r="A47" s="144" t="s">
        <v>558</v>
      </c>
      <c r="B47" s="132"/>
      <c r="C47" s="121"/>
      <c r="D47" s="134"/>
      <c r="E47" s="421" t="s">
        <v>559</v>
      </c>
      <c r="F47" s="421"/>
      <c r="G47" s="135" t="s">
        <v>121</v>
      </c>
      <c r="H47" s="238">
        <v>5</v>
      </c>
      <c r="I47" s="240">
        <v>45</v>
      </c>
      <c r="J47" s="233">
        <v>53.3</v>
      </c>
      <c r="K47" s="240">
        <v>28</v>
      </c>
      <c r="L47" s="243">
        <v>168</v>
      </c>
      <c r="M47" s="233">
        <v>11.6</v>
      </c>
    </row>
    <row r="48" spans="1:13" s="96" customFormat="1" ht="11.25" customHeight="1">
      <c r="A48" s="144" t="s">
        <v>560</v>
      </c>
      <c r="B48" s="132"/>
      <c r="C48" s="121"/>
      <c r="D48" s="134"/>
      <c r="E48" s="421" t="s">
        <v>561</v>
      </c>
      <c r="F48" s="421"/>
      <c r="G48" s="135" t="s">
        <v>121</v>
      </c>
      <c r="H48" s="238">
        <v>1</v>
      </c>
      <c r="I48" s="240">
        <v>4</v>
      </c>
      <c r="J48" s="233">
        <v>-96.5</v>
      </c>
      <c r="K48" s="240">
        <v>320</v>
      </c>
      <c r="L48" s="243">
        <v>359</v>
      </c>
      <c r="M48" s="233">
        <v>-28.2</v>
      </c>
    </row>
    <row r="49" spans="1:13" s="96" customFormat="1" ht="11.25" customHeight="1">
      <c r="A49" s="144" t="s">
        <v>562</v>
      </c>
      <c r="B49" s="132"/>
      <c r="C49" s="121"/>
      <c r="D49" s="134"/>
      <c r="E49" s="421" t="s">
        <v>563</v>
      </c>
      <c r="F49" s="421"/>
      <c r="G49" s="135" t="s">
        <v>121</v>
      </c>
      <c r="H49" s="238">
        <v>5514</v>
      </c>
      <c r="I49" s="240">
        <v>2415</v>
      </c>
      <c r="J49" s="233">
        <v>101.6</v>
      </c>
      <c r="K49" s="240">
        <v>48604</v>
      </c>
      <c r="L49" s="243">
        <v>19427</v>
      </c>
      <c r="M49" s="233">
        <v>58</v>
      </c>
    </row>
    <row r="50" spans="1:13" s="96" customFormat="1" ht="11.25" customHeight="1">
      <c r="A50" s="144" t="s">
        <v>564</v>
      </c>
      <c r="B50" s="132"/>
      <c r="C50" s="121"/>
      <c r="D50" s="134"/>
      <c r="E50" s="421" t="s">
        <v>565</v>
      </c>
      <c r="F50" s="421"/>
      <c r="G50" s="135" t="s">
        <v>121</v>
      </c>
      <c r="H50" s="238">
        <v>204</v>
      </c>
      <c r="I50" s="240">
        <v>125</v>
      </c>
      <c r="J50" s="233">
        <v>-8</v>
      </c>
      <c r="K50" s="240">
        <v>4497</v>
      </c>
      <c r="L50" s="243">
        <v>2024</v>
      </c>
      <c r="M50" s="233">
        <v>-26.8</v>
      </c>
    </row>
    <row r="51" spans="1:13" s="96" customFormat="1" ht="11.25" customHeight="1">
      <c r="A51" s="144" t="s">
        <v>566</v>
      </c>
      <c r="B51" s="132"/>
      <c r="C51" s="121"/>
      <c r="D51" s="134"/>
      <c r="E51" s="421" t="s">
        <v>567</v>
      </c>
      <c r="F51" s="421"/>
      <c r="G51" s="135" t="s">
        <v>121</v>
      </c>
      <c r="H51" s="238">
        <v>59</v>
      </c>
      <c r="I51" s="240">
        <v>171</v>
      </c>
      <c r="J51" s="233">
        <v>-80.9</v>
      </c>
      <c r="K51" s="240">
        <v>9898</v>
      </c>
      <c r="L51" s="243">
        <v>4198</v>
      </c>
      <c r="M51" s="233">
        <v>-40.7</v>
      </c>
    </row>
    <row r="52" spans="1:13" s="96" customFormat="1" ht="11.25" customHeight="1">
      <c r="A52" s="144" t="s">
        <v>568</v>
      </c>
      <c r="B52" s="132"/>
      <c r="C52" s="121"/>
      <c r="D52" s="134"/>
      <c r="E52" s="421" t="s">
        <v>569</v>
      </c>
      <c r="F52" s="421"/>
      <c r="G52" s="135" t="s">
        <v>121</v>
      </c>
      <c r="H52" s="238">
        <v>5</v>
      </c>
      <c r="I52" s="240">
        <v>3</v>
      </c>
      <c r="J52" s="233" t="s">
        <v>998</v>
      </c>
      <c r="K52" s="240">
        <v>48</v>
      </c>
      <c r="L52" s="243">
        <v>74</v>
      </c>
      <c r="M52" s="233">
        <v>-79.5</v>
      </c>
    </row>
    <row r="53" spans="1:13" s="96" customFormat="1" ht="11.25" customHeight="1">
      <c r="A53" s="144" t="s">
        <v>570</v>
      </c>
      <c r="B53" s="132"/>
      <c r="C53" s="121"/>
      <c r="D53" s="134"/>
      <c r="E53" s="421" t="s">
        <v>865</v>
      </c>
      <c r="F53" s="421"/>
      <c r="G53" s="135" t="s">
        <v>121</v>
      </c>
      <c r="H53" s="238" t="s">
        <v>996</v>
      </c>
      <c r="I53" s="240" t="s">
        <v>996</v>
      </c>
      <c r="J53" s="233" t="s">
        <v>997</v>
      </c>
      <c r="K53" s="240" t="s">
        <v>996</v>
      </c>
      <c r="L53" s="243" t="s">
        <v>996</v>
      </c>
      <c r="M53" s="233">
        <v>-100</v>
      </c>
    </row>
    <row r="54" spans="1:13" s="96" customFormat="1" ht="11.25" customHeight="1">
      <c r="A54" s="144" t="s">
        <v>571</v>
      </c>
      <c r="B54" s="132"/>
      <c r="C54" s="121"/>
      <c r="D54" s="134"/>
      <c r="E54" s="421" t="s">
        <v>572</v>
      </c>
      <c r="F54" s="421"/>
      <c r="G54" s="135" t="s">
        <v>121</v>
      </c>
      <c r="H54" s="238">
        <v>11831</v>
      </c>
      <c r="I54" s="240">
        <v>2432</v>
      </c>
      <c r="J54" s="233">
        <v>44.1</v>
      </c>
      <c r="K54" s="240">
        <v>100073</v>
      </c>
      <c r="L54" s="243">
        <v>22631</v>
      </c>
      <c r="M54" s="233">
        <v>12.3</v>
      </c>
    </row>
    <row r="55" spans="1:13" s="96" customFormat="1" ht="11.25" customHeight="1">
      <c r="A55" s="144" t="s">
        <v>573</v>
      </c>
      <c r="B55" s="132"/>
      <c r="C55" s="121"/>
      <c r="D55" s="134"/>
      <c r="E55" s="421" t="s">
        <v>574</v>
      </c>
      <c r="F55" s="421"/>
      <c r="G55" s="135" t="s">
        <v>121</v>
      </c>
      <c r="H55" s="238">
        <v>3255</v>
      </c>
      <c r="I55" s="240">
        <v>1447</v>
      </c>
      <c r="J55" s="233">
        <v>54.9</v>
      </c>
      <c r="K55" s="240">
        <v>29214</v>
      </c>
      <c r="L55" s="243">
        <v>14295</v>
      </c>
      <c r="M55" s="233">
        <v>-26.9</v>
      </c>
    </row>
    <row r="56" spans="1:13" s="96" customFormat="1" ht="11.25" customHeight="1">
      <c r="A56" s="144" t="s">
        <v>575</v>
      </c>
      <c r="B56" s="132"/>
      <c r="C56" s="121"/>
      <c r="D56" s="134"/>
      <c r="E56" s="421" t="s">
        <v>576</v>
      </c>
      <c r="F56" s="421"/>
      <c r="G56" s="135" t="s">
        <v>121</v>
      </c>
      <c r="H56" s="238">
        <v>185</v>
      </c>
      <c r="I56" s="240">
        <v>784</v>
      </c>
      <c r="J56" s="233">
        <v>58.4</v>
      </c>
      <c r="K56" s="240">
        <v>2027</v>
      </c>
      <c r="L56" s="243">
        <v>7183</v>
      </c>
      <c r="M56" s="233">
        <v>15.3</v>
      </c>
    </row>
    <row r="57" spans="1:13" s="96" customFormat="1" ht="11.25" customHeight="1">
      <c r="A57" s="144" t="s">
        <v>577</v>
      </c>
      <c r="B57" s="132"/>
      <c r="C57" s="121"/>
      <c r="D57" s="134"/>
      <c r="E57" s="421" t="s">
        <v>578</v>
      </c>
      <c r="F57" s="421"/>
      <c r="G57" s="135" t="s">
        <v>121</v>
      </c>
      <c r="H57" s="238">
        <v>31</v>
      </c>
      <c r="I57" s="240">
        <v>27</v>
      </c>
      <c r="J57" s="233">
        <v>100</v>
      </c>
      <c r="K57" s="240">
        <v>242</v>
      </c>
      <c r="L57" s="243">
        <v>69</v>
      </c>
      <c r="M57" s="233">
        <v>-92.4</v>
      </c>
    </row>
    <row r="58" spans="1:13" s="96" customFormat="1" ht="11.25" customHeight="1">
      <c r="A58" s="144" t="s">
        <v>579</v>
      </c>
      <c r="B58" s="132"/>
      <c r="C58" s="121"/>
      <c r="D58" s="134"/>
      <c r="E58" s="421" t="s">
        <v>580</v>
      </c>
      <c r="F58" s="421"/>
      <c r="G58" s="135" t="s">
        <v>121</v>
      </c>
      <c r="H58" s="238">
        <v>108</v>
      </c>
      <c r="I58" s="240">
        <v>84</v>
      </c>
      <c r="J58" s="233" t="s">
        <v>998</v>
      </c>
      <c r="K58" s="240">
        <v>4613</v>
      </c>
      <c r="L58" s="243">
        <v>2271</v>
      </c>
      <c r="M58" s="233">
        <v>-34.7</v>
      </c>
    </row>
    <row r="59" spans="1:13" s="96" customFormat="1" ht="11.25" customHeight="1">
      <c r="A59" s="144" t="s">
        <v>581</v>
      </c>
      <c r="B59" s="132"/>
      <c r="C59" s="121"/>
      <c r="D59" s="134"/>
      <c r="E59" s="421" t="s">
        <v>582</v>
      </c>
      <c r="F59" s="421"/>
      <c r="G59" s="135" t="s">
        <v>121</v>
      </c>
      <c r="H59" s="238">
        <v>3069</v>
      </c>
      <c r="I59" s="240">
        <v>1481</v>
      </c>
      <c r="J59" s="233">
        <v>18</v>
      </c>
      <c r="K59" s="240">
        <v>25752</v>
      </c>
      <c r="L59" s="243">
        <v>13666</v>
      </c>
      <c r="M59" s="233">
        <v>11.4</v>
      </c>
    </row>
    <row r="60" spans="1:13" s="96" customFormat="1" ht="11.25" customHeight="1">
      <c r="A60" s="144" t="s">
        <v>583</v>
      </c>
      <c r="B60" s="132"/>
      <c r="C60" s="121"/>
      <c r="D60" s="134"/>
      <c r="E60" s="421" t="s">
        <v>584</v>
      </c>
      <c r="F60" s="421"/>
      <c r="G60" s="135" t="s">
        <v>121</v>
      </c>
      <c r="H60" s="238">
        <v>598</v>
      </c>
      <c r="I60" s="240">
        <v>306</v>
      </c>
      <c r="J60" s="233">
        <v>-33.7</v>
      </c>
      <c r="K60" s="240">
        <v>12805</v>
      </c>
      <c r="L60" s="243">
        <v>4834</v>
      </c>
      <c r="M60" s="233">
        <v>-18.7</v>
      </c>
    </row>
    <row r="61" spans="1:13" s="96" customFormat="1" ht="11.25" customHeight="1">
      <c r="A61" s="144" t="s">
        <v>585</v>
      </c>
      <c r="B61" s="132"/>
      <c r="C61" s="121"/>
      <c r="D61" s="134"/>
      <c r="E61" s="421" t="s">
        <v>586</v>
      </c>
      <c r="F61" s="421"/>
      <c r="G61" s="135" t="s">
        <v>121</v>
      </c>
      <c r="H61" s="238">
        <v>181521</v>
      </c>
      <c r="I61" s="240">
        <v>144257</v>
      </c>
      <c r="J61" s="233">
        <v>-13.1</v>
      </c>
      <c r="K61" s="240">
        <v>1530854</v>
      </c>
      <c r="L61" s="243">
        <v>1636161</v>
      </c>
      <c r="M61" s="233">
        <v>-6.7</v>
      </c>
    </row>
    <row r="62" spans="1:13" s="96" customFormat="1" ht="11.25" customHeight="1">
      <c r="A62" s="144" t="s">
        <v>587</v>
      </c>
      <c r="B62" s="132"/>
      <c r="C62" s="121"/>
      <c r="D62" s="134"/>
      <c r="E62" s="421" t="s">
        <v>588</v>
      </c>
      <c r="F62" s="421"/>
      <c r="G62" s="135" t="s">
        <v>121</v>
      </c>
      <c r="H62" s="238">
        <v>37</v>
      </c>
      <c r="I62" s="240">
        <v>196</v>
      </c>
      <c r="J62" s="233">
        <v>-58.2</v>
      </c>
      <c r="K62" s="240">
        <v>23402</v>
      </c>
      <c r="L62" s="243">
        <v>5450</v>
      </c>
      <c r="M62" s="233">
        <v>-14.8</v>
      </c>
    </row>
    <row r="63" spans="1:13" s="96" customFormat="1" ht="11.25" customHeight="1">
      <c r="A63" s="144" t="s">
        <v>589</v>
      </c>
      <c r="B63" s="132"/>
      <c r="C63" s="121"/>
      <c r="D63" s="134"/>
      <c r="E63" s="421" t="s">
        <v>590</v>
      </c>
      <c r="F63" s="421"/>
      <c r="G63" s="135" t="s">
        <v>121</v>
      </c>
      <c r="H63" s="238">
        <v>0</v>
      </c>
      <c r="I63" s="240">
        <v>1</v>
      </c>
      <c r="J63" s="233">
        <v>-93</v>
      </c>
      <c r="K63" s="240">
        <v>23</v>
      </c>
      <c r="L63" s="243">
        <v>48</v>
      </c>
      <c r="M63" s="233">
        <v>-71.8</v>
      </c>
    </row>
    <row r="64" spans="1:13" s="96" customFormat="1" ht="11.25" customHeight="1">
      <c r="A64" s="144" t="s">
        <v>591</v>
      </c>
      <c r="B64" s="132"/>
      <c r="C64" s="121"/>
      <c r="D64" s="134"/>
      <c r="E64" s="421" t="s">
        <v>592</v>
      </c>
      <c r="F64" s="421"/>
      <c r="G64" s="135" t="s">
        <v>121</v>
      </c>
      <c r="H64" s="238">
        <v>10</v>
      </c>
      <c r="I64" s="240">
        <v>80</v>
      </c>
      <c r="J64" s="233" t="s">
        <v>998</v>
      </c>
      <c r="K64" s="240">
        <v>199</v>
      </c>
      <c r="L64" s="243">
        <v>760</v>
      </c>
      <c r="M64" s="233" t="s">
        <v>998</v>
      </c>
    </row>
    <row r="65" spans="1:13" s="96" customFormat="1" ht="11.25" customHeight="1">
      <c r="A65" s="144" t="s">
        <v>593</v>
      </c>
      <c r="B65" s="132"/>
      <c r="C65" s="121"/>
      <c r="D65" s="134"/>
      <c r="E65" s="421" t="s">
        <v>594</v>
      </c>
      <c r="F65" s="421"/>
      <c r="G65" s="135" t="s">
        <v>121</v>
      </c>
      <c r="H65" s="238">
        <v>841</v>
      </c>
      <c r="I65" s="240">
        <v>243</v>
      </c>
      <c r="J65" s="233">
        <v>-16.8</v>
      </c>
      <c r="K65" s="240">
        <v>5141</v>
      </c>
      <c r="L65" s="243">
        <v>1800</v>
      </c>
      <c r="M65" s="233">
        <v>-2.3</v>
      </c>
    </row>
    <row r="66" spans="1:13" s="96" customFormat="1" ht="11.25" customHeight="1">
      <c r="A66" s="272">
        <v>20</v>
      </c>
      <c r="B66" s="132"/>
      <c r="C66" s="121"/>
      <c r="D66" s="121"/>
      <c r="E66" s="421" t="s">
        <v>405</v>
      </c>
      <c r="F66" s="421"/>
      <c r="G66" s="135" t="s">
        <v>121</v>
      </c>
      <c r="H66" s="238">
        <v>45</v>
      </c>
      <c r="I66" s="240">
        <v>8</v>
      </c>
      <c r="J66" s="233">
        <v>100</v>
      </c>
      <c r="K66" s="240">
        <v>96</v>
      </c>
      <c r="L66" s="240">
        <v>20</v>
      </c>
      <c r="M66" s="233">
        <v>49.8</v>
      </c>
    </row>
    <row r="67" spans="1:13" s="96" customFormat="1" ht="11.25" customHeight="1">
      <c r="A67" s="144" t="s">
        <v>406</v>
      </c>
      <c r="B67" s="132"/>
      <c r="C67" s="121"/>
      <c r="D67" s="121"/>
      <c r="E67" s="421" t="s">
        <v>407</v>
      </c>
      <c r="F67" s="421"/>
      <c r="G67" s="135" t="s">
        <v>121</v>
      </c>
      <c r="H67" s="238" t="s">
        <v>996</v>
      </c>
      <c r="I67" s="240" t="s">
        <v>996</v>
      </c>
      <c r="J67" s="233" t="s">
        <v>997</v>
      </c>
      <c r="K67" s="240" t="s">
        <v>996</v>
      </c>
      <c r="L67" s="240" t="s">
        <v>996</v>
      </c>
      <c r="M67" s="233">
        <v>-100</v>
      </c>
    </row>
    <row r="68" spans="1:13" s="96" customFormat="1" ht="9" customHeight="1">
      <c r="A68" s="144"/>
      <c r="B68" s="132"/>
      <c r="C68" s="121"/>
      <c r="D68" s="134"/>
      <c r="E68" s="134"/>
      <c r="F68" s="158"/>
      <c r="G68" s="135" t="s">
        <v>121</v>
      </c>
      <c r="H68" s="312" t="s">
        <v>135</v>
      </c>
      <c r="I68" s="311" t="s">
        <v>135</v>
      </c>
      <c r="J68" s="311" t="s">
        <v>135</v>
      </c>
      <c r="K68" s="311" t="s">
        <v>135</v>
      </c>
      <c r="L68" s="311" t="s">
        <v>135</v>
      </c>
      <c r="M68" s="311" t="s">
        <v>135</v>
      </c>
    </row>
    <row r="69" spans="1:13" s="96" customFormat="1" ht="11.25" customHeight="1">
      <c r="A69" s="144"/>
      <c r="B69" s="132"/>
      <c r="C69" s="121"/>
      <c r="D69" s="110"/>
      <c r="E69" s="110"/>
      <c r="F69" s="308" t="s">
        <v>149</v>
      </c>
      <c r="G69" s="135" t="s">
        <v>121</v>
      </c>
      <c r="H69" s="239">
        <v>3192497</v>
      </c>
      <c r="I69" s="241">
        <v>476172</v>
      </c>
      <c r="J69" s="234">
        <v>-1.6</v>
      </c>
      <c r="K69" s="241">
        <v>38873897</v>
      </c>
      <c r="L69" s="241">
        <v>5206260</v>
      </c>
      <c r="M69" s="234">
        <v>-2.8</v>
      </c>
    </row>
    <row r="70" spans="1:13" s="96" customFormat="1" ht="6" customHeight="1">
      <c r="A70" s="144"/>
      <c r="B70" s="132"/>
      <c r="C70" s="121"/>
      <c r="D70" s="110"/>
      <c r="E70" s="110"/>
      <c r="F70" s="155"/>
      <c r="G70" s="135"/>
      <c r="H70" s="312" t="s">
        <v>135</v>
      </c>
      <c r="I70" s="311" t="s">
        <v>135</v>
      </c>
      <c r="J70" s="311" t="s">
        <v>135</v>
      </c>
      <c r="K70" s="311" t="s">
        <v>135</v>
      </c>
      <c r="L70" s="311" t="s">
        <v>135</v>
      </c>
      <c r="M70" s="311" t="s">
        <v>135</v>
      </c>
    </row>
    <row r="71" spans="1:13" s="96" customFormat="1" ht="11.25" customHeight="1">
      <c r="A71" s="144"/>
      <c r="B71" s="132"/>
      <c r="C71" s="282" t="s">
        <v>889</v>
      </c>
      <c r="D71" s="280"/>
      <c r="E71" s="281"/>
      <c r="F71" s="281"/>
      <c r="G71" s="145"/>
      <c r="H71" s="96" t="s">
        <v>135</v>
      </c>
      <c r="I71" s="96" t="s">
        <v>135</v>
      </c>
      <c r="J71" s="96" t="s">
        <v>135</v>
      </c>
      <c r="K71" s="96" t="s">
        <v>135</v>
      </c>
      <c r="L71" s="96" t="s">
        <v>135</v>
      </c>
      <c r="M71" s="96" t="s">
        <v>135</v>
      </c>
    </row>
    <row r="72" spans="1:13" s="96" customFormat="1" ht="6.75" customHeight="1">
      <c r="A72" s="144"/>
      <c r="B72" s="132"/>
      <c r="C72" s="121"/>
      <c r="D72" s="121"/>
      <c r="E72" s="121"/>
      <c r="G72" s="135"/>
      <c r="H72" s="239" t="s">
        <v>135</v>
      </c>
      <c r="I72" s="241" t="s">
        <v>135</v>
      </c>
      <c r="J72" s="234" t="s">
        <v>135</v>
      </c>
      <c r="K72" s="241" t="s">
        <v>135</v>
      </c>
      <c r="L72" s="241" t="s">
        <v>135</v>
      </c>
      <c r="M72" s="234" t="s">
        <v>135</v>
      </c>
    </row>
    <row r="73" spans="1:13" s="96" customFormat="1" ht="11.25" customHeight="1">
      <c r="A73" s="144"/>
      <c r="B73" s="132"/>
      <c r="C73" s="105"/>
      <c r="D73" s="423" t="s">
        <v>893</v>
      </c>
      <c r="E73" s="421"/>
      <c r="F73" s="421"/>
      <c r="G73" s="152"/>
      <c r="H73" s="239">
        <v>3192452</v>
      </c>
      <c r="I73" s="241">
        <v>476163</v>
      </c>
      <c r="J73" s="234">
        <v>-1.6</v>
      </c>
      <c r="K73" s="241">
        <v>38873801</v>
      </c>
      <c r="L73" s="241">
        <v>5206240</v>
      </c>
      <c r="M73" s="234">
        <v>-2.8</v>
      </c>
    </row>
    <row r="74" spans="1:9" s="1" customFormat="1" ht="6.75" customHeight="1">
      <c r="A74" s="1" t="s">
        <v>110</v>
      </c>
      <c r="D74" s="10"/>
      <c r="E74" s="10"/>
      <c r="F74" s="10"/>
      <c r="G74" s="10"/>
      <c r="H74" s="10"/>
      <c r="I74" s="11"/>
    </row>
    <row r="75" spans="1:13" s="1" customFormat="1" ht="12.75" customHeight="1">
      <c r="A75" s="411" t="s">
        <v>953</v>
      </c>
      <c r="B75" s="412"/>
      <c r="C75" s="412"/>
      <c r="D75" s="412"/>
      <c r="E75" s="412"/>
      <c r="F75" s="412"/>
      <c r="G75" s="412"/>
      <c r="H75" s="412"/>
      <c r="I75" s="412"/>
      <c r="J75" s="413"/>
      <c r="K75" s="413"/>
      <c r="L75" s="413"/>
      <c r="M75" s="413"/>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6">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6.140625" style="94" customWidth="1"/>
    <col min="14"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1007</v>
      </c>
      <c r="I4" s="415"/>
      <c r="J4" s="417"/>
      <c r="K4" s="416" t="s">
        <v>1008</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21" t="s">
        <v>597</v>
      </c>
      <c r="F9" s="421"/>
      <c r="G9" s="135" t="s">
        <v>121</v>
      </c>
      <c r="H9" s="238">
        <v>1586249</v>
      </c>
      <c r="I9" s="240">
        <v>1119058</v>
      </c>
      <c r="J9" s="233">
        <v>-20.4</v>
      </c>
      <c r="K9" s="240">
        <v>21898328</v>
      </c>
      <c r="L9" s="243">
        <v>12698832</v>
      </c>
      <c r="M9" s="233">
        <v>-9.1</v>
      </c>
    </row>
    <row r="10" spans="1:13" s="96" customFormat="1" ht="11.25">
      <c r="A10" s="144" t="s">
        <v>598</v>
      </c>
      <c r="B10" s="132"/>
      <c r="C10" s="121"/>
      <c r="D10" s="134"/>
      <c r="E10" s="421" t="s">
        <v>599</v>
      </c>
      <c r="F10" s="421"/>
      <c r="G10" s="135" t="s">
        <v>121</v>
      </c>
      <c r="H10" s="238">
        <v>39868</v>
      </c>
      <c r="I10" s="240">
        <v>55161</v>
      </c>
      <c r="J10" s="233">
        <v>-4.8</v>
      </c>
      <c r="K10" s="240">
        <v>473008</v>
      </c>
      <c r="L10" s="243">
        <v>546125</v>
      </c>
      <c r="M10" s="233">
        <v>-10.7</v>
      </c>
    </row>
    <row r="11" spans="1:13" s="96" customFormat="1" ht="11.25" customHeight="1">
      <c r="A11" s="144" t="s">
        <v>600</v>
      </c>
      <c r="B11" s="132"/>
      <c r="C11" s="121"/>
      <c r="D11" s="134"/>
      <c r="E11" s="421" t="s">
        <v>601</v>
      </c>
      <c r="F11" s="421"/>
      <c r="G11" s="135" t="s">
        <v>121</v>
      </c>
      <c r="H11" s="238">
        <v>9</v>
      </c>
      <c r="I11" s="240">
        <v>5</v>
      </c>
      <c r="J11" s="233">
        <v>141.8</v>
      </c>
      <c r="K11" s="240">
        <v>62</v>
      </c>
      <c r="L11" s="243">
        <v>55</v>
      </c>
      <c r="M11" s="233">
        <v>40.8</v>
      </c>
    </row>
    <row r="12" spans="1:13" s="96" customFormat="1" ht="11.25" customHeight="1">
      <c r="A12" s="144" t="s">
        <v>602</v>
      </c>
      <c r="B12" s="132"/>
      <c r="C12" s="121"/>
      <c r="D12" s="134"/>
      <c r="E12" s="421" t="s">
        <v>603</v>
      </c>
      <c r="F12" s="421"/>
      <c r="G12" s="135" t="s">
        <v>121</v>
      </c>
      <c r="H12" s="238" t="s">
        <v>996</v>
      </c>
      <c r="I12" s="240" t="s">
        <v>996</v>
      </c>
      <c r="J12" s="233" t="s">
        <v>997</v>
      </c>
      <c r="K12" s="240" t="s">
        <v>996</v>
      </c>
      <c r="L12" s="243" t="s">
        <v>996</v>
      </c>
      <c r="M12" s="233" t="s">
        <v>997</v>
      </c>
    </row>
    <row r="13" spans="1:13" s="96" customFormat="1" ht="11.25" customHeight="1">
      <c r="A13" s="144" t="s">
        <v>604</v>
      </c>
      <c r="B13" s="132"/>
      <c r="C13" s="121"/>
      <c r="D13" s="134"/>
      <c r="E13" s="421" t="s">
        <v>605</v>
      </c>
      <c r="F13" s="421"/>
      <c r="G13" s="135" t="s">
        <v>121</v>
      </c>
      <c r="H13" s="238">
        <v>122566</v>
      </c>
      <c r="I13" s="240">
        <v>244228</v>
      </c>
      <c r="J13" s="233">
        <v>80.4</v>
      </c>
      <c r="K13" s="240">
        <v>848370</v>
      </c>
      <c r="L13" s="243">
        <v>1985175</v>
      </c>
      <c r="M13" s="233">
        <v>72.9</v>
      </c>
    </row>
    <row r="14" spans="1:13" s="96" customFormat="1" ht="11.25" customHeight="1">
      <c r="A14" s="144" t="s">
        <v>606</v>
      </c>
      <c r="B14" s="132"/>
      <c r="C14" s="121"/>
      <c r="D14" s="134"/>
      <c r="E14" s="421" t="s">
        <v>607</v>
      </c>
      <c r="F14" s="421"/>
      <c r="G14" s="135" t="s">
        <v>121</v>
      </c>
      <c r="H14" s="238">
        <v>0</v>
      </c>
      <c r="I14" s="240">
        <v>6</v>
      </c>
      <c r="J14" s="233">
        <v>62.7</v>
      </c>
      <c r="K14" s="240">
        <v>7</v>
      </c>
      <c r="L14" s="243">
        <v>70</v>
      </c>
      <c r="M14" s="233">
        <v>-65.4</v>
      </c>
    </row>
    <row r="15" spans="1:13" s="96" customFormat="1" ht="11.25" customHeight="1">
      <c r="A15" s="144" t="s">
        <v>608</v>
      </c>
      <c r="B15" s="132"/>
      <c r="C15" s="121"/>
      <c r="D15" s="134"/>
      <c r="E15" s="421" t="s">
        <v>609</v>
      </c>
      <c r="F15" s="421"/>
      <c r="G15" s="135" t="s">
        <v>121</v>
      </c>
      <c r="H15" s="238">
        <v>2041</v>
      </c>
      <c r="I15" s="240">
        <v>723</v>
      </c>
      <c r="J15" s="233">
        <v>-60.1</v>
      </c>
      <c r="K15" s="240">
        <v>33727</v>
      </c>
      <c r="L15" s="243">
        <v>7979</v>
      </c>
      <c r="M15" s="233">
        <v>-58.2</v>
      </c>
    </row>
    <row r="16" spans="1:13" s="96" customFormat="1" ht="11.25" customHeight="1">
      <c r="A16" s="144" t="s">
        <v>610</v>
      </c>
      <c r="B16" s="132"/>
      <c r="C16" s="121"/>
      <c r="D16" s="134"/>
      <c r="E16" s="421" t="s">
        <v>611</v>
      </c>
      <c r="F16" s="421"/>
      <c r="G16" s="135" t="s">
        <v>121</v>
      </c>
      <c r="H16" s="238">
        <v>90</v>
      </c>
      <c r="I16" s="240">
        <v>137</v>
      </c>
      <c r="J16" s="233">
        <v>87.2</v>
      </c>
      <c r="K16" s="240">
        <v>1238</v>
      </c>
      <c r="L16" s="243">
        <v>1791</v>
      </c>
      <c r="M16" s="233">
        <v>98.6</v>
      </c>
    </row>
    <row r="17" spans="1:13" s="96" customFormat="1" ht="11.25" customHeight="1">
      <c r="A17" s="144" t="s">
        <v>612</v>
      </c>
      <c r="B17" s="132"/>
      <c r="C17" s="121"/>
      <c r="D17" s="134"/>
      <c r="E17" s="421" t="s">
        <v>613</v>
      </c>
      <c r="F17" s="421"/>
      <c r="G17" s="135" t="s">
        <v>121</v>
      </c>
      <c r="H17" s="238">
        <v>389</v>
      </c>
      <c r="I17" s="240">
        <v>882</v>
      </c>
      <c r="J17" s="233">
        <v>28.3</v>
      </c>
      <c r="K17" s="240">
        <v>9787</v>
      </c>
      <c r="L17" s="243">
        <v>5886</v>
      </c>
      <c r="M17" s="233">
        <v>17.9</v>
      </c>
    </row>
    <row r="18" spans="1:13" s="96" customFormat="1" ht="11.25" customHeight="1">
      <c r="A18" s="144" t="s">
        <v>614</v>
      </c>
      <c r="B18" s="132"/>
      <c r="C18" s="121"/>
      <c r="D18" s="134"/>
      <c r="E18" s="421" t="s">
        <v>615</v>
      </c>
      <c r="F18" s="421"/>
      <c r="G18" s="135" t="s">
        <v>121</v>
      </c>
      <c r="H18" s="238">
        <v>450</v>
      </c>
      <c r="I18" s="240">
        <v>4949</v>
      </c>
      <c r="J18" s="233">
        <v>276.7</v>
      </c>
      <c r="K18" s="240">
        <v>4006</v>
      </c>
      <c r="L18" s="243">
        <v>37302</v>
      </c>
      <c r="M18" s="233">
        <v>293.8</v>
      </c>
    </row>
    <row r="19" spans="1:13" s="96" customFormat="1" ht="11.25" customHeight="1">
      <c r="A19" s="144" t="s">
        <v>616</v>
      </c>
      <c r="B19" s="132"/>
      <c r="C19" s="121"/>
      <c r="D19" s="134"/>
      <c r="E19" s="421" t="s">
        <v>617</v>
      </c>
      <c r="F19" s="421"/>
      <c r="G19" s="135" t="s">
        <v>121</v>
      </c>
      <c r="H19" s="238">
        <v>57</v>
      </c>
      <c r="I19" s="240">
        <v>102</v>
      </c>
      <c r="J19" s="233">
        <v>-14.8</v>
      </c>
      <c r="K19" s="240">
        <v>925</v>
      </c>
      <c r="L19" s="243">
        <v>1143</v>
      </c>
      <c r="M19" s="233">
        <v>3.9</v>
      </c>
    </row>
    <row r="20" spans="1:13" s="96" customFormat="1" ht="11.25" customHeight="1">
      <c r="A20" s="144" t="s">
        <v>618</v>
      </c>
      <c r="B20" s="132"/>
      <c r="C20" s="121"/>
      <c r="D20" s="134"/>
      <c r="E20" s="421" t="s">
        <v>619</v>
      </c>
      <c r="F20" s="421"/>
      <c r="G20" s="135" t="s">
        <v>121</v>
      </c>
      <c r="H20" s="238">
        <v>9383</v>
      </c>
      <c r="I20" s="240">
        <v>4072</v>
      </c>
      <c r="J20" s="233">
        <v>-40.2</v>
      </c>
      <c r="K20" s="240">
        <v>201772</v>
      </c>
      <c r="L20" s="243">
        <v>52720</v>
      </c>
      <c r="M20" s="233">
        <v>-31.7</v>
      </c>
    </row>
    <row r="21" spans="1:13" s="96" customFormat="1" ht="11.25" customHeight="1">
      <c r="A21" s="144" t="s">
        <v>620</v>
      </c>
      <c r="B21" s="132"/>
      <c r="C21" s="121"/>
      <c r="D21" s="134"/>
      <c r="E21" s="421" t="s">
        <v>867</v>
      </c>
      <c r="F21" s="421"/>
      <c r="G21" s="135" t="s">
        <v>121</v>
      </c>
      <c r="H21" s="238">
        <v>39</v>
      </c>
      <c r="I21" s="240">
        <v>12</v>
      </c>
      <c r="J21" s="233">
        <v>-84.4</v>
      </c>
      <c r="K21" s="240">
        <v>1300</v>
      </c>
      <c r="L21" s="243">
        <v>859</v>
      </c>
      <c r="M21" s="233">
        <v>-97.3</v>
      </c>
    </row>
    <row r="22" spans="1:13" s="96" customFormat="1" ht="11.25" customHeight="1">
      <c r="A22" s="144" t="s">
        <v>621</v>
      </c>
      <c r="B22" s="132"/>
      <c r="C22" s="121"/>
      <c r="D22" s="134"/>
      <c r="E22" s="421" t="s">
        <v>622</v>
      </c>
      <c r="F22" s="421"/>
      <c r="G22" s="135" t="s">
        <v>121</v>
      </c>
      <c r="H22" s="238">
        <v>0</v>
      </c>
      <c r="I22" s="240">
        <v>2</v>
      </c>
      <c r="J22" s="233">
        <v>-86.2</v>
      </c>
      <c r="K22" s="240">
        <v>2</v>
      </c>
      <c r="L22" s="243">
        <v>34</v>
      </c>
      <c r="M22" s="233">
        <v>-25.4</v>
      </c>
    </row>
    <row r="23" spans="1:13" s="96" customFormat="1" ht="11.25" customHeight="1">
      <c r="A23" s="144" t="s">
        <v>623</v>
      </c>
      <c r="B23" s="132"/>
      <c r="C23" s="121"/>
      <c r="D23" s="134"/>
      <c r="E23" s="421" t="s">
        <v>624</v>
      </c>
      <c r="F23" s="421"/>
      <c r="G23" s="135" t="s">
        <v>121</v>
      </c>
      <c r="H23" s="238">
        <v>25</v>
      </c>
      <c r="I23" s="240">
        <v>43</v>
      </c>
      <c r="J23" s="233">
        <v>-42.4</v>
      </c>
      <c r="K23" s="240">
        <v>13198</v>
      </c>
      <c r="L23" s="243">
        <v>5371</v>
      </c>
      <c r="M23" s="233">
        <v>13.9</v>
      </c>
    </row>
    <row r="24" spans="1:13" s="96" customFormat="1" ht="11.25" customHeight="1">
      <c r="A24" s="144" t="s">
        <v>625</v>
      </c>
      <c r="B24" s="132"/>
      <c r="C24" s="121"/>
      <c r="D24" s="134"/>
      <c r="E24" s="421" t="s">
        <v>626</v>
      </c>
      <c r="F24" s="421"/>
      <c r="G24" s="135" t="s">
        <v>121</v>
      </c>
      <c r="H24" s="238">
        <v>0</v>
      </c>
      <c r="I24" s="240">
        <v>20</v>
      </c>
      <c r="J24" s="233">
        <v>-71.9</v>
      </c>
      <c r="K24" s="240">
        <v>3</v>
      </c>
      <c r="L24" s="243">
        <v>238</v>
      </c>
      <c r="M24" s="233">
        <v>-27.5</v>
      </c>
    </row>
    <row r="25" spans="1:13" s="96" customFormat="1" ht="11.25" customHeight="1">
      <c r="A25" s="144" t="s">
        <v>627</v>
      </c>
      <c r="B25" s="132"/>
      <c r="C25" s="121"/>
      <c r="D25" s="134"/>
      <c r="E25" s="421" t="s">
        <v>628</v>
      </c>
      <c r="F25" s="421"/>
      <c r="G25" s="135" t="s">
        <v>121</v>
      </c>
      <c r="H25" s="238">
        <v>4</v>
      </c>
      <c r="I25" s="240">
        <v>37</v>
      </c>
      <c r="J25" s="233" t="s">
        <v>998</v>
      </c>
      <c r="K25" s="240">
        <v>58</v>
      </c>
      <c r="L25" s="243">
        <v>264</v>
      </c>
      <c r="M25" s="233">
        <v>4</v>
      </c>
    </row>
    <row r="26" spans="1:13" s="96" customFormat="1" ht="11.25" customHeight="1">
      <c r="A26" s="144" t="s">
        <v>629</v>
      </c>
      <c r="B26" s="132"/>
      <c r="C26" s="121"/>
      <c r="D26" s="134"/>
      <c r="E26" s="421" t="s">
        <v>630</v>
      </c>
      <c r="F26" s="421"/>
      <c r="G26" s="135" t="s">
        <v>121</v>
      </c>
      <c r="H26" s="238">
        <v>5</v>
      </c>
      <c r="I26" s="240">
        <v>29</v>
      </c>
      <c r="J26" s="233" t="s">
        <v>998</v>
      </c>
      <c r="K26" s="240">
        <v>23</v>
      </c>
      <c r="L26" s="243">
        <v>50</v>
      </c>
      <c r="M26" s="233">
        <v>38.4</v>
      </c>
    </row>
    <row r="27" spans="1:13" s="96" customFormat="1" ht="11.25" customHeight="1">
      <c r="A27" s="144" t="s">
        <v>631</v>
      </c>
      <c r="B27" s="132"/>
      <c r="C27" s="121"/>
      <c r="D27" s="134"/>
      <c r="E27" s="421" t="s">
        <v>632</v>
      </c>
      <c r="F27" s="421"/>
      <c r="G27" s="135" t="s">
        <v>121</v>
      </c>
      <c r="H27" s="238" t="s">
        <v>996</v>
      </c>
      <c r="I27" s="240" t="s">
        <v>996</v>
      </c>
      <c r="J27" s="233" t="s">
        <v>997</v>
      </c>
      <c r="K27" s="240">
        <v>0</v>
      </c>
      <c r="L27" s="243">
        <v>0</v>
      </c>
      <c r="M27" s="233">
        <v>-99.8</v>
      </c>
    </row>
    <row r="28" spans="1:13" s="96" customFormat="1" ht="11.25" customHeight="1">
      <c r="A28" s="144" t="s">
        <v>633</v>
      </c>
      <c r="B28" s="132"/>
      <c r="C28" s="121"/>
      <c r="D28" s="134"/>
      <c r="E28" s="421" t="s">
        <v>634</v>
      </c>
      <c r="F28" s="421"/>
      <c r="G28" s="135" t="s">
        <v>121</v>
      </c>
      <c r="H28" s="238">
        <v>3823</v>
      </c>
      <c r="I28" s="240">
        <v>1725</v>
      </c>
      <c r="J28" s="233">
        <v>2.8</v>
      </c>
      <c r="K28" s="240">
        <v>78764</v>
      </c>
      <c r="L28" s="243">
        <v>19625</v>
      </c>
      <c r="M28" s="233">
        <v>23.5</v>
      </c>
    </row>
    <row r="29" spans="1:13" s="96" customFormat="1" ht="11.25" customHeight="1">
      <c r="A29" s="144" t="s">
        <v>635</v>
      </c>
      <c r="B29" s="132"/>
      <c r="C29" s="121"/>
      <c r="D29" s="134"/>
      <c r="E29" s="421" t="s">
        <v>636</v>
      </c>
      <c r="F29" s="421"/>
      <c r="G29" s="135" t="s">
        <v>121</v>
      </c>
      <c r="H29" s="238">
        <v>0</v>
      </c>
      <c r="I29" s="240">
        <v>1</v>
      </c>
      <c r="J29" s="233">
        <v>100</v>
      </c>
      <c r="K29" s="240">
        <v>0</v>
      </c>
      <c r="L29" s="243">
        <v>10</v>
      </c>
      <c r="M29" s="233">
        <v>-46.1</v>
      </c>
    </row>
    <row r="30" spans="1:13" s="96" customFormat="1" ht="11.25" customHeight="1">
      <c r="A30" s="144" t="s">
        <v>637</v>
      </c>
      <c r="B30" s="132"/>
      <c r="C30" s="121"/>
      <c r="D30" s="134"/>
      <c r="E30" s="421" t="s">
        <v>638</v>
      </c>
      <c r="F30" s="421"/>
      <c r="G30" s="135" t="s">
        <v>121</v>
      </c>
      <c r="H30" s="238">
        <v>0</v>
      </c>
      <c r="I30" s="240">
        <v>0</v>
      </c>
      <c r="J30" s="233">
        <v>-69.5</v>
      </c>
      <c r="K30" s="240">
        <v>2</v>
      </c>
      <c r="L30" s="243">
        <v>10</v>
      </c>
      <c r="M30" s="233">
        <v>-90.9</v>
      </c>
    </row>
    <row r="31" spans="1:13" s="96" customFormat="1" ht="11.25" customHeight="1">
      <c r="A31" s="144" t="s">
        <v>639</v>
      </c>
      <c r="B31" s="132"/>
      <c r="C31" s="121"/>
      <c r="D31" s="134"/>
      <c r="E31" s="421" t="s">
        <v>640</v>
      </c>
      <c r="F31" s="421"/>
      <c r="G31" s="135" t="s">
        <v>121</v>
      </c>
      <c r="H31" s="238">
        <v>1</v>
      </c>
      <c r="I31" s="240">
        <v>7</v>
      </c>
      <c r="J31" s="233">
        <v>-62.1</v>
      </c>
      <c r="K31" s="240">
        <v>12</v>
      </c>
      <c r="L31" s="243">
        <v>87</v>
      </c>
      <c r="M31" s="233">
        <v>-27.3</v>
      </c>
    </row>
    <row r="32" spans="1:13" s="96" customFormat="1" ht="11.25" customHeight="1">
      <c r="A32" s="144" t="s">
        <v>641</v>
      </c>
      <c r="B32" s="132"/>
      <c r="C32" s="121"/>
      <c r="D32" s="134"/>
      <c r="E32" s="421" t="s">
        <v>642</v>
      </c>
      <c r="F32" s="421"/>
      <c r="G32" s="135" t="s">
        <v>121</v>
      </c>
      <c r="H32" s="238">
        <v>71</v>
      </c>
      <c r="I32" s="240">
        <v>201</v>
      </c>
      <c r="J32" s="233">
        <v>100</v>
      </c>
      <c r="K32" s="240">
        <v>259</v>
      </c>
      <c r="L32" s="243">
        <v>1134</v>
      </c>
      <c r="M32" s="233" t="s">
        <v>998</v>
      </c>
    </row>
    <row r="33" spans="1:13" s="96" customFormat="1" ht="11.25" customHeight="1">
      <c r="A33" s="144" t="s">
        <v>643</v>
      </c>
      <c r="B33" s="132"/>
      <c r="C33" s="121"/>
      <c r="D33" s="134"/>
      <c r="E33" s="421" t="s">
        <v>644</v>
      </c>
      <c r="F33" s="421"/>
      <c r="G33" s="135" t="s">
        <v>121</v>
      </c>
      <c r="H33" s="238">
        <v>47</v>
      </c>
      <c r="I33" s="240">
        <v>177</v>
      </c>
      <c r="J33" s="233">
        <v>12.3</v>
      </c>
      <c r="K33" s="240">
        <v>360</v>
      </c>
      <c r="L33" s="243">
        <v>960</v>
      </c>
      <c r="M33" s="233">
        <v>50.6</v>
      </c>
    </row>
    <row r="34" spans="1:13" s="96" customFormat="1" ht="11.25" customHeight="1">
      <c r="A34" s="144" t="s">
        <v>645</v>
      </c>
      <c r="B34" s="132"/>
      <c r="C34" s="121"/>
      <c r="D34" s="134"/>
      <c r="E34" s="421" t="s">
        <v>646</v>
      </c>
      <c r="F34" s="421"/>
      <c r="G34" s="135" t="s">
        <v>121</v>
      </c>
      <c r="H34" s="238" t="s">
        <v>996</v>
      </c>
      <c r="I34" s="240">
        <v>0</v>
      </c>
      <c r="J34" s="233">
        <v>100</v>
      </c>
      <c r="K34" s="240">
        <v>0</v>
      </c>
      <c r="L34" s="243">
        <v>1</v>
      </c>
      <c r="M34" s="233">
        <v>100</v>
      </c>
    </row>
    <row r="35" spans="1:13" s="96" customFormat="1" ht="11.25" customHeight="1">
      <c r="A35" s="144" t="s">
        <v>647</v>
      </c>
      <c r="B35" s="132"/>
      <c r="C35" s="121"/>
      <c r="D35" s="134"/>
      <c r="E35" s="421" t="s">
        <v>648</v>
      </c>
      <c r="F35" s="421"/>
      <c r="G35" s="135" t="s">
        <v>121</v>
      </c>
      <c r="H35" s="238" t="s">
        <v>996</v>
      </c>
      <c r="I35" s="240" t="s">
        <v>996</v>
      </c>
      <c r="J35" s="233" t="s">
        <v>997</v>
      </c>
      <c r="K35" s="240" t="s">
        <v>996</v>
      </c>
      <c r="L35" s="243" t="s">
        <v>996</v>
      </c>
      <c r="M35" s="233">
        <v>-100</v>
      </c>
    </row>
    <row r="36" spans="1:13" s="96" customFormat="1" ht="11.25" customHeight="1">
      <c r="A36" s="144" t="s">
        <v>649</v>
      </c>
      <c r="B36" s="132"/>
      <c r="C36" s="121"/>
      <c r="D36" s="134"/>
      <c r="E36" s="421" t="s">
        <v>650</v>
      </c>
      <c r="F36" s="421"/>
      <c r="G36" s="135" t="s">
        <v>121</v>
      </c>
      <c r="H36" s="238">
        <v>0</v>
      </c>
      <c r="I36" s="240">
        <v>2</v>
      </c>
      <c r="J36" s="233">
        <v>100</v>
      </c>
      <c r="K36" s="240">
        <v>1</v>
      </c>
      <c r="L36" s="243">
        <v>27</v>
      </c>
      <c r="M36" s="233" t="s">
        <v>998</v>
      </c>
    </row>
    <row r="37" spans="1:13" s="96" customFormat="1" ht="11.25" customHeight="1">
      <c r="A37" s="144" t="s">
        <v>651</v>
      </c>
      <c r="B37" s="132"/>
      <c r="C37" s="121"/>
      <c r="D37" s="134"/>
      <c r="E37" s="421" t="s">
        <v>652</v>
      </c>
      <c r="F37" s="421"/>
      <c r="G37" s="135" t="s">
        <v>121</v>
      </c>
      <c r="H37" s="238">
        <v>0</v>
      </c>
      <c r="I37" s="240">
        <v>2</v>
      </c>
      <c r="J37" s="233">
        <v>-90.9</v>
      </c>
      <c r="K37" s="240">
        <v>181</v>
      </c>
      <c r="L37" s="243">
        <v>339</v>
      </c>
      <c r="M37" s="233">
        <v>8.2</v>
      </c>
    </row>
    <row r="38" spans="1:13" s="96" customFormat="1" ht="11.25" customHeight="1">
      <c r="A38" s="144" t="s">
        <v>653</v>
      </c>
      <c r="B38" s="132"/>
      <c r="C38" s="121"/>
      <c r="D38" s="134"/>
      <c r="E38" s="421" t="s">
        <v>654</v>
      </c>
      <c r="F38" s="421"/>
      <c r="G38" s="135" t="s">
        <v>121</v>
      </c>
      <c r="H38" s="238" t="s">
        <v>996</v>
      </c>
      <c r="I38" s="240" t="s">
        <v>996</v>
      </c>
      <c r="J38" s="233" t="s">
        <v>997</v>
      </c>
      <c r="K38" s="240" t="s">
        <v>996</v>
      </c>
      <c r="L38" s="243">
        <v>0</v>
      </c>
      <c r="M38" s="233">
        <v>-12.5</v>
      </c>
    </row>
    <row r="39" spans="1:13" s="96" customFormat="1" ht="11.25" customHeight="1">
      <c r="A39" s="144" t="s">
        <v>655</v>
      </c>
      <c r="B39" s="132"/>
      <c r="C39" s="121"/>
      <c r="D39" s="134"/>
      <c r="E39" s="421" t="s">
        <v>656</v>
      </c>
      <c r="F39" s="421"/>
      <c r="G39" s="135" t="s">
        <v>121</v>
      </c>
      <c r="H39" s="238">
        <v>1</v>
      </c>
      <c r="I39" s="240">
        <v>1</v>
      </c>
      <c r="J39" s="233">
        <v>-99.9</v>
      </c>
      <c r="K39" s="240">
        <v>945</v>
      </c>
      <c r="L39" s="243">
        <v>103</v>
      </c>
      <c r="M39" s="233">
        <v>-96.5</v>
      </c>
    </row>
    <row r="40" spans="1:13" s="96" customFormat="1" ht="11.25" customHeight="1">
      <c r="A40" s="144" t="s">
        <v>657</v>
      </c>
      <c r="B40" s="132"/>
      <c r="C40" s="121"/>
      <c r="D40" s="134"/>
      <c r="E40" s="421" t="s">
        <v>868</v>
      </c>
      <c r="F40" s="421"/>
      <c r="G40" s="135" t="s">
        <v>121</v>
      </c>
      <c r="H40" s="238">
        <v>0</v>
      </c>
      <c r="I40" s="240">
        <v>0</v>
      </c>
      <c r="J40" s="233">
        <v>100</v>
      </c>
      <c r="K40" s="240">
        <v>18</v>
      </c>
      <c r="L40" s="243">
        <v>54</v>
      </c>
      <c r="M40" s="233">
        <v>-62.4</v>
      </c>
    </row>
    <row r="41" spans="1:13" s="96" customFormat="1" ht="11.25" customHeight="1">
      <c r="A41" s="144" t="s">
        <v>658</v>
      </c>
      <c r="B41" s="132"/>
      <c r="C41" s="121"/>
      <c r="D41" s="134"/>
      <c r="E41" s="421" t="s">
        <v>659</v>
      </c>
      <c r="F41" s="421"/>
      <c r="G41" s="135" t="s">
        <v>121</v>
      </c>
      <c r="H41" s="238" t="s">
        <v>996</v>
      </c>
      <c r="I41" s="240" t="s">
        <v>996</v>
      </c>
      <c r="J41" s="233">
        <v>-100</v>
      </c>
      <c r="K41" s="240">
        <v>1</v>
      </c>
      <c r="L41" s="243">
        <v>12</v>
      </c>
      <c r="M41" s="233">
        <v>-59.1</v>
      </c>
    </row>
    <row r="42" spans="1:13" s="96" customFormat="1" ht="11.25" customHeight="1">
      <c r="A42" s="144">
        <v>475</v>
      </c>
      <c r="B42" s="132"/>
      <c r="C42" s="121"/>
      <c r="D42" s="134"/>
      <c r="E42" s="429" t="s">
        <v>987</v>
      </c>
      <c r="F42" s="430"/>
      <c r="G42" s="135"/>
      <c r="H42" s="238" t="s">
        <v>996</v>
      </c>
      <c r="I42" s="240" t="s">
        <v>996</v>
      </c>
      <c r="J42" s="233" t="s">
        <v>997</v>
      </c>
      <c r="K42" s="240">
        <v>0</v>
      </c>
      <c r="L42" s="243">
        <v>10</v>
      </c>
      <c r="M42" s="233">
        <v>-68.9</v>
      </c>
    </row>
    <row r="43" spans="1:13" s="96" customFormat="1" ht="11.25" customHeight="1">
      <c r="A43" s="144">
        <v>477</v>
      </c>
      <c r="B43" s="132"/>
      <c r="C43" s="121"/>
      <c r="D43" s="134"/>
      <c r="E43" s="429" t="s">
        <v>936</v>
      </c>
      <c r="F43" s="430"/>
      <c r="G43" s="135"/>
      <c r="H43" s="238">
        <v>0</v>
      </c>
      <c r="I43" s="240">
        <v>0</v>
      </c>
      <c r="J43" s="233">
        <v>-5.8</v>
      </c>
      <c r="K43" s="240">
        <v>1</v>
      </c>
      <c r="L43" s="243">
        <v>3</v>
      </c>
      <c r="M43" s="233">
        <v>-95.7</v>
      </c>
    </row>
    <row r="44" spans="1:13" s="307" customFormat="1" ht="11.25" customHeight="1">
      <c r="A44" s="144">
        <v>479</v>
      </c>
      <c r="B44" s="132"/>
      <c r="C44" s="121"/>
      <c r="D44" s="134"/>
      <c r="E44" s="429" t="s">
        <v>986</v>
      </c>
      <c r="F44" s="430"/>
      <c r="G44" s="135"/>
      <c r="H44" s="238" t="s">
        <v>996</v>
      </c>
      <c r="I44" s="240" t="s">
        <v>996</v>
      </c>
      <c r="J44" s="233" t="s">
        <v>997</v>
      </c>
      <c r="K44" s="240">
        <v>0</v>
      </c>
      <c r="L44" s="243">
        <v>20</v>
      </c>
      <c r="M44" s="233" t="s">
        <v>998</v>
      </c>
    </row>
    <row r="45" spans="1:13" s="96" customFormat="1" ht="11.25" customHeight="1">
      <c r="A45" s="144" t="s">
        <v>660</v>
      </c>
      <c r="B45" s="132"/>
      <c r="C45" s="121"/>
      <c r="D45" s="134"/>
      <c r="E45" s="421" t="s">
        <v>661</v>
      </c>
      <c r="F45" s="421"/>
      <c r="G45" s="135" t="s">
        <v>121</v>
      </c>
      <c r="H45" s="238">
        <v>87536</v>
      </c>
      <c r="I45" s="240">
        <v>6979</v>
      </c>
      <c r="J45" s="233">
        <v>-15.3</v>
      </c>
      <c r="K45" s="240">
        <v>376950</v>
      </c>
      <c r="L45" s="243">
        <v>55535</v>
      </c>
      <c r="M45" s="233">
        <v>0.3</v>
      </c>
    </row>
    <row r="46" spans="1:13" s="96" customFormat="1" ht="11.25" customHeight="1">
      <c r="A46" s="144">
        <v>481</v>
      </c>
      <c r="B46" s="132"/>
      <c r="C46" s="121"/>
      <c r="D46" s="134"/>
      <c r="E46" s="429" t="s">
        <v>937</v>
      </c>
      <c r="F46" s="430"/>
      <c r="G46" s="135"/>
      <c r="H46" s="238">
        <v>0</v>
      </c>
      <c r="I46" s="240">
        <v>0</v>
      </c>
      <c r="J46" s="233">
        <v>100</v>
      </c>
      <c r="K46" s="240">
        <v>0</v>
      </c>
      <c r="L46" s="243">
        <v>2</v>
      </c>
      <c r="M46" s="233">
        <v>-99.6</v>
      </c>
    </row>
    <row r="47" spans="1:13" s="96" customFormat="1" ht="11.25" customHeight="1">
      <c r="A47" s="144" t="s">
        <v>662</v>
      </c>
      <c r="B47" s="132"/>
      <c r="C47" s="121"/>
      <c r="D47" s="134"/>
      <c r="E47" s="421" t="s">
        <v>663</v>
      </c>
      <c r="F47" s="421"/>
      <c r="G47" s="135" t="s">
        <v>121</v>
      </c>
      <c r="H47" s="238">
        <v>24</v>
      </c>
      <c r="I47" s="240">
        <v>50</v>
      </c>
      <c r="J47" s="233">
        <v>113.4</v>
      </c>
      <c r="K47" s="240">
        <v>135</v>
      </c>
      <c r="L47" s="243">
        <v>254</v>
      </c>
      <c r="M47" s="233">
        <v>-92.4</v>
      </c>
    </row>
    <row r="48" spans="1:13" s="96" customFormat="1" ht="11.25" customHeight="1">
      <c r="A48" s="144" t="s">
        <v>664</v>
      </c>
      <c r="B48" s="132"/>
      <c r="C48" s="121"/>
      <c r="D48" s="134"/>
      <c r="E48" s="421" t="s">
        <v>665</v>
      </c>
      <c r="F48" s="421"/>
      <c r="G48" s="135" t="s">
        <v>121</v>
      </c>
      <c r="H48" s="238" t="s">
        <v>996</v>
      </c>
      <c r="I48" s="240" t="s">
        <v>996</v>
      </c>
      <c r="J48" s="233">
        <v>-100</v>
      </c>
      <c r="K48" s="240">
        <v>1719040</v>
      </c>
      <c r="L48" s="243">
        <v>96974</v>
      </c>
      <c r="M48" s="233" t="s">
        <v>998</v>
      </c>
    </row>
    <row r="49" spans="1:13" s="96" customFormat="1" ht="11.25" customHeight="1">
      <c r="A49" s="144" t="s">
        <v>666</v>
      </c>
      <c r="B49" s="132"/>
      <c r="C49" s="121"/>
      <c r="D49" s="134"/>
      <c r="E49" s="421" t="s">
        <v>667</v>
      </c>
      <c r="F49" s="421"/>
      <c r="G49" s="135" t="s">
        <v>121</v>
      </c>
      <c r="H49" s="238">
        <v>5</v>
      </c>
      <c r="I49" s="240">
        <v>3</v>
      </c>
      <c r="J49" s="233">
        <v>-82.9</v>
      </c>
      <c r="K49" s="240">
        <v>2234</v>
      </c>
      <c r="L49" s="243">
        <v>259</v>
      </c>
      <c r="M49" s="233">
        <v>-64.9</v>
      </c>
    </row>
    <row r="50" spans="1:13" s="96" customFormat="1" ht="11.25" customHeight="1">
      <c r="A50" s="144" t="s">
        <v>668</v>
      </c>
      <c r="B50" s="132"/>
      <c r="C50" s="121"/>
      <c r="D50" s="134"/>
      <c r="E50" s="421" t="s">
        <v>669</v>
      </c>
      <c r="F50" s="421"/>
      <c r="G50" s="135" t="s">
        <v>121</v>
      </c>
      <c r="H50" s="238">
        <v>17343</v>
      </c>
      <c r="I50" s="240">
        <v>2867</v>
      </c>
      <c r="J50" s="233">
        <v>-6.6</v>
      </c>
      <c r="K50" s="240">
        <v>252876</v>
      </c>
      <c r="L50" s="243">
        <v>35608</v>
      </c>
      <c r="M50" s="233">
        <v>26</v>
      </c>
    </row>
    <row r="51" spans="1:13" s="96" customFormat="1" ht="11.25" customHeight="1">
      <c r="A51" s="144" t="s">
        <v>670</v>
      </c>
      <c r="B51" s="132"/>
      <c r="C51" s="121"/>
      <c r="D51" s="134"/>
      <c r="E51" s="421" t="s">
        <v>671</v>
      </c>
      <c r="F51" s="421"/>
      <c r="G51" s="135" t="s">
        <v>121</v>
      </c>
      <c r="H51" s="238">
        <v>11378</v>
      </c>
      <c r="I51" s="240">
        <v>9107</v>
      </c>
      <c r="J51" s="233">
        <v>33.6</v>
      </c>
      <c r="K51" s="240">
        <v>262134</v>
      </c>
      <c r="L51" s="243">
        <v>98985</v>
      </c>
      <c r="M51" s="233">
        <v>11.2</v>
      </c>
    </row>
    <row r="52" spans="1:13" s="96" customFormat="1" ht="11.25" customHeight="1">
      <c r="A52" s="144" t="s">
        <v>672</v>
      </c>
      <c r="B52" s="132"/>
      <c r="C52" s="121"/>
      <c r="D52" s="134"/>
      <c r="E52" s="421" t="s">
        <v>673</v>
      </c>
      <c r="F52" s="421"/>
      <c r="G52" s="135" t="s">
        <v>121</v>
      </c>
      <c r="H52" s="238">
        <v>430441</v>
      </c>
      <c r="I52" s="240">
        <v>74035</v>
      </c>
      <c r="J52" s="233">
        <v>20.9</v>
      </c>
      <c r="K52" s="240">
        <v>2091180</v>
      </c>
      <c r="L52" s="243">
        <v>548647</v>
      </c>
      <c r="M52" s="233">
        <v>14.4</v>
      </c>
    </row>
    <row r="53" spans="1:13" s="96" customFormat="1" ht="11.25" customHeight="1">
      <c r="A53" s="144" t="s">
        <v>674</v>
      </c>
      <c r="B53" s="132"/>
      <c r="C53" s="121"/>
      <c r="D53" s="134"/>
      <c r="E53" s="421" t="s">
        <v>675</v>
      </c>
      <c r="F53" s="421"/>
      <c r="G53" s="135" t="s">
        <v>121</v>
      </c>
      <c r="H53" s="238">
        <v>24604</v>
      </c>
      <c r="I53" s="240">
        <v>8390</v>
      </c>
      <c r="J53" s="233">
        <v>80.3</v>
      </c>
      <c r="K53" s="240">
        <v>186821</v>
      </c>
      <c r="L53" s="243">
        <v>55789</v>
      </c>
      <c r="M53" s="233">
        <v>-11.1</v>
      </c>
    </row>
    <row r="54" spans="1:13" s="96" customFormat="1" ht="11.25" customHeight="1">
      <c r="A54" s="144" t="s">
        <v>676</v>
      </c>
      <c r="B54" s="132"/>
      <c r="C54" s="121"/>
      <c r="D54" s="134"/>
      <c r="E54" s="421" t="s">
        <v>677</v>
      </c>
      <c r="F54" s="421"/>
      <c r="G54" s="135" t="s">
        <v>121</v>
      </c>
      <c r="H54" s="238">
        <v>1853</v>
      </c>
      <c r="I54" s="240">
        <v>536</v>
      </c>
      <c r="J54" s="233" t="s">
        <v>998</v>
      </c>
      <c r="K54" s="240">
        <v>10303</v>
      </c>
      <c r="L54" s="243">
        <v>2634</v>
      </c>
      <c r="M54" s="233">
        <v>249.8</v>
      </c>
    </row>
    <row r="55" spans="1:13" s="96" customFormat="1" ht="11.25" customHeight="1">
      <c r="A55" s="144" t="s">
        <v>678</v>
      </c>
      <c r="B55" s="132"/>
      <c r="C55" s="121"/>
      <c r="D55" s="134"/>
      <c r="E55" s="421" t="s">
        <v>679</v>
      </c>
      <c r="F55" s="421"/>
      <c r="G55" s="135" t="s">
        <v>121</v>
      </c>
      <c r="H55" s="238">
        <v>3950</v>
      </c>
      <c r="I55" s="240">
        <v>1151</v>
      </c>
      <c r="J55" s="233">
        <v>-1.8</v>
      </c>
      <c r="K55" s="240">
        <v>29522</v>
      </c>
      <c r="L55" s="243">
        <v>7859</v>
      </c>
      <c r="M55" s="233">
        <v>3.8</v>
      </c>
    </row>
    <row r="56" spans="1:13" s="96" customFormat="1" ht="11.25" customHeight="1">
      <c r="A56" s="144" t="s">
        <v>680</v>
      </c>
      <c r="B56" s="132"/>
      <c r="C56" s="121"/>
      <c r="D56" s="134"/>
      <c r="E56" s="421" t="s">
        <v>681</v>
      </c>
      <c r="F56" s="421"/>
      <c r="G56" s="135" t="s">
        <v>121</v>
      </c>
      <c r="H56" s="238">
        <v>1275</v>
      </c>
      <c r="I56" s="240">
        <v>1190</v>
      </c>
      <c r="J56" s="233">
        <v>24.2</v>
      </c>
      <c r="K56" s="240">
        <v>19157</v>
      </c>
      <c r="L56" s="243">
        <v>11551</v>
      </c>
      <c r="M56" s="233">
        <v>-21.9</v>
      </c>
    </row>
    <row r="57" spans="1:13" s="96" customFormat="1" ht="11.25" customHeight="1">
      <c r="A57" s="144">
        <v>528</v>
      </c>
      <c r="B57" s="132"/>
      <c r="C57" s="121"/>
      <c r="D57" s="134"/>
      <c r="E57" s="421" t="s">
        <v>682</v>
      </c>
      <c r="F57" s="421"/>
      <c r="G57" s="135" t="s">
        <v>121</v>
      </c>
      <c r="H57" s="238">
        <v>5457</v>
      </c>
      <c r="I57" s="240">
        <v>4112</v>
      </c>
      <c r="J57" s="233">
        <v>-19.8</v>
      </c>
      <c r="K57" s="240">
        <v>102050</v>
      </c>
      <c r="L57" s="243">
        <v>41394</v>
      </c>
      <c r="M57" s="233">
        <v>-12.9</v>
      </c>
    </row>
    <row r="58" spans="1:13" s="96" customFormat="1" ht="11.25" customHeight="1">
      <c r="A58" s="144" t="s">
        <v>683</v>
      </c>
      <c r="B58" s="132"/>
      <c r="C58" s="121"/>
      <c r="D58" s="134"/>
      <c r="E58" s="423" t="s">
        <v>983</v>
      </c>
      <c r="F58" s="421"/>
      <c r="G58" s="135" t="s">
        <v>121</v>
      </c>
      <c r="H58" s="238">
        <v>121</v>
      </c>
      <c r="I58" s="240">
        <v>47</v>
      </c>
      <c r="J58" s="233" t="s">
        <v>998</v>
      </c>
      <c r="K58" s="240">
        <v>782</v>
      </c>
      <c r="L58" s="243">
        <v>385</v>
      </c>
      <c r="M58" s="233">
        <v>-27.6</v>
      </c>
    </row>
    <row r="59" spans="1:13" s="96" customFormat="1" ht="9" customHeight="1">
      <c r="A59" s="144"/>
      <c r="B59" s="132"/>
      <c r="C59" s="121"/>
      <c r="D59" s="134"/>
      <c r="E59" s="134"/>
      <c r="F59" s="158"/>
      <c r="G59" s="135" t="s">
        <v>121</v>
      </c>
      <c r="H59" s="178" t="s">
        <v>135</v>
      </c>
      <c r="I59" s="179" t="s">
        <v>135</v>
      </c>
      <c r="J59" s="179" t="s">
        <v>135</v>
      </c>
      <c r="K59" s="179" t="s">
        <v>135</v>
      </c>
      <c r="L59" s="179" t="s">
        <v>135</v>
      </c>
      <c r="M59" s="233" t="s">
        <v>135</v>
      </c>
    </row>
    <row r="60" spans="1:13" s="96" customFormat="1" ht="11.25" customHeight="1">
      <c r="A60" s="144"/>
      <c r="B60" s="132"/>
      <c r="C60" s="121"/>
      <c r="D60" s="155"/>
      <c r="E60" s="110"/>
      <c r="F60" s="308" t="s">
        <v>149</v>
      </c>
      <c r="G60" s="135" t="s">
        <v>121</v>
      </c>
      <c r="H60" s="239">
        <v>2349104</v>
      </c>
      <c r="I60" s="241">
        <v>1540047</v>
      </c>
      <c r="J60" s="234">
        <v>-10.3</v>
      </c>
      <c r="K60" s="241">
        <v>28619544</v>
      </c>
      <c r="L60" s="241">
        <v>16322165</v>
      </c>
      <c r="M60" s="234">
        <v>-2.3</v>
      </c>
    </row>
    <row r="61" spans="1:13" s="96" customFormat="1" ht="11.25" customHeight="1">
      <c r="A61" s="144"/>
      <c r="B61" s="132"/>
      <c r="C61" s="140"/>
      <c r="D61" s="140"/>
      <c r="E61" s="116"/>
      <c r="F61" s="120"/>
      <c r="G61" s="152"/>
      <c r="H61" s="178" t="s">
        <v>135</v>
      </c>
      <c r="I61" s="241" t="s">
        <v>135</v>
      </c>
      <c r="J61" s="234" t="s">
        <v>135</v>
      </c>
      <c r="K61" s="241" t="s">
        <v>135</v>
      </c>
      <c r="L61" s="244" t="s">
        <v>135</v>
      </c>
      <c r="M61" s="234" t="s">
        <v>135</v>
      </c>
    </row>
    <row r="62" spans="1:13" s="96" customFormat="1" ht="11.25" customHeight="1">
      <c r="A62" s="144"/>
      <c r="B62" s="132"/>
      <c r="C62" s="140"/>
      <c r="D62" s="428" t="s">
        <v>878</v>
      </c>
      <c r="E62" s="428"/>
      <c r="F62" s="428"/>
      <c r="G62" s="135" t="s">
        <v>121</v>
      </c>
      <c r="H62" s="239">
        <v>1748683</v>
      </c>
      <c r="I62" s="241">
        <v>1418447</v>
      </c>
      <c r="J62" s="234">
        <v>-11.3</v>
      </c>
      <c r="K62" s="241">
        <v>23219706</v>
      </c>
      <c r="L62" s="244">
        <v>15230131</v>
      </c>
      <c r="M62" s="234">
        <v>-3.2</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1" t="s">
        <v>953</v>
      </c>
      <c r="B64" s="411"/>
      <c r="C64" s="411"/>
      <c r="D64" s="411"/>
      <c r="E64" s="411"/>
      <c r="F64" s="411"/>
      <c r="G64" s="411"/>
      <c r="H64" s="411"/>
      <c r="I64" s="411"/>
      <c r="J64" s="411"/>
      <c r="K64" s="411"/>
      <c r="L64" s="411"/>
      <c r="M64" s="411"/>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73</v>
      </c>
    </row>
    <row r="3" ht="63.75">
      <c r="A3" s="298" t="s">
        <v>74</v>
      </c>
    </row>
    <row r="4" ht="12.75" customHeight="1">
      <c r="A4" s="298"/>
    </row>
    <row r="5" ht="12.75" customHeight="1">
      <c r="A5" s="293" t="s">
        <v>75</v>
      </c>
    </row>
    <row r="6" ht="12.75" customHeight="1">
      <c r="A6" s="293"/>
    </row>
    <row r="7" ht="25.5">
      <c r="A7" s="294" t="s">
        <v>89</v>
      </c>
    </row>
    <row r="8" ht="12.75" customHeight="1">
      <c r="A8" s="72"/>
    </row>
    <row r="9" ht="25.5">
      <c r="A9" s="294" t="s">
        <v>901</v>
      </c>
    </row>
    <row r="10" ht="12.75" customHeight="1">
      <c r="A10" s="72"/>
    </row>
    <row r="11" ht="63.75">
      <c r="A11" s="294" t="s">
        <v>76</v>
      </c>
    </row>
    <row r="12" ht="12.75" customHeight="1">
      <c r="A12" s="72"/>
    </row>
    <row r="13" ht="51">
      <c r="A13" s="294" t="s">
        <v>92</v>
      </c>
    </row>
    <row r="14" ht="12.75" customHeight="1">
      <c r="A14" s="72"/>
    </row>
    <row r="15" ht="25.5">
      <c r="A15" s="294" t="s">
        <v>902</v>
      </c>
    </row>
    <row r="16" ht="12.75" customHeight="1">
      <c r="A16" s="72"/>
    </row>
    <row r="17" ht="38.25">
      <c r="A17" s="294" t="s">
        <v>69</v>
      </c>
    </row>
    <row r="18" ht="12.75" customHeight="1">
      <c r="A18" s="72"/>
    </row>
    <row r="19" spans="1:8" ht="114.75">
      <c r="A19" s="294" t="s">
        <v>939</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D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1007</v>
      </c>
      <c r="I4" s="415"/>
      <c r="J4" s="417"/>
      <c r="K4" s="416" t="s">
        <v>1008</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21" t="s">
        <v>686</v>
      </c>
      <c r="F9" s="421"/>
      <c r="G9" s="135" t="s">
        <v>121</v>
      </c>
      <c r="H9" s="238">
        <v>354</v>
      </c>
      <c r="I9" s="240">
        <v>443</v>
      </c>
      <c r="J9" s="233">
        <v>42.6</v>
      </c>
      <c r="K9" s="240">
        <v>6232</v>
      </c>
      <c r="L9" s="243">
        <v>11270</v>
      </c>
      <c r="M9" s="233">
        <v>215.8</v>
      </c>
    </row>
    <row r="10" spans="1:13" s="96" customFormat="1" ht="11.25">
      <c r="A10" s="144" t="s">
        <v>687</v>
      </c>
      <c r="B10" s="132"/>
      <c r="C10" s="121"/>
      <c r="D10" s="134"/>
      <c r="E10" s="421" t="s">
        <v>688</v>
      </c>
      <c r="F10" s="421"/>
      <c r="G10" s="135" t="s">
        <v>121</v>
      </c>
      <c r="H10" s="238">
        <v>378</v>
      </c>
      <c r="I10" s="240">
        <v>116</v>
      </c>
      <c r="J10" s="233">
        <v>208.9</v>
      </c>
      <c r="K10" s="240">
        <v>1660</v>
      </c>
      <c r="L10" s="243">
        <v>556</v>
      </c>
      <c r="M10" s="233">
        <v>7.3</v>
      </c>
    </row>
    <row r="11" spans="1:13" s="96" customFormat="1" ht="11.25" customHeight="1">
      <c r="A11" s="144" t="s">
        <v>689</v>
      </c>
      <c r="B11" s="132"/>
      <c r="C11" s="121"/>
      <c r="D11" s="134"/>
      <c r="E11" s="421" t="s">
        <v>690</v>
      </c>
      <c r="F11" s="421"/>
      <c r="G11" s="135" t="s">
        <v>121</v>
      </c>
      <c r="H11" s="238">
        <v>181264</v>
      </c>
      <c r="I11" s="240">
        <v>9315</v>
      </c>
      <c r="J11" s="233">
        <v>-86.4</v>
      </c>
      <c r="K11" s="240">
        <v>5688914</v>
      </c>
      <c r="L11" s="243">
        <v>301929</v>
      </c>
      <c r="M11" s="233">
        <v>-60.9</v>
      </c>
    </row>
    <row r="12" spans="1:13" s="96" customFormat="1" ht="11.25" customHeight="1">
      <c r="A12" s="144" t="s">
        <v>691</v>
      </c>
      <c r="B12" s="132"/>
      <c r="C12" s="121"/>
      <c r="D12" s="134"/>
      <c r="E12" s="421" t="s">
        <v>692</v>
      </c>
      <c r="F12" s="421"/>
      <c r="G12" s="135" t="s">
        <v>121</v>
      </c>
      <c r="H12" s="238">
        <v>1301</v>
      </c>
      <c r="I12" s="240">
        <v>1972</v>
      </c>
      <c r="J12" s="233">
        <v>-7.2</v>
      </c>
      <c r="K12" s="240">
        <v>10789</v>
      </c>
      <c r="L12" s="243">
        <v>16470</v>
      </c>
      <c r="M12" s="233">
        <v>-44.1</v>
      </c>
    </row>
    <row r="13" spans="1:13" s="96" customFormat="1" ht="11.25" customHeight="1">
      <c r="A13" s="144" t="s">
        <v>693</v>
      </c>
      <c r="B13" s="132"/>
      <c r="C13" s="121"/>
      <c r="D13" s="134"/>
      <c r="E13" s="421" t="s">
        <v>694</v>
      </c>
      <c r="F13" s="421"/>
      <c r="G13" s="135" t="s">
        <v>121</v>
      </c>
      <c r="H13" s="238">
        <v>21315</v>
      </c>
      <c r="I13" s="240">
        <v>47961</v>
      </c>
      <c r="J13" s="233">
        <v>-21.7</v>
      </c>
      <c r="K13" s="240">
        <v>239909</v>
      </c>
      <c r="L13" s="243">
        <v>519801</v>
      </c>
      <c r="M13" s="233">
        <v>11.4</v>
      </c>
    </row>
    <row r="14" spans="1:13" s="96" customFormat="1" ht="11.25" customHeight="1">
      <c r="A14" s="144" t="s">
        <v>695</v>
      </c>
      <c r="B14" s="132"/>
      <c r="C14" s="121"/>
      <c r="D14" s="134"/>
      <c r="E14" s="421" t="s">
        <v>696</v>
      </c>
      <c r="F14" s="421"/>
      <c r="G14" s="135" t="s">
        <v>121</v>
      </c>
      <c r="H14" s="238">
        <v>11</v>
      </c>
      <c r="I14" s="240">
        <v>3</v>
      </c>
      <c r="J14" s="233">
        <v>66.7</v>
      </c>
      <c r="K14" s="240">
        <v>461</v>
      </c>
      <c r="L14" s="243">
        <v>289</v>
      </c>
      <c r="M14" s="233">
        <v>-11.7</v>
      </c>
    </row>
    <row r="15" spans="1:13" s="96" customFormat="1" ht="11.25" customHeight="1">
      <c r="A15" s="144" t="s">
        <v>697</v>
      </c>
      <c r="B15" s="132"/>
      <c r="C15" s="121"/>
      <c r="D15" s="134"/>
      <c r="E15" s="421" t="s">
        <v>870</v>
      </c>
      <c r="F15" s="421"/>
      <c r="G15" s="135" t="s">
        <v>121</v>
      </c>
      <c r="H15" s="238" t="s">
        <v>996</v>
      </c>
      <c r="I15" s="240" t="s">
        <v>996</v>
      </c>
      <c r="J15" s="233" t="s">
        <v>997</v>
      </c>
      <c r="K15" s="240">
        <v>0</v>
      </c>
      <c r="L15" s="243">
        <v>1</v>
      </c>
      <c r="M15" s="233" t="s">
        <v>998</v>
      </c>
    </row>
    <row r="16" spans="1:13" s="96" customFormat="1" ht="11.25" customHeight="1">
      <c r="A16" s="144" t="s">
        <v>698</v>
      </c>
      <c r="B16" s="132"/>
      <c r="C16" s="121"/>
      <c r="D16" s="134"/>
      <c r="E16" s="421" t="s">
        <v>699</v>
      </c>
      <c r="F16" s="421"/>
      <c r="G16" s="135" t="s">
        <v>121</v>
      </c>
      <c r="H16" s="238">
        <v>2407</v>
      </c>
      <c r="I16" s="240">
        <v>1759</v>
      </c>
      <c r="J16" s="233">
        <v>52.4</v>
      </c>
      <c r="K16" s="240">
        <v>18374</v>
      </c>
      <c r="L16" s="243">
        <v>17544</v>
      </c>
      <c r="M16" s="233">
        <v>-24.8</v>
      </c>
    </row>
    <row r="17" spans="1:13" s="96" customFormat="1" ht="11.25" customHeight="1">
      <c r="A17" s="144" t="s">
        <v>700</v>
      </c>
      <c r="B17" s="132"/>
      <c r="C17" s="121"/>
      <c r="D17" s="134"/>
      <c r="E17" s="421" t="s">
        <v>701</v>
      </c>
      <c r="F17" s="421"/>
      <c r="G17" s="135" t="s">
        <v>121</v>
      </c>
      <c r="H17" s="238">
        <v>18997</v>
      </c>
      <c r="I17" s="240">
        <v>3413</v>
      </c>
      <c r="J17" s="233">
        <v>-41.5</v>
      </c>
      <c r="K17" s="240">
        <v>422673</v>
      </c>
      <c r="L17" s="243">
        <v>49455</v>
      </c>
      <c r="M17" s="233">
        <v>-70.4</v>
      </c>
    </row>
    <row r="18" spans="1:13" s="96" customFormat="1" ht="11.25" customHeight="1">
      <c r="A18" s="144" t="s">
        <v>702</v>
      </c>
      <c r="B18" s="132"/>
      <c r="C18" s="121"/>
      <c r="D18" s="134"/>
      <c r="E18" s="421" t="s">
        <v>703</v>
      </c>
      <c r="F18" s="421"/>
      <c r="G18" s="135" t="s">
        <v>121</v>
      </c>
      <c r="H18" s="238">
        <v>64</v>
      </c>
      <c r="I18" s="240">
        <v>274</v>
      </c>
      <c r="J18" s="233">
        <v>-41.6</v>
      </c>
      <c r="K18" s="240">
        <v>1634</v>
      </c>
      <c r="L18" s="243">
        <v>3041</v>
      </c>
      <c r="M18" s="233">
        <v>-20.2</v>
      </c>
    </row>
    <row r="19" spans="1:13" s="96" customFormat="1" ht="11.25" customHeight="1">
      <c r="A19" s="144" t="s">
        <v>704</v>
      </c>
      <c r="B19" s="132"/>
      <c r="C19" s="121"/>
      <c r="D19" s="134"/>
      <c r="E19" s="421" t="s">
        <v>705</v>
      </c>
      <c r="F19" s="421"/>
      <c r="G19" s="135" t="s">
        <v>121</v>
      </c>
      <c r="H19" s="238">
        <v>1379</v>
      </c>
      <c r="I19" s="240">
        <v>416</v>
      </c>
      <c r="J19" s="233">
        <v>-55.2</v>
      </c>
      <c r="K19" s="240">
        <v>24775</v>
      </c>
      <c r="L19" s="243">
        <v>8518</v>
      </c>
      <c r="M19" s="233">
        <v>-13.3</v>
      </c>
    </row>
    <row r="20" spans="1:13" s="96" customFormat="1" ht="11.25" customHeight="1">
      <c r="A20" s="144" t="s">
        <v>706</v>
      </c>
      <c r="B20" s="132"/>
      <c r="C20" s="121"/>
      <c r="D20" s="134"/>
      <c r="E20" s="421" t="s">
        <v>707</v>
      </c>
      <c r="F20" s="421"/>
      <c r="G20" s="135" t="s">
        <v>121</v>
      </c>
      <c r="H20" s="238">
        <v>4778</v>
      </c>
      <c r="I20" s="240">
        <v>1904</v>
      </c>
      <c r="J20" s="233">
        <v>108.2</v>
      </c>
      <c r="K20" s="240">
        <v>51286</v>
      </c>
      <c r="L20" s="243">
        <v>18386</v>
      </c>
      <c r="M20" s="233">
        <v>9.5</v>
      </c>
    </row>
    <row r="21" spans="1:13" s="96" customFormat="1" ht="11.25" customHeight="1">
      <c r="A21" s="144" t="s">
        <v>708</v>
      </c>
      <c r="B21" s="132"/>
      <c r="C21" s="121"/>
      <c r="D21" s="134"/>
      <c r="E21" s="421" t="s">
        <v>709</v>
      </c>
      <c r="F21" s="421"/>
      <c r="G21" s="135" t="s">
        <v>121</v>
      </c>
      <c r="H21" s="238">
        <v>41423</v>
      </c>
      <c r="I21" s="240">
        <v>18297</v>
      </c>
      <c r="J21" s="233">
        <v>-36.6</v>
      </c>
      <c r="K21" s="240">
        <v>403349</v>
      </c>
      <c r="L21" s="243">
        <v>183246</v>
      </c>
      <c r="M21" s="233">
        <v>-28.4</v>
      </c>
    </row>
    <row r="22" spans="1:13" s="96" customFormat="1" ht="11.25" customHeight="1">
      <c r="A22" s="144" t="s">
        <v>710</v>
      </c>
      <c r="B22" s="132"/>
      <c r="C22" s="121"/>
      <c r="D22" s="134"/>
      <c r="E22" s="421" t="s">
        <v>711</v>
      </c>
      <c r="F22" s="421"/>
      <c r="G22" s="135" t="s">
        <v>121</v>
      </c>
      <c r="H22" s="238">
        <v>5538</v>
      </c>
      <c r="I22" s="240">
        <v>184</v>
      </c>
      <c r="J22" s="233">
        <v>-34.7</v>
      </c>
      <c r="K22" s="240">
        <v>13335</v>
      </c>
      <c r="L22" s="243">
        <v>4742</v>
      </c>
      <c r="M22" s="233">
        <v>134.5</v>
      </c>
    </row>
    <row r="23" spans="1:13" s="96" customFormat="1" ht="11.25" customHeight="1">
      <c r="A23" s="144" t="s">
        <v>712</v>
      </c>
      <c r="B23" s="132"/>
      <c r="C23" s="121"/>
      <c r="D23" s="134"/>
      <c r="E23" s="421" t="s">
        <v>713</v>
      </c>
      <c r="F23" s="421"/>
      <c r="G23" s="135" t="s">
        <v>121</v>
      </c>
      <c r="H23" s="238" t="s">
        <v>996</v>
      </c>
      <c r="I23" s="240" t="s">
        <v>996</v>
      </c>
      <c r="J23" s="233" t="s">
        <v>997</v>
      </c>
      <c r="K23" s="240">
        <v>17</v>
      </c>
      <c r="L23" s="243">
        <v>147</v>
      </c>
      <c r="M23" s="233" t="s">
        <v>998</v>
      </c>
    </row>
    <row r="24" spans="1:13" s="96" customFormat="1" ht="11.25" customHeight="1">
      <c r="A24" s="144" t="s">
        <v>714</v>
      </c>
      <c r="B24" s="132"/>
      <c r="C24" s="121"/>
      <c r="D24" s="134"/>
      <c r="E24" s="421" t="s">
        <v>715</v>
      </c>
      <c r="F24" s="421"/>
      <c r="G24" s="135" t="s">
        <v>121</v>
      </c>
      <c r="H24" s="238">
        <v>228</v>
      </c>
      <c r="I24" s="240">
        <v>50</v>
      </c>
      <c r="J24" s="233">
        <v>-56.9</v>
      </c>
      <c r="K24" s="240">
        <v>3991</v>
      </c>
      <c r="L24" s="243">
        <v>835</v>
      </c>
      <c r="M24" s="233">
        <v>11.4</v>
      </c>
    </row>
    <row r="25" spans="1:13" s="96" customFormat="1" ht="11.25" customHeight="1">
      <c r="A25" s="144" t="s">
        <v>716</v>
      </c>
      <c r="B25" s="132"/>
      <c r="C25" s="121"/>
      <c r="D25" s="134"/>
      <c r="E25" s="421" t="s">
        <v>717</v>
      </c>
      <c r="F25" s="421"/>
      <c r="G25" s="135" t="s">
        <v>121</v>
      </c>
      <c r="H25" s="238">
        <v>18072</v>
      </c>
      <c r="I25" s="240">
        <v>26001</v>
      </c>
      <c r="J25" s="233">
        <v>-11.4</v>
      </c>
      <c r="K25" s="240">
        <v>195858</v>
      </c>
      <c r="L25" s="243">
        <v>236561</v>
      </c>
      <c r="M25" s="233">
        <v>-23.8</v>
      </c>
    </row>
    <row r="26" spans="1:13" s="96" customFormat="1" ht="11.25" customHeight="1">
      <c r="A26" s="144" t="s">
        <v>718</v>
      </c>
      <c r="B26" s="132"/>
      <c r="C26" s="121"/>
      <c r="D26" s="134"/>
      <c r="E26" s="421" t="s">
        <v>719</v>
      </c>
      <c r="F26" s="421"/>
      <c r="G26" s="135" t="s">
        <v>121</v>
      </c>
      <c r="H26" s="238">
        <v>193176</v>
      </c>
      <c r="I26" s="240">
        <v>152485</v>
      </c>
      <c r="J26" s="233">
        <v>-13.2</v>
      </c>
      <c r="K26" s="240">
        <v>2165954</v>
      </c>
      <c r="L26" s="243">
        <v>1751640</v>
      </c>
      <c r="M26" s="233">
        <v>-9.5</v>
      </c>
    </row>
    <row r="27" spans="1:13" s="96" customFormat="1" ht="11.25" customHeight="1">
      <c r="A27" s="144" t="s">
        <v>720</v>
      </c>
      <c r="B27" s="132"/>
      <c r="C27" s="121"/>
      <c r="D27" s="134"/>
      <c r="E27" s="421" t="s">
        <v>721</v>
      </c>
      <c r="F27" s="421"/>
      <c r="G27" s="135" t="s">
        <v>121</v>
      </c>
      <c r="H27" s="238">
        <v>30737</v>
      </c>
      <c r="I27" s="240">
        <v>84723</v>
      </c>
      <c r="J27" s="233">
        <v>18.3</v>
      </c>
      <c r="K27" s="240">
        <v>339909</v>
      </c>
      <c r="L27" s="243">
        <v>729539</v>
      </c>
      <c r="M27" s="233">
        <v>-5.6</v>
      </c>
    </row>
    <row r="28" spans="1:13" s="96" customFormat="1" ht="11.25" customHeight="1">
      <c r="A28" s="144" t="s">
        <v>722</v>
      </c>
      <c r="B28" s="132"/>
      <c r="C28" s="121"/>
      <c r="D28" s="134"/>
      <c r="E28" s="421" t="s">
        <v>723</v>
      </c>
      <c r="F28" s="421"/>
      <c r="G28" s="135" t="s">
        <v>121</v>
      </c>
      <c r="H28" s="238">
        <v>13</v>
      </c>
      <c r="I28" s="240">
        <v>19</v>
      </c>
      <c r="J28" s="233">
        <v>-13.3</v>
      </c>
      <c r="K28" s="240">
        <v>1481</v>
      </c>
      <c r="L28" s="243">
        <v>755</v>
      </c>
      <c r="M28" s="233">
        <v>180.8</v>
      </c>
    </row>
    <row r="29" spans="1:13" s="96" customFormat="1" ht="11.25" customHeight="1">
      <c r="A29" s="144" t="s">
        <v>724</v>
      </c>
      <c r="B29" s="132"/>
      <c r="C29" s="121"/>
      <c r="D29" s="134"/>
      <c r="E29" s="421" t="s">
        <v>725</v>
      </c>
      <c r="F29" s="421"/>
      <c r="G29" s="135" t="s">
        <v>121</v>
      </c>
      <c r="H29" s="238">
        <v>8953</v>
      </c>
      <c r="I29" s="240">
        <v>10714</v>
      </c>
      <c r="J29" s="233">
        <v>-17.4</v>
      </c>
      <c r="K29" s="240">
        <v>96458</v>
      </c>
      <c r="L29" s="243">
        <v>110793</v>
      </c>
      <c r="M29" s="233">
        <v>-18.1</v>
      </c>
    </row>
    <row r="30" spans="1:13" s="96" customFormat="1" ht="11.25" customHeight="1">
      <c r="A30" s="144" t="s">
        <v>726</v>
      </c>
      <c r="B30" s="132"/>
      <c r="C30" s="121"/>
      <c r="D30" s="134"/>
      <c r="E30" s="421" t="s">
        <v>727</v>
      </c>
      <c r="F30" s="421"/>
      <c r="G30" s="135" t="s">
        <v>121</v>
      </c>
      <c r="H30" s="238">
        <v>129</v>
      </c>
      <c r="I30" s="240">
        <v>750</v>
      </c>
      <c r="J30" s="233">
        <v>22.4</v>
      </c>
      <c r="K30" s="240">
        <v>3896</v>
      </c>
      <c r="L30" s="243">
        <v>10005</v>
      </c>
      <c r="M30" s="233">
        <v>12</v>
      </c>
    </row>
    <row r="31" spans="1:13" s="96" customFormat="1" ht="11.25" customHeight="1">
      <c r="A31" s="144" t="s">
        <v>728</v>
      </c>
      <c r="B31" s="132"/>
      <c r="C31" s="121"/>
      <c r="D31" s="134"/>
      <c r="E31" s="421" t="s">
        <v>729</v>
      </c>
      <c r="F31" s="421"/>
      <c r="G31" s="135" t="s">
        <v>121</v>
      </c>
      <c r="H31" s="238">
        <v>0</v>
      </c>
      <c r="I31" s="240">
        <v>0</v>
      </c>
      <c r="J31" s="233">
        <v>-99.8</v>
      </c>
      <c r="K31" s="240">
        <v>7</v>
      </c>
      <c r="L31" s="243">
        <v>67</v>
      </c>
      <c r="M31" s="233">
        <v>-67.4</v>
      </c>
    </row>
    <row r="32" spans="1:13" s="96" customFormat="1" ht="11.25" customHeight="1">
      <c r="A32" s="144" t="s">
        <v>730</v>
      </c>
      <c r="B32" s="132"/>
      <c r="C32" s="121"/>
      <c r="D32" s="134"/>
      <c r="E32" s="421" t="s">
        <v>731</v>
      </c>
      <c r="F32" s="421"/>
      <c r="G32" s="135" t="s">
        <v>121</v>
      </c>
      <c r="H32" s="238">
        <v>4589</v>
      </c>
      <c r="I32" s="240">
        <v>13427</v>
      </c>
      <c r="J32" s="233">
        <v>-24.1</v>
      </c>
      <c r="K32" s="240">
        <v>59910</v>
      </c>
      <c r="L32" s="243">
        <v>144888</v>
      </c>
      <c r="M32" s="233">
        <v>-4.6</v>
      </c>
    </row>
    <row r="33" spans="1:13" s="96" customFormat="1" ht="11.25" customHeight="1">
      <c r="A33" s="144" t="s">
        <v>732</v>
      </c>
      <c r="B33" s="132"/>
      <c r="C33" s="121"/>
      <c r="D33" s="134"/>
      <c r="E33" s="421" t="s">
        <v>733</v>
      </c>
      <c r="F33" s="421"/>
      <c r="G33" s="135" t="s">
        <v>121</v>
      </c>
      <c r="H33" s="238">
        <v>34905</v>
      </c>
      <c r="I33" s="240">
        <v>158946</v>
      </c>
      <c r="J33" s="233">
        <v>-2.7</v>
      </c>
      <c r="K33" s="240">
        <v>393584</v>
      </c>
      <c r="L33" s="243">
        <v>1647295</v>
      </c>
      <c r="M33" s="233">
        <v>9.2</v>
      </c>
    </row>
    <row r="34" spans="1:13" s="96" customFormat="1" ht="11.25" customHeight="1">
      <c r="A34" s="144" t="s">
        <v>734</v>
      </c>
      <c r="B34" s="132"/>
      <c r="C34" s="121"/>
      <c r="D34" s="134"/>
      <c r="E34" s="421" t="s">
        <v>735</v>
      </c>
      <c r="F34" s="421"/>
      <c r="G34" s="135" t="s">
        <v>121</v>
      </c>
      <c r="H34" s="238">
        <v>1011</v>
      </c>
      <c r="I34" s="240">
        <v>2966</v>
      </c>
      <c r="J34" s="233">
        <v>3.7</v>
      </c>
      <c r="K34" s="240">
        <v>7597</v>
      </c>
      <c r="L34" s="243">
        <v>21186</v>
      </c>
      <c r="M34" s="233">
        <v>8.1</v>
      </c>
    </row>
    <row r="35" spans="1:13" s="96" customFormat="1" ht="11.25" customHeight="1">
      <c r="A35" s="144" t="s">
        <v>736</v>
      </c>
      <c r="B35" s="132"/>
      <c r="C35" s="121"/>
      <c r="D35" s="134"/>
      <c r="E35" s="421" t="s">
        <v>737</v>
      </c>
      <c r="F35" s="421"/>
      <c r="G35" s="135" t="s">
        <v>121</v>
      </c>
      <c r="H35" s="238">
        <v>82742</v>
      </c>
      <c r="I35" s="240">
        <v>247681</v>
      </c>
      <c r="J35" s="233">
        <v>-4.9</v>
      </c>
      <c r="K35" s="240">
        <v>852892</v>
      </c>
      <c r="L35" s="243">
        <v>2186852</v>
      </c>
      <c r="M35" s="233">
        <v>-2.7</v>
      </c>
    </row>
    <row r="36" spans="1:13" s="96" customFormat="1" ht="11.25" customHeight="1">
      <c r="A36" s="144" t="s">
        <v>738</v>
      </c>
      <c r="B36" s="132"/>
      <c r="C36" s="121"/>
      <c r="D36" s="134"/>
      <c r="E36" s="421" t="s">
        <v>739</v>
      </c>
      <c r="F36" s="421"/>
      <c r="G36" s="135" t="s">
        <v>121</v>
      </c>
      <c r="H36" s="238">
        <v>13718</v>
      </c>
      <c r="I36" s="240">
        <v>43500</v>
      </c>
      <c r="J36" s="233">
        <v>18.2</v>
      </c>
      <c r="K36" s="240">
        <v>132924</v>
      </c>
      <c r="L36" s="243">
        <v>384970</v>
      </c>
      <c r="M36" s="233">
        <v>-16.5</v>
      </c>
    </row>
    <row r="37" spans="1:13" s="96" customFormat="1" ht="11.25" customHeight="1">
      <c r="A37" s="144" t="s">
        <v>740</v>
      </c>
      <c r="B37" s="132"/>
      <c r="C37" s="121"/>
      <c r="D37" s="134"/>
      <c r="E37" s="421" t="s">
        <v>741</v>
      </c>
      <c r="F37" s="421"/>
      <c r="G37" s="135" t="s">
        <v>121</v>
      </c>
      <c r="H37" s="238">
        <v>30597</v>
      </c>
      <c r="I37" s="240">
        <v>56340</v>
      </c>
      <c r="J37" s="233">
        <v>-33.2</v>
      </c>
      <c r="K37" s="240">
        <v>352588</v>
      </c>
      <c r="L37" s="243">
        <v>640269</v>
      </c>
      <c r="M37" s="233">
        <v>-16.7</v>
      </c>
    </row>
    <row r="38" spans="1:13" s="96" customFormat="1" ht="11.25" customHeight="1">
      <c r="A38" s="144" t="s">
        <v>742</v>
      </c>
      <c r="B38" s="132"/>
      <c r="C38" s="121"/>
      <c r="D38" s="134"/>
      <c r="E38" s="421" t="s">
        <v>743</v>
      </c>
      <c r="F38" s="421"/>
      <c r="G38" s="135" t="s">
        <v>121</v>
      </c>
      <c r="H38" s="238">
        <v>28985</v>
      </c>
      <c r="I38" s="240">
        <v>245013</v>
      </c>
      <c r="J38" s="233">
        <v>-1.4</v>
      </c>
      <c r="K38" s="240">
        <v>342334</v>
      </c>
      <c r="L38" s="243">
        <v>2551201</v>
      </c>
      <c r="M38" s="233">
        <v>-4</v>
      </c>
    </row>
    <row r="39" spans="1:13" s="96" customFormat="1" ht="11.25" customHeight="1">
      <c r="A39" s="144" t="s">
        <v>744</v>
      </c>
      <c r="B39" s="132"/>
      <c r="C39" s="121"/>
      <c r="D39" s="134"/>
      <c r="E39" s="421" t="s">
        <v>745</v>
      </c>
      <c r="F39" s="421"/>
      <c r="G39" s="135" t="s">
        <v>121</v>
      </c>
      <c r="H39" s="238">
        <v>1</v>
      </c>
      <c r="I39" s="240">
        <v>8</v>
      </c>
      <c r="J39" s="233">
        <v>-14.6</v>
      </c>
      <c r="K39" s="240">
        <v>12</v>
      </c>
      <c r="L39" s="243">
        <v>128</v>
      </c>
      <c r="M39" s="233">
        <v>-2.4</v>
      </c>
    </row>
    <row r="40" spans="1:13" s="96" customFormat="1" ht="11.25" customHeight="1">
      <c r="A40" s="144" t="s">
        <v>746</v>
      </c>
      <c r="B40" s="132"/>
      <c r="C40" s="121"/>
      <c r="D40" s="134"/>
      <c r="E40" s="421" t="s">
        <v>747</v>
      </c>
      <c r="F40" s="421"/>
      <c r="G40" s="135" t="s">
        <v>121</v>
      </c>
      <c r="H40" s="238">
        <v>7664</v>
      </c>
      <c r="I40" s="240">
        <v>36447</v>
      </c>
      <c r="J40" s="233">
        <v>-29.2</v>
      </c>
      <c r="K40" s="240">
        <v>99667</v>
      </c>
      <c r="L40" s="243">
        <v>442582</v>
      </c>
      <c r="M40" s="233">
        <v>-7.9</v>
      </c>
    </row>
    <row r="41" spans="1:13" s="96" customFormat="1" ht="11.25" customHeight="1">
      <c r="A41" s="144" t="s">
        <v>748</v>
      </c>
      <c r="B41" s="132"/>
      <c r="C41" s="121"/>
      <c r="D41" s="134"/>
      <c r="E41" s="421" t="s">
        <v>749</v>
      </c>
      <c r="F41" s="421"/>
      <c r="G41" s="135" t="s">
        <v>121</v>
      </c>
      <c r="H41" s="238">
        <v>8782</v>
      </c>
      <c r="I41" s="240">
        <v>93960</v>
      </c>
      <c r="J41" s="233">
        <v>-1</v>
      </c>
      <c r="K41" s="240">
        <v>100935</v>
      </c>
      <c r="L41" s="243">
        <v>948098</v>
      </c>
      <c r="M41" s="233">
        <v>4.3</v>
      </c>
    </row>
    <row r="42" spans="1:13" s="96" customFormat="1" ht="11.25" customHeight="1">
      <c r="A42" s="144" t="s">
        <v>750</v>
      </c>
      <c r="B42" s="132"/>
      <c r="C42" s="121"/>
      <c r="D42" s="134"/>
      <c r="E42" s="421" t="s">
        <v>751</v>
      </c>
      <c r="F42" s="421"/>
      <c r="G42" s="135" t="s">
        <v>121</v>
      </c>
      <c r="H42" s="238">
        <v>14</v>
      </c>
      <c r="I42" s="240">
        <v>468</v>
      </c>
      <c r="J42" s="233">
        <v>103.6</v>
      </c>
      <c r="K42" s="240">
        <v>649</v>
      </c>
      <c r="L42" s="243">
        <v>2771</v>
      </c>
      <c r="M42" s="233">
        <v>30.1</v>
      </c>
    </row>
    <row r="43" spans="1:13" s="96" customFormat="1" ht="11.25" customHeight="1">
      <c r="A43" s="144" t="s">
        <v>752</v>
      </c>
      <c r="B43" s="132"/>
      <c r="C43" s="121"/>
      <c r="D43" s="134"/>
      <c r="E43" s="421" t="s">
        <v>753</v>
      </c>
      <c r="F43" s="421"/>
      <c r="G43" s="135" t="s">
        <v>121</v>
      </c>
      <c r="H43" s="238">
        <v>1691810</v>
      </c>
      <c r="I43" s="240">
        <v>3254089</v>
      </c>
      <c r="J43" s="233">
        <v>-14.6</v>
      </c>
      <c r="K43" s="240">
        <v>20216031</v>
      </c>
      <c r="L43" s="243">
        <v>33056020</v>
      </c>
      <c r="M43" s="233">
        <v>-1.1</v>
      </c>
    </row>
    <row r="44" spans="1:13" s="96" customFormat="1" ht="11.25" customHeight="1">
      <c r="A44" s="144" t="s">
        <v>754</v>
      </c>
      <c r="B44" s="132"/>
      <c r="C44" s="121"/>
      <c r="D44" s="134"/>
      <c r="E44" s="421" t="s">
        <v>755</v>
      </c>
      <c r="F44" s="421"/>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21" t="s">
        <v>757</v>
      </c>
      <c r="F45" s="421"/>
      <c r="G45" s="135" t="s">
        <v>121</v>
      </c>
      <c r="H45" s="238">
        <v>100637</v>
      </c>
      <c r="I45" s="240">
        <v>157059</v>
      </c>
      <c r="J45" s="233">
        <v>-32.3</v>
      </c>
      <c r="K45" s="240">
        <v>828924</v>
      </c>
      <c r="L45" s="243">
        <v>1558624</v>
      </c>
      <c r="M45" s="233">
        <v>-30.8</v>
      </c>
    </row>
    <row r="46" spans="1:13" s="96" customFormat="1" ht="11.25" customHeight="1">
      <c r="A46" s="144" t="s">
        <v>758</v>
      </c>
      <c r="B46" s="132"/>
      <c r="C46" s="121"/>
      <c r="D46" s="134"/>
      <c r="E46" s="421" t="s">
        <v>759</v>
      </c>
      <c r="F46" s="421"/>
      <c r="G46" s="135" t="s">
        <v>121</v>
      </c>
      <c r="H46" s="238">
        <v>82416</v>
      </c>
      <c r="I46" s="240">
        <v>335409</v>
      </c>
      <c r="J46" s="233">
        <v>2.5</v>
      </c>
      <c r="K46" s="240">
        <v>783112</v>
      </c>
      <c r="L46" s="243">
        <v>3745031</v>
      </c>
      <c r="M46" s="233">
        <v>10</v>
      </c>
    </row>
    <row r="47" spans="1:13" s="96" customFormat="1" ht="11.25" customHeight="1">
      <c r="A47" s="144" t="s">
        <v>760</v>
      </c>
      <c r="B47" s="132"/>
      <c r="C47" s="121"/>
      <c r="D47" s="134"/>
      <c r="E47" s="421" t="s">
        <v>761</v>
      </c>
      <c r="F47" s="421"/>
      <c r="G47" s="135" t="s">
        <v>121</v>
      </c>
      <c r="H47" s="238">
        <v>43006</v>
      </c>
      <c r="I47" s="240">
        <v>415583</v>
      </c>
      <c r="J47" s="233">
        <v>-24.2</v>
      </c>
      <c r="K47" s="240">
        <v>601949</v>
      </c>
      <c r="L47" s="243">
        <v>5024123</v>
      </c>
      <c r="M47" s="233">
        <v>4.5</v>
      </c>
    </row>
    <row r="48" spans="1:13" s="96" customFormat="1" ht="11.25" customHeight="1">
      <c r="A48" s="144" t="s">
        <v>762</v>
      </c>
      <c r="B48" s="132"/>
      <c r="C48" s="121"/>
      <c r="D48" s="134"/>
      <c r="E48" s="421" t="s">
        <v>763</v>
      </c>
      <c r="F48" s="421"/>
      <c r="G48" s="135" t="s">
        <v>121</v>
      </c>
      <c r="H48" s="238">
        <v>5856</v>
      </c>
      <c r="I48" s="240">
        <v>13378</v>
      </c>
      <c r="J48" s="233">
        <v>-57.4</v>
      </c>
      <c r="K48" s="240">
        <v>87011</v>
      </c>
      <c r="L48" s="243">
        <v>190380</v>
      </c>
      <c r="M48" s="233">
        <v>-44.7</v>
      </c>
    </row>
    <row r="49" spans="1:13" s="96" customFormat="1" ht="11.25" customHeight="1">
      <c r="A49" s="144" t="s">
        <v>764</v>
      </c>
      <c r="B49" s="132"/>
      <c r="C49" s="121"/>
      <c r="D49" s="134"/>
      <c r="E49" s="421" t="s">
        <v>765</v>
      </c>
      <c r="F49" s="421"/>
      <c r="G49" s="135" t="s">
        <v>121</v>
      </c>
      <c r="H49" s="238">
        <v>50</v>
      </c>
      <c r="I49" s="240">
        <v>364</v>
      </c>
      <c r="J49" s="233">
        <v>-13</v>
      </c>
      <c r="K49" s="240">
        <v>2121</v>
      </c>
      <c r="L49" s="243">
        <v>2961</v>
      </c>
      <c r="M49" s="233">
        <v>-33.2</v>
      </c>
    </row>
    <row r="50" spans="1:13" s="96" customFormat="1" ht="11.25" customHeight="1">
      <c r="A50" s="144" t="s">
        <v>457</v>
      </c>
      <c r="B50" s="132"/>
      <c r="C50" s="121"/>
      <c r="D50" s="121"/>
      <c r="E50" s="421" t="s">
        <v>458</v>
      </c>
      <c r="F50" s="421"/>
      <c r="G50" s="135" t="s">
        <v>121</v>
      </c>
      <c r="H50" s="238">
        <v>2443</v>
      </c>
      <c r="I50" s="240">
        <v>2160</v>
      </c>
      <c r="J50" s="233">
        <v>10.3</v>
      </c>
      <c r="K50" s="240">
        <v>34212</v>
      </c>
      <c r="L50" s="240">
        <v>22937</v>
      </c>
      <c r="M50" s="233">
        <v>6.3</v>
      </c>
    </row>
    <row r="51" spans="1:13" s="96" customFormat="1" ht="11.25" customHeight="1">
      <c r="A51" s="144" t="s">
        <v>459</v>
      </c>
      <c r="B51" s="132"/>
      <c r="C51" s="121"/>
      <c r="D51" s="121"/>
      <c r="E51" s="421" t="s">
        <v>460</v>
      </c>
      <c r="F51" s="421"/>
      <c r="G51" s="135" t="s">
        <v>121</v>
      </c>
      <c r="H51" s="238">
        <v>296</v>
      </c>
      <c r="I51" s="240">
        <v>589</v>
      </c>
      <c r="J51" s="233">
        <v>69.5</v>
      </c>
      <c r="K51" s="240">
        <v>2002</v>
      </c>
      <c r="L51" s="240">
        <v>5575</v>
      </c>
      <c r="M51" s="233">
        <v>-28.1</v>
      </c>
    </row>
    <row r="52" spans="1:13" s="96" customFormat="1" ht="11.25" customHeight="1">
      <c r="A52" s="144" t="s">
        <v>461</v>
      </c>
      <c r="B52" s="132"/>
      <c r="C52" s="121"/>
      <c r="D52" s="121"/>
      <c r="E52" s="421" t="s">
        <v>462</v>
      </c>
      <c r="F52" s="421"/>
      <c r="G52" s="135" t="s">
        <v>121</v>
      </c>
      <c r="H52" s="238">
        <v>718459</v>
      </c>
      <c r="I52" s="240">
        <v>49423</v>
      </c>
      <c r="J52" s="233">
        <v>-58.4</v>
      </c>
      <c r="K52" s="240">
        <v>6030205</v>
      </c>
      <c r="L52" s="240">
        <v>371840</v>
      </c>
      <c r="M52" s="233">
        <v>-43.3</v>
      </c>
    </row>
    <row r="53" spans="1:13" s="96" customFormat="1" ht="11.25" customHeight="1">
      <c r="A53" s="144" t="s">
        <v>463</v>
      </c>
      <c r="B53" s="132"/>
      <c r="C53" s="121"/>
      <c r="D53" s="121"/>
      <c r="E53" s="421" t="s">
        <v>464</v>
      </c>
      <c r="F53" s="421"/>
      <c r="G53" s="135" t="s">
        <v>121</v>
      </c>
      <c r="H53" s="238">
        <v>2811252</v>
      </c>
      <c r="I53" s="240">
        <v>186372</v>
      </c>
      <c r="J53" s="233">
        <v>-60.6</v>
      </c>
      <c r="K53" s="240">
        <v>54413280</v>
      </c>
      <c r="L53" s="240">
        <v>3197616</v>
      </c>
      <c r="M53" s="233">
        <v>-30.5</v>
      </c>
    </row>
    <row r="54" spans="1:13" s="96" customFormat="1" ht="11.25" customHeight="1">
      <c r="A54" s="144" t="s">
        <v>465</v>
      </c>
      <c r="B54" s="132"/>
      <c r="C54" s="121"/>
      <c r="D54" s="121"/>
      <c r="E54" s="421" t="s">
        <v>466</v>
      </c>
      <c r="F54" s="421"/>
      <c r="G54" s="135" t="s">
        <v>121</v>
      </c>
      <c r="H54" s="238">
        <v>0</v>
      </c>
      <c r="I54" s="240">
        <v>3</v>
      </c>
      <c r="J54" s="233">
        <v>-43.3</v>
      </c>
      <c r="K54" s="240">
        <v>8</v>
      </c>
      <c r="L54" s="240">
        <v>74</v>
      </c>
      <c r="M54" s="233">
        <v>-99.7</v>
      </c>
    </row>
    <row r="55" spans="1:13" s="96" customFormat="1" ht="11.25" customHeight="1">
      <c r="A55" s="144" t="s">
        <v>467</v>
      </c>
      <c r="B55" s="132"/>
      <c r="C55" s="121"/>
      <c r="D55" s="121"/>
      <c r="E55" s="421" t="s">
        <v>468</v>
      </c>
      <c r="F55" s="421"/>
      <c r="G55" s="135" t="s">
        <v>121</v>
      </c>
      <c r="H55" s="238">
        <v>1069</v>
      </c>
      <c r="I55" s="240">
        <v>2062</v>
      </c>
      <c r="J55" s="233">
        <v>112.4</v>
      </c>
      <c r="K55" s="240">
        <v>32575</v>
      </c>
      <c r="L55" s="240">
        <v>21288</v>
      </c>
      <c r="M55" s="233">
        <v>68.4</v>
      </c>
    </row>
    <row r="56" spans="1:13" s="96" customFormat="1" ht="11.25" customHeight="1">
      <c r="A56" s="144" t="s">
        <v>469</v>
      </c>
      <c r="B56" s="132"/>
      <c r="C56" s="121"/>
      <c r="D56" s="121"/>
      <c r="E56" s="421" t="s">
        <v>470</v>
      </c>
      <c r="F56" s="421"/>
      <c r="G56" s="135" t="s">
        <v>121</v>
      </c>
      <c r="H56" s="238">
        <v>223</v>
      </c>
      <c r="I56" s="240">
        <v>49</v>
      </c>
      <c r="J56" s="233">
        <v>38.8</v>
      </c>
      <c r="K56" s="240">
        <v>922</v>
      </c>
      <c r="L56" s="240">
        <v>405</v>
      </c>
      <c r="M56" s="233">
        <v>1.9</v>
      </c>
    </row>
    <row r="57" spans="1:13" s="96" customFormat="1" ht="11.25" customHeight="1">
      <c r="A57" s="144" t="s">
        <v>471</v>
      </c>
      <c r="B57" s="132"/>
      <c r="C57" s="121"/>
      <c r="D57" s="121"/>
      <c r="E57" s="423" t="s">
        <v>984</v>
      </c>
      <c r="F57" s="421"/>
      <c r="G57" s="135" t="s">
        <v>121</v>
      </c>
      <c r="H57" s="238">
        <v>1350</v>
      </c>
      <c r="I57" s="240">
        <v>230</v>
      </c>
      <c r="J57" s="233">
        <v>-34.9</v>
      </c>
      <c r="K57" s="240">
        <v>11574</v>
      </c>
      <c r="L57" s="240">
        <v>2763</v>
      </c>
      <c r="M57" s="233">
        <v>-50.8</v>
      </c>
    </row>
    <row r="58" spans="1:13" s="96" customFormat="1" ht="11.25" customHeight="1">
      <c r="A58" s="144"/>
      <c r="B58" s="132"/>
      <c r="C58" s="121"/>
      <c r="D58" s="121"/>
      <c r="E58" s="121"/>
      <c r="G58" s="135" t="s">
        <v>121</v>
      </c>
      <c r="H58" s="171" t="s">
        <v>135</v>
      </c>
      <c r="I58" s="172" t="s">
        <v>135</v>
      </c>
      <c r="J58" s="172" t="s">
        <v>135</v>
      </c>
      <c r="K58" s="172" t="s">
        <v>135</v>
      </c>
      <c r="L58" s="172" t="s">
        <v>135</v>
      </c>
      <c r="M58" s="233" t="s">
        <v>135</v>
      </c>
    </row>
    <row r="59" spans="1:13" s="96" customFormat="1" ht="11.25">
      <c r="A59" s="144"/>
      <c r="B59" s="132"/>
      <c r="C59" s="121"/>
      <c r="D59" s="155"/>
      <c r="E59" s="105"/>
      <c r="F59" s="308" t="s">
        <v>149</v>
      </c>
      <c r="G59" s="135" t="s">
        <v>121</v>
      </c>
      <c r="H59" s="239">
        <v>6202393</v>
      </c>
      <c r="I59" s="241">
        <v>5676327</v>
      </c>
      <c r="J59" s="234">
        <v>-18.5</v>
      </c>
      <c r="K59" s="241">
        <v>95077980</v>
      </c>
      <c r="L59" s="241">
        <v>60145469</v>
      </c>
      <c r="M59" s="234">
        <v>-5.6</v>
      </c>
    </row>
    <row r="60" spans="1:13" s="96" customFormat="1" ht="11.25" customHeight="1">
      <c r="A60" s="144"/>
      <c r="B60" s="171"/>
      <c r="C60" s="140"/>
      <c r="D60" s="140"/>
      <c r="E60" s="116"/>
      <c r="F60" s="120"/>
      <c r="G60" s="152"/>
      <c r="H60" s="171" t="s">
        <v>135</v>
      </c>
      <c r="I60" s="241" t="s">
        <v>135</v>
      </c>
      <c r="J60" s="234" t="s">
        <v>135</v>
      </c>
      <c r="K60" s="241" t="s">
        <v>135</v>
      </c>
      <c r="L60" s="244" t="s">
        <v>135</v>
      </c>
      <c r="M60" s="234" t="s">
        <v>135</v>
      </c>
    </row>
    <row r="61" spans="1:13" s="96" customFormat="1" ht="11.25" customHeight="1">
      <c r="A61" s="144"/>
      <c r="B61" s="239"/>
      <c r="C61" s="140"/>
      <c r="D61" s="428" t="s">
        <v>879</v>
      </c>
      <c r="E61" s="428"/>
      <c r="F61" s="428"/>
      <c r="G61" s="135" t="s">
        <v>121</v>
      </c>
      <c r="H61" s="239">
        <v>212994</v>
      </c>
      <c r="I61" s="241">
        <v>898288</v>
      </c>
      <c r="J61" s="234">
        <v>-6.4</v>
      </c>
      <c r="K61" s="241">
        <v>2342443</v>
      </c>
      <c r="L61" s="244">
        <v>8967470</v>
      </c>
      <c r="M61" s="234">
        <v>-2.6</v>
      </c>
    </row>
    <row r="62" spans="1:13" s="96" customFormat="1" ht="9" customHeight="1">
      <c r="A62" s="144"/>
      <c r="B62" s="239"/>
      <c r="C62" s="140"/>
      <c r="D62" s="275"/>
      <c r="E62" s="275"/>
      <c r="F62" s="275"/>
      <c r="G62" s="135"/>
      <c r="H62" s="239" t="s">
        <v>135</v>
      </c>
      <c r="I62" s="241" t="s">
        <v>135</v>
      </c>
      <c r="J62" s="234" t="s">
        <v>135</v>
      </c>
      <c r="K62" s="241" t="s">
        <v>135</v>
      </c>
      <c r="L62" s="244" t="s">
        <v>135</v>
      </c>
      <c r="M62" s="234" t="s">
        <v>135</v>
      </c>
    </row>
    <row r="63" spans="1:13" s="96" customFormat="1" ht="11.25" customHeight="1">
      <c r="A63" s="144"/>
      <c r="B63" s="239"/>
      <c r="C63" s="282" t="s">
        <v>889</v>
      </c>
      <c r="D63" s="280"/>
      <c r="E63" s="281"/>
      <c r="F63" s="281"/>
      <c r="G63" s="145"/>
      <c r="H63" s="96" t="s">
        <v>135</v>
      </c>
      <c r="I63" s="96" t="s">
        <v>135</v>
      </c>
      <c r="J63" s="96" t="s">
        <v>135</v>
      </c>
      <c r="K63" s="96" t="s">
        <v>135</v>
      </c>
      <c r="L63" s="96" t="s">
        <v>135</v>
      </c>
      <c r="M63" s="96" t="s">
        <v>135</v>
      </c>
    </row>
    <row r="64" spans="1:13" s="96" customFormat="1" ht="8.25" customHeight="1">
      <c r="A64" s="144"/>
      <c r="B64" s="239"/>
      <c r="C64" s="121"/>
      <c r="D64" s="121"/>
      <c r="E64" s="121"/>
      <c r="G64" s="135"/>
      <c r="H64" s="239" t="s">
        <v>135</v>
      </c>
      <c r="I64" s="241" t="s">
        <v>135</v>
      </c>
      <c r="J64" s="234" t="s">
        <v>135</v>
      </c>
      <c r="K64" s="241" t="s">
        <v>135</v>
      </c>
      <c r="L64" s="244" t="s">
        <v>135</v>
      </c>
      <c r="M64" s="234" t="s">
        <v>135</v>
      </c>
    </row>
    <row r="65" spans="1:13" s="96" customFormat="1" ht="11.25" customHeight="1">
      <c r="A65" s="144"/>
      <c r="B65" s="239"/>
      <c r="C65" s="105"/>
      <c r="D65" s="280" t="s">
        <v>894</v>
      </c>
      <c r="G65" s="135"/>
      <c r="H65" s="239" t="s">
        <v>135</v>
      </c>
      <c r="I65" s="241" t="s">
        <v>135</v>
      </c>
      <c r="J65" s="234" t="s">
        <v>135</v>
      </c>
      <c r="K65" s="241" t="s">
        <v>135</v>
      </c>
      <c r="L65" s="244" t="s">
        <v>135</v>
      </c>
      <c r="M65" s="234" t="s">
        <v>135</v>
      </c>
    </row>
    <row r="66" spans="1:13" s="96" customFormat="1" ht="11.25" customHeight="1">
      <c r="A66" s="144"/>
      <c r="B66" s="239"/>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7" t="s">
        <v>950</v>
      </c>
      <c r="F67" s="427"/>
      <c r="G67" s="135"/>
      <c r="H67" s="239">
        <v>2667301</v>
      </c>
      <c r="I67" s="241">
        <v>5435439</v>
      </c>
      <c r="J67" s="234">
        <v>-14.7</v>
      </c>
      <c r="K67" s="241">
        <v>34553202</v>
      </c>
      <c r="L67" s="244">
        <v>56522972</v>
      </c>
      <c r="M67" s="234">
        <v>-3.1</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1" t="s">
        <v>953</v>
      </c>
      <c r="B69" s="412"/>
      <c r="C69" s="412"/>
      <c r="D69" s="412"/>
      <c r="E69" s="412"/>
      <c r="F69" s="412"/>
      <c r="G69" s="412"/>
      <c r="H69" s="412"/>
      <c r="I69" s="412"/>
      <c r="J69" s="413"/>
      <c r="K69" s="413"/>
      <c r="L69" s="413"/>
      <c r="M69" s="413"/>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8515625" style="94" customWidth="1"/>
    <col min="11" max="12" width="9.28125" style="94" customWidth="1"/>
    <col min="13" max="13" width="6.421875" style="94" customWidth="1"/>
    <col min="14" max="16384" width="11.421875" style="94" customWidth="1"/>
  </cols>
  <sheetData>
    <row r="1" spans="1:13" ht="13.5" customHeight="1">
      <c r="A1" s="418" t="s">
        <v>959</v>
      </c>
      <c r="B1" s="409"/>
      <c r="C1" s="409"/>
      <c r="D1" s="409"/>
      <c r="E1" s="409"/>
      <c r="F1" s="409"/>
      <c r="G1" s="409"/>
      <c r="H1" s="409"/>
      <c r="I1" s="409"/>
      <c r="J1" s="409"/>
      <c r="K1" s="409"/>
      <c r="L1" s="409"/>
      <c r="M1" s="441"/>
    </row>
    <row r="2" spans="1:7" ht="12.75" customHeight="1">
      <c r="A2" s="410"/>
      <c r="B2" s="410"/>
      <c r="C2" s="410"/>
      <c r="D2" s="410"/>
      <c r="E2" s="410"/>
      <c r="F2" s="410"/>
      <c r="G2" s="410"/>
    </row>
    <row r="3" spans="1:13" s="96" customFormat="1" ht="21" customHeight="1">
      <c r="A3" s="406" t="s">
        <v>377</v>
      </c>
      <c r="B3" s="440"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1007</v>
      </c>
      <c r="I4" s="415"/>
      <c r="J4" s="417"/>
      <c r="K4" s="416" t="s">
        <v>1008</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21" t="s">
        <v>768</v>
      </c>
      <c r="F9" s="421"/>
      <c r="G9" s="135" t="s">
        <v>121</v>
      </c>
      <c r="H9" s="238">
        <v>2424</v>
      </c>
      <c r="I9" s="240">
        <v>10112</v>
      </c>
      <c r="J9" s="233">
        <v>-50.4</v>
      </c>
      <c r="K9" s="240">
        <v>44636</v>
      </c>
      <c r="L9" s="243">
        <v>128538</v>
      </c>
      <c r="M9" s="233">
        <v>-26</v>
      </c>
    </row>
    <row r="10" spans="1:13" s="96" customFormat="1" ht="11.25">
      <c r="A10" s="144" t="s">
        <v>769</v>
      </c>
      <c r="B10" s="132"/>
      <c r="C10" s="121"/>
      <c r="D10" s="134"/>
      <c r="E10" s="421" t="s">
        <v>770</v>
      </c>
      <c r="F10" s="421"/>
      <c r="G10" s="135" t="s">
        <v>121</v>
      </c>
      <c r="H10" s="238">
        <v>2088</v>
      </c>
      <c r="I10" s="240">
        <v>978</v>
      </c>
      <c r="J10" s="233">
        <v>-52</v>
      </c>
      <c r="K10" s="240">
        <v>33857</v>
      </c>
      <c r="L10" s="243">
        <v>14818</v>
      </c>
      <c r="M10" s="233">
        <v>7.3</v>
      </c>
    </row>
    <row r="11" spans="1:13" s="96" customFormat="1" ht="11.25" customHeight="1">
      <c r="A11" s="144" t="s">
        <v>771</v>
      </c>
      <c r="B11" s="132"/>
      <c r="C11" s="121"/>
      <c r="D11" s="134"/>
      <c r="E11" s="421" t="s">
        <v>772</v>
      </c>
      <c r="F11" s="421"/>
      <c r="G11" s="135" t="s">
        <v>121</v>
      </c>
      <c r="H11" s="238" t="s">
        <v>996</v>
      </c>
      <c r="I11" s="240" t="s">
        <v>996</v>
      </c>
      <c r="J11" s="233" t="s">
        <v>997</v>
      </c>
      <c r="K11" s="240" t="s">
        <v>996</v>
      </c>
      <c r="L11" s="243" t="s">
        <v>996</v>
      </c>
      <c r="M11" s="233">
        <v>-100</v>
      </c>
    </row>
    <row r="12" spans="1:13" s="96" customFormat="1" ht="11.25" customHeight="1">
      <c r="A12" s="144" t="s">
        <v>773</v>
      </c>
      <c r="B12" s="132"/>
      <c r="C12" s="121"/>
      <c r="D12" s="134"/>
      <c r="E12" s="421" t="s">
        <v>774</v>
      </c>
      <c r="F12" s="421"/>
      <c r="G12" s="135" t="s">
        <v>121</v>
      </c>
      <c r="H12" s="238">
        <v>4116</v>
      </c>
      <c r="I12" s="240">
        <v>3980</v>
      </c>
      <c r="J12" s="233">
        <v>-63.2</v>
      </c>
      <c r="K12" s="240">
        <v>108772</v>
      </c>
      <c r="L12" s="243">
        <v>53930</v>
      </c>
      <c r="M12" s="233">
        <v>-29.9</v>
      </c>
    </row>
    <row r="13" spans="1:13" s="96" customFormat="1" ht="11.25" customHeight="1">
      <c r="A13" s="144">
        <v>806</v>
      </c>
      <c r="B13" s="132"/>
      <c r="C13" s="121"/>
      <c r="D13" s="134"/>
      <c r="E13" s="421" t="s">
        <v>775</v>
      </c>
      <c r="F13" s="421"/>
      <c r="G13" s="135" t="s">
        <v>121</v>
      </c>
      <c r="H13" s="238">
        <v>1</v>
      </c>
      <c r="I13" s="240">
        <v>0</v>
      </c>
      <c r="J13" s="233">
        <v>-59.8</v>
      </c>
      <c r="K13" s="240">
        <v>57</v>
      </c>
      <c r="L13" s="243">
        <v>47</v>
      </c>
      <c r="M13" s="233">
        <v>155.5</v>
      </c>
    </row>
    <row r="14" spans="1:13" s="96" customFormat="1" ht="11.25" customHeight="1">
      <c r="A14" s="144" t="s">
        <v>776</v>
      </c>
      <c r="B14" s="132"/>
      <c r="C14" s="121"/>
      <c r="D14" s="134"/>
      <c r="E14" s="421" t="s">
        <v>777</v>
      </c>
      <c r="F14" s="421"/>
      <c r="G14" s="135" t="s">
        <v>121</v>
      </c>
      <c r="H14" s="238" t="s">
        <v>996</v>
      </c>
      <c r="I14" s="240" t="s">
        <v>996</v>
      </c>
      <c r="J14" s="233" t="s">
        <v>997</v>
      </c>
      <c r="K14" s="240" t="s">
        <v>996</v>
      </c>
      <c r="L14" s="243" t="s">
        <v>996</v>
      </c>
      <c r="M14" s="233">
        <v>-100</v>
      </c>
    </row>
    <row r="15" spans="1:13" s="96" customFormat="1" ht="11.25" customHeight="1">
      <c r="A15" s="144" t="s">
        <v>778</v>
      </c>
      <c r="B15" s="132"/>
      <c r="C15" s="121"/>
      <c r="D15" s="134"/>
      <c r="E15" s="421" t="s">
        <v>779</v>
      </c>
      <c r="F15" s="421"/>
      <c r="G15" s="135" t="s">
        <v>121</v>
      </c>
      <c r="H15" s="238" t="s">
        <v>996</v>
      </c>
      <c r="I15" s="240" t="s">
        <v>996</v>
      </c>
      <c r="J15" s="233" t="s">
        <v>997</v>
      </c>
      <c r="K15" s="240">
        <v>0</v>
      </c>
      <c r="L15" s="243">
        <v>19</v>
      </c>
      <c r="M15" s="233">
        <v>-25</v>
      </c>
    </row>
    <row r="16" spans="1:13" s="96" customFormat="1" ht="11.25" customHeight="1">
      <c r="A16" s="144" t="s">
        <v>780</v>
      </c>
      <c r="B16" s="132"/>
      <c r="C16" s="121"/>
      <c r="D16" s="134"/>
      <c r="E16" s="421" t="s">
        <v>781</v>
      </c>
      <c r="F16" s="421"/>
      <c r="G16" s="135" t="s">
        <v>121</v>
      </c>
      <c r="H16" s="238" t="s">
        <v>996</v>
      </c>
      <c r="I16" s="240" t="s">
        <v>996</v>
      </c>
      <c r="J16" s="233" t="s">
        <v>997</v>
      </c>
      <c r="K16" s="240" t="s">
        <v>996</v>
      </c>
      <c r="L16" s="243" t="s">
        <v>996</v>
      </c>
      <c r="M16" s="233" t="s">
        <v>997</v>
      </c>
    </row>
    <row r="17" spans="1:13" s="96" customFormat="1" ht="11.25" customHeight="1">
      <c r="A17" s="144" t="s">
        <v>782</v>
      </c>
      <c r="B17" s="132"/>
      <c r="C17" s="121"/>
      <c r="D17" s="134"/>
      <c r="E17" s="421" t="s">
        <v>783</v>
      </c>
      <c r="F17" s="421"/>
      <c r="G17" s="135" t="s">
        <v>121</v>
      </c>
      <c r="H17" s="238" t="s">
        <v>996</v>
      </c>
      <c r="I17" s="240" t="s">
        <v>996</v>
      </c>
      <c r="J17" s="233" t="s">
        <v>997</v>
      </c>
      <c r="K17" s="240" t="s">
        <v>996</v>
      </c>
      <c r="L17" s="243" t="s">
        <v>996</v>
      </c>
      <c r="M17" s="233">
        <v>-100</v>
      </c>
    </row>
    <row r="18" spans="1:13" s="96" customFormat="1" ht="11.25" customHeight="1">
      <c r="A18" s="144" t="s">
        <v>784</v>
      </c>
      <c r="B18" s="132"/>
      <c r="C18" s="121"/>
      <c r="D18" s="134"/>
      <c r="E18" s="421" t="s">
        <v>871</v>
      </c>
      <c r="F18" s="421"/>
      <c r="G18" s="135" t="s">
        <v>121</v>
      </c>
      <c r="H18" s="238" t="s">
        <v>996</v>
      </c>
      <c r="I18" s="240" t="s">
        <v>996</v>
      </c>
      <c r="J18" s="233" t="s">
        <v>997</v>
      </c>
      <c r="K18" s="240">
        <v>1</v>
      </c>
      <c r="L18" s="243">
        <v>0</v>
      </c>
      <c r="M18" s="233">
        <v>-21.8</v>
      </c>
    </row>
    <row r="19" spans="1:13" s="96" customFormat="1" ht="11.25" customHeight="1">
      <c r="A19" s="144" t="s">
        <v>785</v>
      </c>
      <c r="B19" s="132"/>
      <c r="C19" s="121"/>
      <c r="D19" s="134"/>
      <c r="E19" s="421" t="s">
        <v>786</v>
      </c>
      <c r="F19" s="421"/>
      <c r="G19" s="135" t="s">
        <v>121</v>
      </c>
      <c r="H19" s="238">
        <v>8</v>
      </c>
      <c r="I19" s="240">
        <v>541</v>
      </c>
      <c r="J19" s="233" t="s">
        <v>998</v>
      </c>
      <c r="K19" s="240">
        <v>89</v>
      </c>
      <c r="L19" s="243">
        <v>668</v>
      </c>
      <c r="M19" s="233">
        <v>142.5</v>
      </c>
    </row>
    <row r="20" spans="1:13" s="96" customFormat="1" ht="11.25" customHeight="1">
      <c r="A20" s="144" t="s">
        <v>787</v>
      </c>
      <c r="B20" s="132"/>
      <c r="C20" s="121"/>
      <c r="D20" s="134"/>
      <c r="E20" s="421" t="s">
        <v>788</v>
      </c>
      <c r="F20" s="421"/>
      <c r="G20" s="135" t="s">
        <v>121</v>
      </c>
      <c r="H20" s="238" t="s">
        <v>996</v>
      </c>
      <c r="I20" s="240">
        <v>0</v>
      </c>
      <c r="J20" s="233">
        <v>100</v>
      </c>
      <c r="K20" s="240">
        <v>0</v>
      </c>
      <c r="L20" s="243">
        <v>0</v>
      </c>
      <c r="M20" s="233">
        <v>85.5</v>
      </c>
    </row>
    <row r="21" spans="1:13" s="96" customFormat="1" ht="11.25" customHeight="1">
      <c r="A21" s="144" t="s">
        <v>789</v>
      </c>
      <c r="B21" s="132"/>
      <c r="C21" s="121"/>
      <c r="D21" s="134"/>
      <c r="E21" s="421" t="s">
        <v>5</v>
      </c>
      <c r="F21" s="421"/>
      <c r="G21" s="135" t="s">
        <v>121</v>
      </c>
      <c r="H21" s="238" t="s">
        <v>996</v>
      </c>
      <c r="I21" s="240" t="s">
        <v>996</v>
      </c>
      <c r="J21" s="233" t="s">
        <v>997</v>
      </c>
      <c r="K21" s="240" t="s">
        <v>996</v>
      </c>
      <c r="L21" s="243">
        <v>0</v>
      </c>
      <c r="M21" s="233">
        <v>-98.7</v>
      </c>
    </row>
    <row r="22" spans="1:13" s="96" customFormat="1" ht="11.25" customHeight="1">
      <c r="A22" s="144" t="s">
        <v>790</v>
      </c>
      <c r="B22" s="132"/>
      <c r="C22" s="121"/>
      <c r="D22" s="134"/>
      <c r="E22" s="421" t="s">
        <v>791</v>
      </c>
      <c r="F22" s="421"/>
      <c r="G22" s="135" t="s">
        <v>121</v>
      </c>
      <c r="H22" s="238" t="s">
        <v>996</v>
      </c>
      <c r="I22" s="240" t="s">
        <v>996</v>
      </c>
      <c r="J22" s="233" t="s">
        <v>997</v>
      </c>
      <c r="K22" s="240">
        <v>720</v>
      </c>
      <c r="L22" s="243">
        <v>180</v>
      </c>
      <c r="M22" s="233">
        <v>21.9</v>
      </c>
    </row>
    <row r="23" spans="1:13" s="96" customFormat="1" ht="11.25" customHeight="1">
      <c r="A23" s="144" t="s">
        <v>792</v>
      </c>
      <c r="B23" s="132"/>
      <c r="C23" s="121"/>
      <c r="D23" s="134"/>
      <c r="E23" s="421" t="s">
        <v>793</v>
      </c>
      <c r="F23" s="421"/>
      <c r="G23" s="135" t="s">
        <v>121</v>
      </c>
      <c r="H23" s="238" t="s">
        <v>996</v>
      </c>
      <c r="I23" s="240" t="s">
        <v>996</v>
      </c>
      <c r="J23" s="233">
        <v>-100</v>
      </c>
      <c r="K23" s="240">
        <v>0</v>
      </c>
      <c r="L23" s="243">
        <v>43</v>
      </c>
      <c r="M23" s="233">
        <v>-48.4</v>
      </c>
    </row>
    <row r="24" spans="1:13" s="96" customFormat="1" ht="11.25" customHeight="1">
      <c r="A24" s="144" t="s">
        <v>794</v>
      </c>
      <c r="B24" s="132"/>
      <c r="C24" s="121"/>
      <c r="D24" s="134"/>
      <c r="E24" s="421" t="s">
        <v>795</v>
      </c>
      <c r="F24" s="421"/>
      <c r="G24" s="135" t="s">
        <v>121</v>
      </c>
      <c r="H24" s="238">
        <v>250</v>
      </c>
      <c r="I24" s="240">
        <v>89</v>
      </c>
      <c r="J24" s="254">
        <v>-1.8</v>
      </c>
      <c r="K24" s="240">
        <v>2391</v>
      </c>
      <c r="L24" s="240">
        <v>938</v>
      </c>
      <c r="M24" s="233">
        <v>10.4</v>
      </c>
    </row>
    <row r="25" spans="1:13" s="96" customFormat="1" ht="11.25" customHeight="1">
      <c r="A25" s="144" t="s">
        <v>796</v>
      </c>
      <c r="B25" s="132"/>
      <c r="C25" s="121"/>
      <c r="D25" s="134"/>
      <c r="E25" s="421" t="s">
        <v>797</v>
      </c>
      <c r="F25" s="421"/>
      <c r="G25" s="135" t="s">
        <v>121</v>
      </c>
      <c r="H25" s="238" t="s">
        <v>996</v>
      </c>
      <c r="I25" s="240" t="s">
        <v>996</v>
      </c>
      <c r="J25" s="233" t="s">
        <v>997</v>
      </c>
      <c r="K25" s="240">
        <v>1</v>
      </c>
      <c r="L25" s="243">
        <v>8</v>
      </c>
      <c r="M25" s="233">
        <v>-82</v>
      </c>
    </row>
    <row r="26" spans="1:13" s="96" customFormat="1" ht="11.25" customHeight="1">
      <c r="A26" s="144" t="s">
        <v>798</v>
      </c>
      <c r="B26" s="132"/>
      <c r="C26" s="121"/>
      <c r="D26" s="134"/>
      <c r="E26" s="421" t="s">
        <v>872</v>
      </c>
      <c r="F26" s="421"/>
      <c r="G26" s="135" t="s">
        <v>121</v>
      </c>
      <c r="H26" s="238" t="s">
        <v>996</v>
      </c>
      <c r="I26" s="240" t="s">
        <v>996</v>
      </c>
      <c r="J26" s="254" t="s">
        <v>997</v>
      </c>
      <c r="K26" s="240" t="s">
        <v>996</v>
      </c>
      <c r="L26" s="240" t="s">
        <v>996</v>
      </c>
      <c r="M26" s="233">
        <v>-100</v>
      </c>
    </row>
    <row r="27" spans="1:13" s="96" customFormat="1" ht="11.25" customHeight="1">
      <c r="A27" s="144" t="s">
        <v>799</v>
      </c>
      <c r="B27" s="132"/>
      <c r="C27" s="121"/>
      <c r="D27" s="134"/>
      <c r="E27" s="421" t="s">
        <v>800</v>
      </c>
      <c r="F27" s="421"/>
      <c r="G27" s="135" t="s">
        <v>121</v>
      </c>
      <c r="H27" s="238" t="s">
        <v>996</v>
      </c>
      <c r="I27" s="240" t="s">
        <v>996</v>
      </c>
      <c r="J27" s="233" t="s">
        <v>997</v>
      </c>
      <c r="K27" s="240" t="s">
        <v>996</v>
      </c>
      <c r="L27" s="243">
        <v>0</v>
      </c>
      <c r="M27" s="233">
        <v>-88.8</v>
      </c>
    </row>
    <row r="28" spans="1:13" s="96" customFormat="1" ht="11.25" customHeight="1">
      <c r="A28" s="144" t="s">
        <v>801</v>
      </c>
      <c r="B28" s="132"/>
      <c r="C28" s="121"/>
      <c r="D28" s="134"/>
      <c r="E28" s="421" t="s">
        <v>802</v>
      </c>
      <c r="F28" s="421"/>
      <c r="G28" s="135" t="s">
        <v>121</v>
      </c>
      <c r="H28" s="238" t="s">
        <v>996</v>
      </c>
      <c r="I28" s="240" t="s">
        <v>996</v>
      </c>
      <c r="J28" s="233" t="s">
        <v>997</v>
      </c>
      <c r="K28" s="240">
        <v>17</v>
      </c>
      <c r="L28" s="243">
        <v>11</v>
      </c>
      <c r="M28" s="233">
        <v>193.2</v>
      </c>
    </row>
    <row r="29" spans="1:13" s="96" customFormat="1" ht="11.25" customHeight="1">
      <c r="A29" s="144" t="s">
        <v>803</v>
      </c>
      <c r="B29" s="132"/>
      <c r="C29" s="121"/>
      <c r="D29" s="134"/>
      <c r="E29" s="421" t="s">
        <v>804</v>
      </c>
      <c r="F29" s="421"/>
      <c r="G29" s="135" t="s">
        <v>121</v>
      </c>
      <c r="H29" s="238" t="s">
        <v>996</v>
      </c>
      <c r="I29" s="240" t="s">
        <v>996</v>
      </c>
      <c r="J29" s="233" t="s">
        <v>997</v>
      </c>
      <c r="K29" s="240" t="s">
        <v>996</v>
      </c>
      <c r="L29" s="243" t="s">
        <v>996</v>
      </c>
      <c r="M29" s="233">
        <v>-100</v>
      </c>
    </row>
    <row r="30" spans="1:13" s="96" customFormat="1" ht="11.25" customHeight="1">
      <c r="A30" s="144" t="s">
        <v>805</v>
      </c>
      <c r="B30" s="132"/>
      <c r="C30" s="121"/>
      <c r="D30" s="134"/>
      <c r="E30" s="423" t="s">
        <v>971</v>
      </c>
      <c r="F30" s="421"/>
      <c r="G30" s="135" t="s">
        <v>121</v>
      </c>
      <c r="H30" s="238" t="s">
        <v>996</v>
      </c>
      <c r="I30" s="240" t="s">
        <v>996</v>
      </c>
      <c r="J30" s="233" t="s">
        <v>997</v>
      </c>
      <c r="K30" s="240" t="s">
        <v>996</v>
      </c>
      <c r="L30" s="243" t="s">
        <v>996</v>
      </c>
      <c r="M30" s="233">
        <v>-100</v>
      </c>
    </row>
    <row r="31" spans="1:13" s="96" customFormat="1" ht="11.25" customHeight="1">
      <c r="A31" s="144" t="s">
        <v>806</v>
      </c>
      <c r="B31" s="132"/>
      <c r="C31" s="121"/>
      <c r="D31" s="134"/>
      <c r="E31" s="421" t="s">
        <v>807</v>
      </c>
      <c r="F31" s="421"/>
      <c r="G31" s="135" t="s">
        <v>121</v>
      </c>
      <c r="H31" s="238" t="s">
        <v>996</v>
      </c>
      <c r="I31" s="240" t="s">
        <v>996</v>
      </c>
      <c r="J31" s="233" t="s">
        <v>997</v>
      </c>
      <c r="K31" s="240" t="s">
        <v>996</v>
      </c>
      <c r="L31" s="243" t="s">
        <v>996</v>
      </c>
      <c r="M31" s="233" t="s">
        <v>997</v>
      </c>
    </row>
    <row r="32" spans="1:13" s="96" customFormat="1" ht="11.25" customHeight="1">
      <c r="A32" s="144" t="s">
        <v>808</v>
      </c>
      <c r="B32" s="132"/>
      <c r="C32" s="121"/>
      <c r="D32" s="134"/>
      <c r="E32" s="421" t="s">
        <v>809</v>
      </c>
      <c r="F32" s="421"/>
      <c r="G32" s="135" t="s">
        <v>121</v>
      </c>
      <c r="H32" s="238" t="s">
        <v>996</v>
      </c>
      <c r="I32" s="240" t="s">
        <v>996</v>
      </c>
      <c r="J32" s="233">
        <v>-100</v>
      </c>
      <c r="K32" s="240">
        <v>0</v>
      </c>
      <c r="L32" s="243">
        <v>0</v>
      </c>
      <c r="M32" s="233">
        <v>-100</v>
      </c>
    </row>
    <row r="33" spans="1:13" s="96" customFormat="1" ht="11.25" customHeight="1">
      <c r="A33" s="144" t="s">
        <v>810</v>
      </c>
      <c r="B33" s="132"/>
      <c r="C33" s="121"/>
      <c r="D33" s="134"/>
      <c r="E33" s="423" t="s">
        <v>811</v>
      </c>
      <c r="F33" s="421"/>
      <c r="G33" s="135" t="s">
        <v>121</v>
      </c>
      <c r="H33" s="238" t="s">
        <v>996</v>
      </c>
      <c r="I33" s="240" t="s">
        <v>996</v>
      </c>
      <c r="J33" s="233" t="s">
        <v>997</v>
      </c>
      <c r="K33" s="240" t="s">
        <v>996</v>
      </c>
      <c r="L33" s="243" t="s">
        <v>996</v>
      </c>
      <c r="M33" s="233">
        <v>-100</v>
      </c>
    </row>
    <row r="34" spans="1:13" s="96" customFormat="1" ht="11.25" customHeight="1">
      <c r="A34" s="144" t="s">
        <v>812</v>
      </c>
      <c r="B34" s="132"/>
      <c r="C34" s="121"/>
      <c r="D34" s="134"/>
      <c r="E34" s="421" t="s">
        <v>813</v>
      </c>
      <c r="F34" s="421"/>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21" t="s">
        <v>815</v>
      </c>
      <c r="F35" s="421"/>
      <c r="G35" s="135" t="s">
        <v>121</v>
      </c>
      <c r="H35" s="238" t="s">
        <v>996</v>
      </c>
      <c r="I35" s="240" t="s">
        <v>996</v>
      </c>
      <c r="J35" s="233" t="s">
        <v>997</v>
      </c>
      <c r="K35" s="240">
        <v>0</v>
      </c>
      <c r="L35" s="243">
        <v>0</v>
      </c>
      <c r="M35" s="233">
        <v>300</v>
      </c>
    </row>
    <row r="36" spans="1:13" s="96" customFormat="1" ht="11.25" customHeight="1">
      <c r="A36" s="144" t="s">
        <v>816</v>
      </c>
      <c r="B36" s="132"/>
      <c r="C36" s="121"/>
      <c r="D36" s="134"/>
      <c r="E36" s="421" t="s">
        <v>817</v>
      </c>
      <c r="F36" s="421"/>
      <c r="G36" s="135" t="s">
        <v>121</v>
      </c>
      <c r="H36" s="238" t="s">
        <v>996</v>
      </c>
      <c r="I36" s="240" t="s">
        <v>996</v>
      </c>
      <c r="J36" s="233" t="s">
        <v>997</v>
      </c>
      <c r="K36" s="240" t="s">
        <v>996</v>
      </c>
      <c r="L36" s="243" t="s">
        <v>996</v>
      </c>
      <c r="M36" s="233">
        <v>-100</v>
      </c>
    </row>
    <row r="37" spans="1:13" s="96" customFormat="1" ht="11.25" customHeight="1">
      <c r="A37" s="144" t="s">
        <v>818</v>
      </c>
      <c r="B37" s="132"/>
      <c r="C37" s="121"/>
      <c r="D37" s="134"/>
      <c r="E37" s="421" t="s">
        <v>873</v>
      </c>
      <c r="F37" s="421"/>
      <c r="G37" s="135" t="s">
        <v>121</v>
      </c>
      <c r="H37" s="238" t="s">
        <v>996</v>
      </c>
      <c r="I37" s="240" t="s">
        <v>996</v>
      </c>
      <c r="J37" s="233">
        <v>-100</v>
      </c>
      <c r="K37" s="240" t="s">
        <v>996</v>
      </c>
      <c r="L37" s="243" t="s">
        <v>996</v>
      </c>
      <c r="M37" s="233">
        <v>-100</v>
      </c>
    </row>
    <row r="38" spans="1:13" s="96" customFormat="1" ht="11.25" customHeight="1">
      <c r="A38" s="144" t="s">
        <v>819</v>
      </c>
      <c r="B38" s="132"/>
      <c r="C38" s="121"/>
      <c r="D38" s="134"/>
      <c r="E38" s="421" t="s">
        <v>820</v>
      </c>
      <c r="F38" s="421"/>
      <c r="G38" s="135" t="s">
        <v>121</v>
      </c>
      <c r="H38" s="238" t="s">
        <v>996</v>
      </c>
      <c r="I38" s="240" t="s">
        <v>996</v>
      </c>
      <c r="J38" s="233">
        <v>-100</v>
      </c>
      <c r="K38" s="240" t="s">
        <v>996</v>
      </c>
      <c r="L38" s="243" t="s">
        <v>996</v>
      </c>
      <c r="M38" s="233">
        <v>-100</v>
      </c>
    </row>
    <row r="39" spans="1:13" s="96" customFormat="1" ht="11.25" customHeight="1">
      <c r="A39" s="144" t="s">
        <v>821</v>
      </c>
      <c r="B39" s="132"/>
      <c r="C39" s="121"/>
      <c r="D39" s="134"/>
      <c r="E39" s="421" t="s">
        <v>822</v>
      </c>
      <c r="F39" s="421"/>
      <c r="G39" s="135" t="s">
        <v>121</v>
      </c>
      <c r="H39" s="238" t="s">
        <v>996</v>
      </c>
      <c r="I39" s="240" t="s">
        <v>996</v>
      </c>
      <c r="J39" s="233" t="s">
        <v>997</v>
      </c>
      <c r="K39" s="240" t="s">
        <v>996</v>
      </c>
      <c r="L39" s="243" t="s">
        <v>996</v>
      </c>
      <c r="M39" s="233">
        <v>-100</v>
      </c>
    </row>
    <row r="40" spans="1:13" s="96" customFormat="1" ht="11.25" customHeight="1">
      <c r="A40" s="144" t="s">
        <v>823</v>
      </c>
      <c r="B40" s="132"/>
      <c r="C40" s="121"/>
      <c r="D40" s="134"/>
      <c r="E40" s="421" t="s">
        <v>824</v>
      </c>
      <c r="F40" s="421"/>
      <c r="G40" s="135" t="s">
        <v>121</v>
      </c>
      <c r="H40" s="238" t="s">
        <v>996</v>
      </c>
      <c r="I40" s="240" t="s">
        <v>996</v>
      </c>
      <c r="J40" s="233" t="s">
        <v>997</v>
      </c>
      <c r="K40" s="240" t="s">
        <v>996</v>
      </c>
      <c r="L40" s="243" t="s">
        <v>996</v>
      </c>
      <c r="M40" s="233">
        <v>-100</v>
      </c>
    </row>
    <row r="41" spans="1:13" s="96" customFormat="1" ht="11.25" customHeight="1">
      <c r="A41" s="144" t="s">
        <v>825</v>
      </c>
      <c r="B41" s="132"/>
      <c r="C41" s="121"/>
      <c r="D41" s="134"/>
      <c r="E41" s="421" t="s">
        <v>826</v>
      </c>
      <c r="F41" s="421"/>
      <c r="G41" s="135" t="s">
        <v>121</v>
      </c>
      <c r="H41" s="288" t="s">
        <v>996</v>
      </c>
      <c r="I41" s="240" t="s">
        <v>996</v>
      </c>
      <c r="J41" s="233" t="s">
        <v>997</v>
      </c>
      <c r="K41" s="240" t="s">
        <v>996</v>
      </c>
      <c r="L41" s="243" t="s">
        <v>996</v>
      </c>
      <c r="M41" s="233">
        <v>-100</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8887</v>
      </c>
      <c r="I43" s="241">
        <v>15701</v>
      </c>
      <c r="J43" s="234">
        <v>-53.1</v>
      </c>
      <c r="K43" s="241">
        <v>190541</v>
      </c>
      <c r="L43" s="241">
        <v>199200</v>
      </c>
      <c r="M43" s="234">
        <v>-25.3</v>
      </c>
    </row>
    <row r="44" spans="1:13" s="96" customFormat="1" ht="8.25" customHeight="1">
      <c r="A44" s="144"/>
      <c r="B44" s="132"/>
      <c r="C44" s="121"/>
      <c r="D44" s="121"/>
      <c r="E44" s="121"/>
      <c r="G44" s="135" t="s">
        <v>121</v>
      </c>
      <c r="H44" s="238" t="s">
        <v>135</v>
      </c>
      <c r="I44" s="240" t="s">
        <v>135</v>
      </c>
      <c r="J44" s="233" t="s">
        <v>135</v>
      </c>
      <c r="K44" s="240" t="s">
        <v>135</v>
      </c>
      <c r="L44" s="243" t="s">
        <v>135</v>
      </c>
      <c r="M44" s="233" t="s">
        <v>135</v>
      </c>
    </row>
    <row r="45" spans="1:13" s="96" customFormat="1" ht="11.25" customHeight="1">
      <c r="A45" s="144" t="s">
        <v>827</v>
      </c>
      <c r="B45" s="132"/>
      <c r="C45" s="121"/>
      <c r="D45" s="121"/>
      <c r="E45" s="421" t="s">
        <v>874</v>
      </c>
      <c r="F45" s="421"/>
      <c r="G45" s="135" t="s">
        <v>121</v>
      </c>
      <c r="H45" s="288" t="s">
        <v>996</v>
      </c>
      <c r="I45" s="240" t="s">
        <v>996</v>
      </c>
      <c r="J45" s="233" t="s">
        <v>997</v>
      </c>
      <c r="K45" s="240" t="s">
        <v>996</v>
      </c>
      <c r="L45" s="243" t="s">
        <v>996</v>
      </c>
      <c r="M45" s="233" t="s">
        <v>997</v>
      </c>
    </row>
    <row r="46" spans="1:13" s="96" customFormat="1" ht="11.25" customHeight="1">
      <c r="A46" s="144">
        <v>953</v>
      </c>
      <c r="B46" s="132"/>
      <c r="C46" s="121"/>
      <c r="D46" s="121"/>
      <c r="E46" s="429" t="s">
        <v>938</v>
      </c>
      <c r="F46" s="430"/>
      <c r="G46" s="135"/>
      <c r="H46" s="238" t="s">
        <v>996</v>
      </c>
      <c r="I46" s="240" t="s">
        <v>996</v>
      </c>
      <c r="J46" s="233">
        <v>-100</v>
      </c>
      <c r="K46" s="240">
        <v>112</v>
      </c>
      <c r="L46" s="243">
        <v>205</v>
      </c>
      <c r="M46" s="233">
        <v>208.9</v>
      </c>
    </row>
    <row r="47" spans="1:13" s="96" customFormat="1" ht="11.25" customHeight="1">
      <c r="A47" s="144" t="s">
        <v>829</v>
      </c>
      <c r="B47" s="132"/>
      <c r="C47" s="121"/>
      <c r="D47" s="121"/>
      <c r="E47" s="421" t="s">
        <v>875</v>
      </c>
      <c r="F47" s="421"/>
      <c r="G47" s="135" t="s">
        <v>121</v>
      </c>
      <c r="H47" s="238">
        <v>68110</v>
      </c>
      <c r="I47" s="240">
        <v>23106</v>
      </c>
      <c r="J47" s="233">
        <v>89.1</v>
      </c>
      <c r="K47" s="240">
        <v>522815</v>
      </c>
      <c r="L47" s="243">
        <v>163107</v>
      </c>
      <c r="M47" s="233">
        <v>48.3</v>
      </c>
    </row>
    <row r="48" spans="1:13" s="96" customFormat="1" ht="11.25" customHeight="1">
      <c r="A48" s="144"/>
      <c r="B48" s="132"/>
      <c r="C48" s="121"/>
      <c r="D48" s="120"/>
      <c r="E48" s="138"/>
      <c r="F48" s="120" t="s">
        <v>149</v>
      </c>
      <c r="G48" s="135" t="s">
        <v>121</v>
      </c>
      <c r="H48" s="239">
        <v>68110</v>
      </c>
      <c r="I48" s="241">
        <v>23106</v>
      </c>
      <c r="J48" s="234">
        <v>88.9</v>
      </c>
      <c r="K48" s="241">
        <v>522927</v>
      </c>
      <c r="L48" s="241">
        <v>163312</v>
      </c>
      <c r="M48" s="234">
        <v>48.4</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41698476</v>
      </c>
      <c r="I50" s="241">
        <v>21350834</v>
      </c>
      <c r="J50" s="234">
        <v>-9</v>
      </c>
      <c r="K50" s="241">
        <v>484077025</v>
      </c>
      <c r="L50" s="241">
        <v>223059031</v>
      </c>
      <c r="M50" s="234">
        <v>-3.8</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105"/>
      <c r="E52" s="155"/>
      <c r="F52" s="158"/>
      <c r="G52" s="135"/>
      <c r="H52" s="180" t="s">
        <v>135</v>
      </c>
      <c r="I52" s="181" t="s">
        <v>135</v>
      </c>
      <c r="J52" s="181" t="s">
        <v>135</v>
      </c>
      <c r="K52" s="181" t="s">
        <v>135</v>
      </c>
      <c r="L52" s="181" t="s">
        <v>135</v>
      </c>
      <c r="M52" s="96" t="s">
        <v>135</v>
      </c>
    </row>
    <row r="53" spans="1:13" s="96" customFormat="1" ht="8.25" customHeight="1">
      <c r="A53" s="144"/>
      <c r="B53" s="132"/>
      <c r="C53" s="121"/>
      <c r="D53" s="431"/>
      <c r="E53" s="431"/>
      <c r="F53" s="431"/>
      <c r="G53" s="135"/>
      <c r="H53" s="239" t="s">
        <v>135</v>
      </c>
      <c r="I53" s="241" t="s">
        <v>135</v>
      </c>
      <c r="J53" s="234" t="s">
        <v>135</v>
      </c>
      <c r="K53" s="241" t="s">
        <v>135</v>
      </c>
      <c r="L53" s="244" t="s">
        <v>135</v>
      </c>
      <c r="M53" s="234" t="s">
        <v>135</v>
      </c>
    </row>
    <row r="54" spans="1:13" s="96" customFormat="1" ht="11.25" customHeight="1">
      <c r="A54" s="144"/>
      <c r="B54" s="132"/>
      <c r="C54" s="134"/>
      <c r="D54" s="431" t="s">
        <v>880</v>
      </c>
      <c r="E54" s="431"/>
      <c r="F54" s="431"/>
      <c r="G54" s="135"/>
      <c r="H54" s="239">
        <v>2501813</v>
      </c>
      <c r="I54" s="241">
        <v>3514309</v>
      </c>
      <c r="J54" s="234">
        <v>-13.7</v>
      </c>
      <c r="K54" s="241">
        <v>26159894</v>
      </c>
      <c r="L54" s="244">
        <v>35694378</v>
      </c>
      <c r="M54" s="234">
        <v>-16</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2683334</v>
      </c>
      <c r="I56" s="241">
        <v>3658567</v>
      </c>
      <c r="J56" s="234">
        <v>-13.7</v>
      </c>
      <c r="K56" s="241">
        <v>27690748</v>
      </c>
      <c r="L56" s="244">
        <v>37330539</v>
      </c>
      <c r="M56" s="234">
        <v>-15.7</v>
      </c>
    </row>
    <row r="57" spans="1:9" s="1" customFormat="1" ht="9.75" customHeight="1">
      <c r="A57" s="1" t="s">
        <v>110</v>
      </c>
      <c r="B57" s="239"/>
      <c r="C57" s="241"/>
      <c r="D57" s="10"/>
      <c r="E57" s="10"/>
      <c r="F57" s="10"/>
      <c r="G57" s="10"/>
      <c r="H57" s="241"/>
      <c r="I57" s="11"/>
    </row>
    <row r="58" spans="1:13" s="1" customFormat="1" ht="12.75" customHeight="1">
      <c r="A58" s="411" t="s">
        <v>953</v>
      </c>
      <c r="B58" s="412"/>
      <c r="C58" s="412"/>
      <c r="D58" s="412"/>
      <c r="E58" s="412"/>
      <c r="F58" s="412"/>
      <c r="G58" s="412"/>
      <c r="H58" s="412"/>
      <c r="I58" s="412"/>
      <c r="J58" s="413"/>
      <c r="K58" s="413"/>
      <c r="L58" s="413"/>
      <c r="M58" s="413"/>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K1" sqref="K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spans="2:10" ht="11.25" customHeight="1">
      <c r="B5" s="257" t="s">
        <v>27</v>
      </c>
      <c r="C5" s="260"/>
      <c r="D5" s="261"/>
      <c r="E5" s="261"/>
      <c r="F5" s="261"/>
      <c r="G5" s="261"/>
      <c r="H5" s="261"/>
      <c r="I5" s="261"/>
      <c r="J5" s="261"/>
    </row>
    <row r="6" spans="2:10" ht="11.25" customHeight="1">
      <c r="B6" s="261" t="s">
        <v>380</v>
      </c>
      <c r="C6" s="261" t="s">
        <v>381</v>
      </c>
      <c r="D6" s="261"/>
      <c r="E6" s="261"/>
      <c r="F6" s="261"/>
      <c r="G6" s="261" t="s">
        <v>511</v>
      </c>
      <c r="H6" s="261" t="s">
        <v>512</v>
      </c>
      <c r="I6" s="261"/>
      <c r="J6" s="261"/>
    </row>
    <row r="7" spans="2:10" ht="11.25" customHeight="1">
      <c r="B7" s="261" t="s">
        <v>382</v>
      </c>
      <c r="C7" s="261" t="s">
        <v>383</v>
      </c>
      <c r="D7" s="261"/>
      <c r="E7" s="261"/>
      <c r="F7" s="261"/>
      <c r="G7" s="261" t="s">
        <v>513</v>
      </c>
      <c r="H7" s="261" t="s">
        <v>514</v>
      </c>
      <c r="I7" s="261"/>
      <c r="J7" s="261"/>
    </row>
    <row r="8" spans="2:10" ht="11.25" customHeight="1">
      <c r="B8" s="261" t="s">
        <v>384</v>
      </c>
      <c r="C8" s="261" t="s">
        <v>385</v>
      </c>
      <c r="D8" s="261"/>
      <c r="E8" s="261"/>
      <c r="F8" s="261"/>
      <c r="G8" s="261" t="s">
        <v>515</v>
      </c>
      <c r="H8" s="261" t="s">
        <v>516</v>
      </c>
      <c r="I8" s="261"/>
      <c r="J8" s="261"/>
    </row>
    <row r="9" spans="2:10" ht="11.25" customHeight="1">
      <c r="B9" s="261" t="s">
        <v>386</v>
      </c>
      <c r="C9" s="261" t="s">
        <v>387</v>
      </c>
      <c r="D9" s="261"/>
      <c r="E9" s="261"/>
      <c r="F9" s="261"/>
      <c r="G9" s="261" t="s">
        <v>517</v>
      </c>
      <c r="H9" s="261" t="s">
        <v>518</v>
      </c>
      <c r="I9" s="261"/>
      <c r="J9" s="261"/>
    </row>
    <row r="10" spans="2:10" ht="11.25" customHeight="1">
      <c r="B10" s="261" t="s">
        <v>388</v>
      </c>
      <c r="C10" s="261" t="s">
        <v>389</v>
      </c>
      <c r="D10" s="261"/>
      <c r="E10" s="261"/>
      <c r="F10" s="261"/>
      <c r="G10" s="261" t="s">
        <v>519</v>
      </c>
      <c r="H10" s="261" t="s">
        <v>520</v>
      </c>
      <c r="I10" s="261"/>
      <c r="J10" s="261"/>
    </row>
    <row r="11" spans="2:10" ht="11.25" customHeight="1">
      <c r="B11" s="261" t="s">
        <v>390</v>
      </c>
      <c r="C11" s="261" t="s">
        <v>391</v>
      </c>
      <c r="D11" s="261"/>
      <c r="E11" s="261"/>
      <c r="F11" s="261"/>
      <c r="G11" s="261" t="s">
        <v>521</v>
      </c>
      <c r="H11" s="261" t="s">
        <v>522</v>
      </c>
      <c r="I11" s="261"/>
      <c r="J11" s="261"/>
    </row>
    <row r="12" spans="2:10" ht="11.25" customHeight="1">
      <c r="B12" s="261" t="s">
        <v>392</v>
      </c>
      <c r="C12" s="261" t="s">
        <v>393</v>
      </c>
      <c r="D12" s="261"/>
      <c r="E12" s="261"/>
      <c r="F12" s="261"/>
      <c r="G12" s="261" t="s">
        <v>523</v>
      </c>
      <c r="H12" s="261" t="s">
        <v>524</v>
      </c>
      <c r="I12" s="261"/>
      <c r="J12" s="261"/>
    </row>
    <row r="13" spans="2:10" ht="11.25" customHeight="1">
      <c r="B13" s="261" t="s">
        <v>394</v>
      </c>
      <c r="C13" s="261" t="s">
        <v>395</v>
      </c>
      <c r="D13" s="261"/>
      <c r="E13" s="261"/>
      <c r="F13" s="261"/>
      <c r="G13" s="261" t="s">
        <v>525</v>
      </c>
      <c r="H13" s="261" t="s">
        <v>526</v>
      </c>
      <c r="I13" s="261"/>
      <c r="J13" s="261"/>
    </row>
    <row r="14" spans="2:10" ht="11.25" customHeight="1">
      <c r="B14" s="261" t="s">
        <v>396</v>
      </c>
      <c r="C14" s="261" t="s">
        <v>397</v>
      </c>
      <c r="D14" s="261"/>
      <c r="E14" s="261"/>
      <c r="F14" s="261"/>
      <c r="G14" s="261" t="s">
        <v>527</v>
      </c>
      <c r="H14" s="261" t="s">
        <v>528</v>
      </c>
      <c r="I14" s="261"/>
      <c r="J14" s="261"/>
    </row>
    <row r="15" spans="2:10" ht="11.25" customHeight="1">
      <c r="B15" s="261" t="s">
        <v>401</v>
      </c>
      <c r="C15" s="261" t="s">
        <v>402</v>
      </c>
      <c r="D15" s="261"/>
      <c r="E15" s="261"/>
      <c r="F15" s="261"/>
      <c r="G15" s="261" t="s">
        <v>529</v>
      </c>
      <c r="H15" s="261" t="s">
        <v>530</v>
      </c>
      <c r="I15" s="261"/>
      <c r="J15" s="261"/>
    </row>
    <row r="16" spans="2:10" ht="11.25" customHeight="1">
      <c r="B16" s="261" t="s">
        <v>403</v>
      </c>
      <c r="C16" s="261" t="s">
        <v>404</v>
      </c>
      <c r="D16" s="261"/>
      <c r="E16" s="261"/>
      <c r="F16" s="261"/>
      <c r="G16" s="261" t="s">
        <v>531</v>
      </c>
      <c r="H16" s="261" t="s">
        <v>532</v>
      </c>
      <c r="I16" s="261"/>
      <c r="J16" s="261"/>
    </row>
    <row r="17" spans="2:10" ht="11.25" customHeight="1">
      <c r="B17" s="261" t="s">
        <v>408</v>
      </c>
      <c r="C17" s="261" t="s">
        <v>409</v>
      </c>
      <c r="D17" s="261"/>
      <c r="E17" s="261"/>
      <c r="F17" s="261"/>
      <c r="G17" s="261" t="s">
        <v>533</v>
      </c>
      <c r="H17" s="261" t="s">
        <v>534</v>
      </c>
      <c r="I17" s="261"/>
      <c r="J17" s="261"/>
    </row>
    <row r="18" spans="2:10" ht="11.25" customHeight="1">
      <c r="B18" s="261" t="s">
        <v>410</v>
      </c>
      <c r="C18" s="261" t="s">
        <v>411</v>
      </c>
      <c r="D18" s="261"/>
      <c r="E18" s="261"/>
      <c r="F18" s="261"/>
      <c r="G18" s="261" t="s">
        <v>535</v>
      </c>
      <c r="H18" s="261" t="s">
        <v>536</v>
      </c>
      <c r="I18" s="261"/>
      <c r="J18" s="261"/>
    </row>
    <row r="19" spans="2:10" ht="11.25" customHeight="1">
      <c r="B19" s="273" t="s">
        <v>336</v>
      </c>
      <c r="C19" s="261" t="s">
        <v>398</v>
      </c>
      <c r="D19" s="261"/>
      <c r="E19" s="261"/>
      <c r="F19" s="261"/>
      <c r="G19" s="261" t="s">
        <v>537</v>
      </c>
      <c r="H19" s="261" t="s">
        <v>538</v>
      </c>
      <c r="I19" s="261"/>
      <c r="J19" s="261"/>
    </row>
    <row r="20" spans="2:10" ht="11.25" customHeight="1">
      <c r="B20" s="273" t="s">
        <v>335</v>
      </c>
      <c r="C20" s="261" t="s">
        <v>399</v>
      </c>
      <c r="D20" s="261"/>
      <c r="E20" s="261"/>
      <c r="F20" s="261"/>
      <c r="G20" s="261" t="s">
        <v>539</v>
      </c>
      <c r="H20" s="261" t="s">
        <v>866</v>
      </c>
      <c r="I20" s="261"/>
      <c r="J20" s="261"/>
    </row>
    <row r="21" spans="2:10" ht="11.25" customHeight="1">
      <c r="B21" s="261" t="s">
        <v>412</v>
      </c>
      <c r="C21" s="261" t="s">
        <v>413</v>
      </c>
      <c r="D21" s="261"/>
      <c r="E21" s="261"/>
      <c r="F21" s="261"/>
      <c r="G21" s="261" t="s">
        <v>540</v>
      </c>
      <c r="H21" s="261" t="s">
        <v>541</v>
      </c>
      <c r="I21" s="261"/>
      <c r="J21" s="261"/>
    </row>
    <row r="22" spans="2:10" ht="11.25" customHeight="1">
      <c r="B22" s="273" t="s">
        <v>334</v>
      </c>
      <c r="C22" s="261" t="s">
        <v>400</v>
      </c>
      <c r="D22" s="261"/>
      <c r="E22" s="261"/>
      <c r="F22" s="261"/>
      <c r="G22" s="261" t="s">
        <v>542</v>
      </c>
      <c r="H22" s="261" t="s">
        <v>543</v>
      </c>
      <c r="I22" s="261"/>
      <c r="J22" s="261"/>
    </row>
    <row r="23" spans="2:10" ht="11.25" customHeight="1">
      <c r="B23" s="261" t="s">
        <v>414</v>
      </c>
      <c r="C23" s="261" t="s">
        <v>415</v>
      </c>
      <c r="D23" s="261"/>
      <c r="E23" s="261"/>
      <c r="F23" s="261"/>
      <c r="G23" s="261" t="s">
        <v>544</v>
      </c>
      <c r="H23" s="261" t="s">
        <v>545</v>
      </c>
      <c r="I23" s="261"/>
      <c r="J23" s="261"/>
    </row>
    <row r="24" spans="2:10" ht="11.25" customHeight="1">
      <c r="B24" s="261" t="s">
        <v>416</v>
      </c>
      <c r="C24" s="261" t="s">
        <v>417</v>
      </c>
      <c r="D24" s="261"/>
      <c r="E24" s="261"/>
      <c r="F24" s="261"/>
      <c r="G24" s="261" t="s">
        <v>546</v>
      </c>
      <c r="H24" s="261" t="s">
        <v>547</v>
      </c>
      <c r="I24" s="261"/>
      <c r="J24" s="261"/>
    </row>
    <row r="25" spans="2:10" ht="11.25" customHeight="1">
      <c r="B25" s="261" t="s">
        <v>418</v>
      </c>
      <c r="C25" s="261" t="s">
        <v>419</v>
      </c>
      <c r="D25" s="261"/>
      <c r="E25" s="261"/>
      <c r="F25" s="261"/>
      <c r="G25" s="261" t="s">
        <v>548</v>
      </c>
      <c r="H25" s="261" t="s">
        <v>549</v>
      </c>
      <c r="I25" s="261"/>
      <c r="J25" s="261"/>
    </row>
    <row r="26" spans="2:10" ht="11.25" customHeight="1">
      <c r="B26" s="261" t="s">
        <v>420</v>
      </c>
      <c r="C26" s="261" t="s">
        <v>421</v>
      </c>
      <c r="D26" s="261"/>
      <c r="E26" s="261"/>
      <c r="F26" s="261"/>
      <c r="G26" s="261" t="s">
        <v>550</v>
      </c>
      <c r="H26" s="261" t="s">
        <v>551</v>
      </c>
      <c r="I26" s="261"/>
      <c r="J26" s="261"/>
    </row>
    <row r="27" spans="2:10" ht="11.25" customHeight="1">
      <c r="B27" s="261" t="s">
        <v>422</v>
      </c>
      <c r="C27" s="261" t="s">
        <v>423</v>
      </c>
      <c r="D27" s="261"/>
      <c r="E27" s="261"/>
      <c r="F27" s="261"/>
      <c r="G27" s="261" t="s">
        <v>552</v>
      </c>
      <c r="H27" s="261" t="s">
        <v>553</v>
      </c>
      <c r="I27" s="261"/>
      <c r="J27" s="261"/>
    </row>
    <row r="28" spans="2:10" ht="11.25" customHeight="1">
      <c r="B28" s="261" t="s">
        <v>424</v>
      </c>
      <c r="C28" s="261" t="s">
        <v>425</v>
      </c>
      <c r="D28" s="261"/>
      <c r="E28" s="261"/>
      <c r="F28" s="261"/>
      <c r="G28" s="261" t="s">
        <v>554</v>
      </c>
      <c r="H28" s="261" t="s">
        <v>555</v>
      </c>
      <c r="I28" s="261"/>
      <c r="J28" s="261"/>
    </row>
    <row r="29" spans="2:10" ht="11.25" customHeight="1">
      <c r="B29" s="261" t="s">
        <v>426</v>
      </c>
      <c r="C29" s="261" t="s">
        <v>427</v>
      </c>
      <c r="D29" s="261"/>
      <c r="E29" s="261"/>
      <c r="F29" s="261"/>
      <c r="G29" s="261" t="s">
        <v>556</v>
      </c>
      <c r="H29" s="261" t="s">
        <v>557</v>
      </c>
      <c r="I29" s="261"/>
      <c r="J29" s="261"/>
    </row>
    <row r="30" spans="2:10" ht="11.25" customHeight="1">
      <c r="B30" s="261" t="s">
        <v>428</v>
      </c>
      <c r="C30" s="261" t="s">
        <v>429</v>
      </c>
      <c r="D30" s="261"/>
      <c r="E30" s="261"/>
      <c r="F30" s="261"/>
      <c r="G30" s="261" t="s">
        <v>558</v>
      </c>
      <c r="H30" s="261" t="s">
        <v>559</v>
      </c>
      <c r="I30" s="261"/>
      <c r="J30" s="261"/>
    </row>
    <row r="31" spans="2:10" ht="11.25" customHeight="1">
      <c r="B31" s="261" t="s">
        <v>430</v>
      </c>
      <c r="C31" s="261" t="s">
        <v>431</v>
      </c>
      <c r="D31" s="261"/>
      <c r="E31" s="261"/>
      <c r="F31" s="261"/>
      <c r="G31" s="261" t="s">
        <v>560</v>
      </c>
      <c r="H31" s="261" t="s">
        <v>561</v>
      </c>
      <c r="I31" s="261"/>
      <c r="J31" s="261"/>
    </row>
    <row r="32" spans="2:10" ht="11.25" customHeight="1">
      <c r="B32" s="261" t="s">
        <v>432</v>
      </c>
      <c r="C32" s="261" t="s">
        <v>433</v>
      </c>
      <c r="D32" s="261"/>
      <c r="E32" s="261"/>
      <c r="F32" s="261"/>
      <c r="G32" s="261" t="s">
        <v>562</v>
      </c>
      <c r="H32" s="261" t="s">
        <v>563</v>
      </c>
      <c r="I32" s="261"/>
      <c r="J32" s="261"/>
    </row>
    <row r="33" spans="2:10" ht="11.25" customHeight="1">
      <c r="B33" s="261" t="s">
        <v>434</v>
      </c>
      <c r="C33" s="261" t="s">
        <v>435</v>
      </c>
      <c r="D33" s="261"/>
      <c r="E33" s="261"/>
      <c r="F33" s="261"/>
      <c r="G33" s="261" t="s">
        <v>564</v>
      </c>
      <c r="H33" s="261" t="s">
        <v>565</v>
      </c>
      <c r="I33" s="261"/>
      <c r="J33" s="261"/>
    </row>
    <row r="34" spans="2:10" ht="11.25" customHeight="1">
      <c r="B34" s="261" t="s">
        <v>436</v>
      </c>
      <c r="C34" s="261" t="s">
        <v>437</v>
      </c>
      <c r="D34" s="261"/>
      <c r="E34" s="261"/>
      <c r="F34" s="261"/>
      <c r="G34" s="261" t="s">
        <v>566</v>
      </c>
      <c r="H34" s="261" t="s">
        <v>567</v>
      </c>
      <c r="I34" s="261"/>
      <c r="J34" s="261"/>
    </row>
    <row r="35" spans="2:10" ht="11.25" customHeight="1">
      <c r="B35" s="261" t="s">
        <v>438</v>
      </c>
      <c r="C35" s="261" t="s">
        <v>979</v>
      </c>
      <c r="D35" s="261"/>
      <c r="E35" s="261"/>
      <c r="F35" s="261"/>
      <c r="G35" s="261" t="s">
        <v>568</v>
      </c>
      <c r="H35" s="261" t="s">
        <v>569</v>
      </c>
      <c r="I35" s="261"/>
      <c r="J35" s="261"/>
    </row>
    <row r="36" spans="2:10" ht="11.25" customHeight="1">
      <c r="B36" s="261" t="s">
        <v>439</v>
      </c>
      <c r="C36" s="261" t="s">
        <v>440</v>
      </c>
      <c r="D36" s="261"/>
      <c r="E36" s="261"/>
      <c r="F36" s="261"/>
      <c r="G36" s="261" t="s">
        <v>570</v>
      </c>
      <c r="H36" s="261" t="s">
        <v>865</v>
      </c>
      <c r="I36" s="261"/>
      <c r="J36" s="261"/>
    </row>
    <row r="37" spans="2:10" ht="11.25" customHeight="1">
      <c r="B37" s="261" t="s">
        <v>441</v>
      </c>
      <c r="C37" s="261" t="s">
        <v>442</v>
      </c>
      <c r="D37" s="261"/>
      <c r="E37" s="261"/>
      <c r="F37" s="261"/>
      <c r="G37" s="261" t="s">
        <v>571</v>
      </c>
      <c r="H37" s="261" t="s">
        <v>572</v>
      </c>
      <c r="I37" s="261"/>
      <c r="J37" s="261"/>
    </row>
    <row r="38" spans="2:10" ht="11.25" customHeight="1">
      <c r="B38" s="261" t="s">
        <v>443</v>
      </c>
      <c r="C38" s="261" t="s">
        <v>444</v>
      </c>
      <c r="D38" s="261"/>
      <c r="E38" s="261"/>
      <c r="F38" s="261"/>
      <c r="G38" s="261" t="s">
        <v>573</v>
      </c>
      <c r="H38" s="261" t="s">
        <v>574</v>
      </c>
      <c r="I38" s="261"/>
      <c r="J38" s="261"/>
    </row>
    <row r="39" spans="2:10" ht="11.25" customHeight="1">
      <c r="B39" s="261" t="s">
        <v>445</v>
      </c>
      <c r="C39" s="261" t="s">
        <v>446</v>
      </c>
      <c r="D39" s="261"/>
      <c r="E39" s="261"/>
      <c r="F39" s="261"/>
      <c r="G39" s="261" t="s">
        <v>575</v>
      </c>
      <c r="H39" s="261" t="s">
        <v>576</v>
      </c>
      <c r="I39" s="261"/>
      <c r="J39" s="261"/>
    </row>
    <row r="40" spans="2:10" ht="11.25" customHeight="1">
      <c r="B40" s="261" t="s">
        <v>447</v>
      </c>
      <c r="C40" s="261" t="s">
        <v>448</v>
      </c>
      <c r="D40" s="261"/>
      <c r="E40" s="261"/>
      <c r="F40" s="261"/>
      <c r="G40" s="261" t="s">
        <v>577</v>
      </c>
      <c r="H40" s="261" t="s">
        <v>578</v>
      </c>
      <c r="I40" s="261"/>
      <c r="J40" s="261"/>
    </row>
    <row r="41" spans="2:10" ht="11.25" customHeight="1">
      <c r="B41" s="261" t="s">
        <v>449</v>
      </c>
      <c r="C41" s="261" t="s">
        <v>450</v>
      </c>
      <c r="D41" s="261"/>
      <c r="E41" s="261"/>
      <c r="F41" s="261"/>
      <c r="G41" s="261" t="s">
        <v>579</v>
      </c>
      <c r="H41" s="261" t="s">
        <v>580</v>
      </c>
      <c r="I41" s="261"/>
      <c r="J41" s="261"/>
    </row>
    <row r="42" spans="2:10" ht="11.25" customHeight="1">
      <c r="B42" s="261" t="s">
        <v>451</v>
      </c>
      <c r="C42" s="261" t="s">
        <v>452</v>
      </c>
      <c r="D42" s="261"/>
      <c r="E42" s="261"/>
      <c r="F42" s="261"/>
      <c r="G42" s="261" t="s">
        <v>581</v>
      </c>
      <c r="H42" s="261" t="s">
        <v>582</v>
      </c>
      <c r="I42" s="261"/>
      <c r="J42" s="261"/>
    </row>
    <row r="43" spans="2:10" ht="11.25" customHeight="1">
      <c r="B43" s="261" t="s">
        <v>453</v>
      </c>
      <c r="C43" s="261" t="s">
        <v>454</v>
      </c>
      <c r="D43" s="261"/>
      <c r="E43" s="261"/>
      <c r="F43" s="261"/>
      <c r="G43" s="261" t="s">
        <v>583</v>
      </c>
      <c r="H43" s="261" t="s">
        <v>584</v>
      </c>
      <c r="I43" s="261"/>
      <c r="J43" s="261"/>
    </row>
    <row r="44" spans="2:10" ht="11.25" customHeight="1">
      <c r="B44" s="261" t="s">
        <v>455</v>
      </c>
      <c r="C44" s="261" t="s">
        <v>456</v>
      </c>
      <c r="D44" s="261"/>
      <c r="E44" s="261"/>
      <c r="F44" s="261"/>
      <c r="G44" s="261" t="s">
        <v>585</v>
      </c>
      <c r="H44" s="261" t="s">
        <v>586</v>
      </c>
      <c r="I44" s="261"/>
      <c r="J44" s="261"/>
    </row>
    <row r="45" spans="2:10" ht="11.25" customHeight="1">
      <c r="B45" s="261" t="s">
        <v>472</v>
      </c>
      <c r="C45" s="261" t="s">
        <v>473</v>
      </c>
      <c r="D45" s="261"/>
      <c r="E45" s="261"/>
      <c r="F45" s="261"/>
      <c r="G45" s="261" t="s">
        <v>587</v>
      </c>
      <c r="H45" s="261" t="s">
        <v>588</v>
      </c>
      <c r="I45" s="261"/>
      <c r="J45" s="261"/>
    </row>
    <row r="46" spans="2:10" ht="11.25" customHeight="1">
      <c r="B46" s="261" t="s">
        <v>474</v>
      </c>
      <c r="C46" s="261" t="s">
        <v>475</v>
      </c>
      <c r="D46" s="261"/>
      <c r="E46" s="261"/>
      <c r="F46" s="261"/>
      <c r="G46" s="261" t="s">
        <v>589</v>
      </c>
      <c r="H46" s="261" t="s">
        <v>590</v>
      </c>
      <c r="I46" s="261"/>
      <c r="J46" s="261"/>
    </row>
    <row r="47" spans="2:10" ht="11.25" customHeight="1">
      <c r="B47" s="261" t="s">
        <v>476</v>
      </c>
      <c r="C47" s="261" t="s">
        <v>477</v>
      </c>
      <c r="D47" s="261"/>
      <c r="E47" s="261"/>
      <c r="F47" s="261"/>
      <c r="G47" s="261" t="s">
        <v>591</v>
      </c>
      <c r="H47" s="261" t="s">
        <v>592</v>
      </c>
      <c r="I47" s="261"/>
      <c r="J47" s="261"/>
    </row>
    <row r="48" spans="2:10" ht="11.25" customHeight="1">
      <c r="B48" s="261" t="s">
        <v>478</v>
      </c>
      <c r="C48" s="261" t="s">
        <v>479</v>
      </c>
      <c r="D48" s="261"/>
      <c r="E48" s="261"/>
      <c r="F48" s="261"/>
      <c r="G48" s="261" t="s">
        <v>593</v>
      </c>
      <c r="H48" s="261" t="s">
        <v>594</v>
      </c>
      <c r="I48" s="261"/>
      <c r="J48" s="261"/>
    </row>
    <row r="49" spans="2:10" ht="11.25" customHeight="1">
      <c r="B49" s="261" t="s">
        <v>480</v>
      </c>
      <c r="C49" s="261" t="s">
        <v>980</v>
      </c>
      <c r="D49" s="261"/>
      <c r="E49" s="261"/>
      <c r="F49" s="261"/>
      <c r="G49" s="273" t="s">
        <v>977</v>
      </c>
      <c r="H49" s="261" t="s">
        <v>405</v>
      </c>
      <c r="I49" s="261"/>
      <c r="J49" s="261"/>
    </row>
    <row r="50" spans="2:10" ht="11.25" customHeight="1">
      <c r="B50" s="261" t="s">
        <v>481</v>
      </c>
      <c r="C50" s="261" t="s">
        <v>482</v>
      </c>
      <c r="D50" s="261"/>
      <c r="E50" s="261"/>
      <c r="F50" s="261"/>
      <c r="G50" s="261" t="s">
        <v>406</v>
      </c>
      <c r="H50" s="261" t="s">
        <v>407</v>
      </c>
      <c r="I50" s="261"/>
      <c r="J50" s="261"/>
    </row>
    <row r="51" spans="2:10" ht="11.25" customHeight="1">
      <c r="B51" s="261" t="s">
        <v>483</v>
      </c>
      <c r="C51" s="261" t="s">
        <v>484</v>
      </c>
      <c r="D51" s="261"/>
      <c r="E51" s="261"/>
      <c r="F51" s="261"/>
      <c r="G51" s="261"/>
      <c r="H51" s="261"/>
      <c r="I51" s="261"/>
      <c r="J51" s="261"/>
    </row>
    <row r="52" spans="2:10" ht="11.25" customHeight="1">
      <c r="B52" s="261" t="s">
        <v>485</v>
      </c>
      <c r="C52" s="261" t="s">
        <v>486</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3" t="s">
        <v>29</v>
      </c>
      <c r="H54" s="443"/>
      <c r="I54" s="261"/>
      <c r="J54" s="261"/>
    </row>
    <row r="55" spans="4:10" ht="11.25" customHeight="1">
      <c r="D55" s="261"/>
      <c r="E55" s="261"/>
      <c r="F55" s="261"/>
      <c r="G55" s="261" t="s">
        <v>596</v>
      </c>
      <c r="H55" s="261" t="s">
        <v>597</v>
      </c>
      <c r="I55" s="261"/>
      <c r="J55" s="261"/>
    </row>
    <row r="56" spans="2:10" ht="11.25" customHeight="1">
      <c r="B56" s="75" t="s">
        <v>28</v>
      </c>
      <c r="C56" s="261"/>
      <c r="D56" s="261"/>
      <c r="E56" s="261"/>
      <c r="F56" s="261"/>
      <c r="G56" s="261" t="s">
        <v>598</v>
      </c>
      <c r="H56" s="261" t="s">
        <v>599</v>
      </c>
      <c r="I56" s="261"/>
      <c r="J56" s="261"/>
    </row>
    <row r="57" spans="2:10" ht="11.25" customHeight="1">
      <c r="B57" s="261" t="s">
        <v>488</v>
      </c>
      <c r="C57" s="261" t="s">
        <v>489</v>
      </c>
      <c r="D57" s="261"/>
      <c r="E57" s="261"/>
      <c r="F57" s="261"/>
      <c r="G57" s="261" t="s">
        <v>600</v>
      </c>
      <c r="H57" s="261" t="s">
        <v>601</v>
      </c>
      <c r="I57" s="261"/>
      <c r="J57" s="261"/>
    </row>
    <row r="58" spans="2:10" ht="11.25" customHeight="1">
      <c r="B58" s="262">
        <v>206</v>
      </c>
      <c r="C58" s="261" t="s">
        <v>934</v>
      </c>
      <c r="D58" s="261"/>
      <c r="E58" s="261"/>
      <c r="F58" s="261"/>
      <c r="G58" s="261" t="s">
        <v>602</v>
      </c>
      <c r="H58" s="261" t="s">
        <v>603</v>
      </c>
      <c r="I58" s="261"/>
      <c r="J58" s="261"/>
    </row>
    <row r="59" spans="2:10" ht="11.25" customHeight="1">
      <c r="B59" s="261" t="s">
        <v>490</v>
      </c>
      <c r="C59" s="261" t="s">
        <v>491</v>
      </c>
      <c r="D59" s="261"/>
      <c r="E59" s="261"/>
      <c r="F59" s="261"/>
      <c r="G59" s="261" t="s">
        <v>604</v>
      </c>
      <c r="H59" s="261" t="s">
        <v>605</v>
      </c>
      <c r="I59" s="261"/>
      <c r="J59" s="261"/>
    </row>
    <row r="60" spans="2:10" ht="11.25" customHeight="1">
      <c r="B60" s="261" t="s">
        <v>492</v>
      </c>
      <c r="C60" s="261" t="s">
        <v>493</v>
      </c>
      <c r="D60" s="261"/>
      <c r="E60" s="261"/>
      <c r="F60" s="261"/>
      <c r="G60" s="261" t="s">
        <v>606</v>
      </c>
      <c r="H60" s="261" t="s">
        <v>607</v>
      </c>
      <c r="I60" s="261"/>
      <c r="J60" s="261"/>
    </row>
    <row r="61" spans="2:10" ht="11.25" customHeight="1">
      <c r="B61" s="261" t="s">
        <v>494</v>
      </c>
      <c r="C61" s="261" t="s">
        <v>495</v>
      </c>
      <c r="D61" s="261"/>
      <c r="E61" s="261"/>
      <c r="F61" s="261"/>
      <c r="G61" s="261" t="s">
        <v>608</v>
      </c>
      <c r="H61" s="261" t="s">
        <v>609</v>
      </c>
      <c r="I61" s="261"/>
      <c r="J61" s="261"/>
    </row>
    <row r="62" spans="2:10" ht="11.25" customHeight="1">
      <c r="B62" s="261" t="s">
        <v>496</v>
      </c>
      <c r="C62" s="261" t="s">
        <v>497</v>
      </c>
      <c r="D62" s="261"/>
      <c r="E62" s="261"/>
      <c r="F62" s="261"/>
      <c r="G62" s="261" t="s">
        <v>610</v>
      </c>
      <c r="H62" s="261" t="s">
        <v>611</v>
      </c>
      <c r="I62" s="261"/>
      <c r="J62" s="261"/>
    </row>
    <row r="63" spans="2:10" ht="11.25" customHeight="1">
      <c r="B63" s="261" t="s">
        <v>498</v>
      </c>
      <c r="C63" s="261" t="s">
        <v>499</v>
      </c>
      <c r="D63" s="261"/>
      <c r="E63" s="261"/>
      <c r="F63" s="261"/>
      <c r="G63" s="261" t="s">
        <v>612</v>
      </c>
      <c r="H63" s="261" t="s">
        <v>613</v>
      </c>
      <c r="I63" s="261"/>
      <c r="J63" s="261"/>
    </row>
    <row r="64" spans="2:10" ht="11.25" customHeight="1">
      <c r="B64" s="262">
        <v>225</v>
      </c>
      <c r="C64" s="261" t="s">
        <v>935</v>
      </c>
      <c r="D64" s="261"/>
      <c r="E64" s="261"/>
      <c r="F64" s="261"/>
      <c r="G64" s="261" t="s">
        <v>614</v>
      </c>
      <c r="H64" s="261" t="s">
        <v>615</v>
      </c>
      <c r="I64" s="261"/>
      <c r="J64" s="261"/>
    </row>
    <row r="65" spans="2:12" ht="11.25" customHeight="1">
      <c r="B65" s="261" t="s">
        <v>500</v>
      </c>
      <c r="C65" s="261" t="s">
        <v>501</v>
      </c>
      <c r="F65" s="261"/>
      <c r="G65" s="261" t="s">
        <v>616</v>
      </c>
      <c r="H65" s="261" t="s">
        <v>617</v>
      </c>
      <c r="K65" s="261"/>
      <c r="L65" s="261"/>
    </row>
    <row r="66" spans="2:12" ht="11.25" customHeight="1">
      <c r="B66" s="261" t="s">
        <v>502</v>
      </c>
      <c r="C66" s="261" t="s">
        <v>503</v>
      </c>
      <c r="F66" s="261"/>
      <c r="G66" s="261" t="s">
        <v>618</v>
      </c>
      <c r="H66" s="261" t="s">
        <v>619</v>
      </c>
      <c r="K66" s="261"/>
      <c r="L66" s="261"/>
    </row>
    <row r="67" spans="2:12" ht="11.25" customHeight="1">
      <c r="B67" s="261" t="s">
        <v>504</v>
      </c>
      <c r="C67" s="261" t="s">
        <v>505</v>
      </c>
      <c r="F67" s="261"/>
      <c r="G67" s="261" t="s">
        <v>620</v>
      </c>
      <c r="H67" s="261" t="s">
        <v>867</v>
      </c>
      <c r="K67" s="261"/>
      <c r="L67" s="261"/>
    </row>
    <row r="68" spans="2:12" ht="11.25" customHeight="1">
      <c r="B68" s="261" t="s">
        <v>506</v>
      </c>
      <c r="C68" s="261" t="s">
        <v>507</v>
      </c>
      <c r="F68" s="261"/>
      <c r="G68" s="261" t="s">
        <v>621</v>
      </c>
      <c r="H68" s="261" t="s">
        <v>622</v>
      </c>
      <c r="K68" s="261"/>
      <c r="L68" s="261"/>
    </row>
    <row r="69" spans="2:12" ht="11.25" customHeight="1">
      <c r="B69" s="261" t="s">
        <v>508</v>
      </c>
      <c r="C69" s="261" t="s">
        <v>509</v>
      </c>
      <c r="F69" s="261"/>
      <c r="G69" s="258" t="s">
        <v>623</v>
      </c>
      <c r="H69" s="258" t="s">
        <v>624</v>
      </c>
      <c r="K69" s="261"/>
      <c r="L69" s="261"/>
    </row>
    <row r="70" spans="2:12" ht="11.25" customHeight="1">
      <c r="B70" s="261" t="s">
        <v>510</v>
      </c>
      <c r="C70" s="261" t="s">
        <v>985</v>
      </c>
      <c r="F70" s="261"/>
      <c r="G70" s="258" t="s">
        <v>625</v>
      </c>
      <c r="H70" s="258" t="s">
        <v>626</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K1" sqref="K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ht="12.75">
      <c r="G5" s="75"/>
    </row>
    <row r="6" spans="2:10" ht="11.25" customHeight="1">
      <c r="B6" s="258" t="s">
        <v>627</v>
      </c>
      <c r="C6" s="258" t="s">
        <v>628</v>
      </c>
      <c r="D6" s="258"/>
      <c r="E6" s="258"/>
      <c r="F6" s="258"/>
      <c r="G6" s="258" t="s">
        <v>746</v>
      </c>
      <c r="H6" s="258" t="s">
        <v>747</v>
      </c>
      <c r="I6" s="258"/>
      <c r="J6" s="258"/>
    </row>
    <row r="7" spans="2:10" ht="11.25" customHeight="1">
      <c r="B7" s="258" t="s">
        <v>629</v>
      </c>
      <c r="C7" s="258" t="s">
        <v>630</v>
      </c>
      <c r="D7" s="258"/>
      <c r="E7" s="258"/>
      <c r="F7" s="258"/>
      <c r="G7" s="258" t="s">
        <v>748</v>
      </c>
      <c r="H7" s="258" t="s">
        <v>749</v>
      </c>
      <c r="I7" s="258"/>
      <c r="J7" s="258"/>
    </row>
    <row r="8" spans="2:10" ht="11.25" customHeight="1">
      <c r="B8" s="258" t="s">
        <v>631</v>
      </c>
      <c r="C8" s="258" t="s">
        <v>632</v>
      </c>
      <c r="D8" s="258"/>
      <c r="E8" s="258"/>
      <c r="F8" s="258"/>
      <c r="G8" s="258" t="s">
        <v>750</v>
      </c>
      <c r="H8" s="258" t="s">
        <v>751</v>
      </c>
      <c r="I8" s="258"/>
      <c r="J8" s="258"/>
    </row>
    <row r="9" spans="2:10" ht="11.25" customHeight="1">
      <c r="B9" s="258" t="s">
        <v>633</v>
      </c>
      <c r="C9" s="258" t="s">
        <v>634</v>
      </c>
      <c r="D9" s="258"/>
      <c r="E9" s="258"/>
      <c r="F9" s="258"/>
      <c r="G9" s="258" t="s">
        <v>752</v>
      </c>
      <c r="H9" s="258" t="s">
        <v>753</v>
      </c>
      <c r="I9" s="258"/>
      <c r="J9" s="258"/>
    </row>
    <row r="10" spans="2:10" ht="11.25" customHeight="1">
      <c r="B10" s="258" t="s">
        <v>635</v>
      </c>
      <c r="C10" s="258" t="s">
        <v>636</v>
      </c>
      <c r="D10" s="258"/>
      <c r="E10" s="258"/>
      <c r="F10" s="258"/>
      <c r="G10" s="258" t="s">
        <v>754</v>
      </c>
      <c r="H10" s="258" t="s">
        <v>755</v>
      </c>
      <c r="I10" s="258"/>
      <c r="J10" s="258"/>
    </row>
    <row r="11" spans="2:10" ht="11.25" customHeight="1">
      <c r="B11" s="258" t="s">
        <v>637</v>
      </c>
      <c r="C11" s="258" t="s">
        <v>638</v>
      </c>
      <c r="D11" s="258"/>
      <c r="E11" s="258"/>
      <c r="F11" s="258"/>
      <c r="G11" s="258" t="s">
        <v>756</v>
      </c>
      <c r="H11" s="258" t="s">
        <v>757</v>
      </c>
      <c r="I11" s="258"/>
      <c r="J11" s="258"/>
    </row>
    <row r="12" spans="2:10" ht="11.25" customHeight="1">
      <c r="B12" s="258" t="s">
        <v>639</v>
      </c>
      <c r="C12" s="258" t="s">
        <v>640</v>
      </c>
      <c r="D12" s="258"/>
      <c r="E12" s="258"/>
      <c r="F12" s="258"/>
      <c r="G12" s="258" t="s">
        <v>758</v>
      </c>
      <c r="H12" s="258" t="s">
        <v>759</v>
      </c>
      <c r="I12" s="258"/>
      <c r="J12" s="258"/>
    </row>
    <row r="13" spans="2:10" ht="11.25" customHeight="1">
      <c r="B13" s="258" t="s">
        <v>641</v>
      </c>
      <c r="C13" s="258" t="s">
        <v>642</v>
      </c>
      <c r="D13" s="258"/>
      <c r="E13" s="258"/>
      <c r="F13" s="258"/>
      <c r="G13" s="258" t="s">
        <v>760</v>
      </c>
      <c r="H13" s="258" t="s">
        <v>761</v>
      </c>
      <c r="I13" s="258"/>
      <c r="J13" s="258"/>
    </row>
    <row r="14" spans="2:10" ht="11.25" customHeight="1">
      <c r="B14" s="258" t="s">
        <v>643</v>
      </c>
      <c r="C14" s="258" t="s">
        <v>644</v>
      </c>
      <c r="D14" s="258"/>
      <c r="E14" s="258"/>
      <c r="F14" s="258"/>
      <c r="G14" s="258" t="s">
        <v>762</v>
      </c>
      <c r="H14" s="258" t="s">
        <v>763</v>
      </c>
      <c r="I14" s="258"/>
      <c r="J14" s="258"/>
    </row>
    <row r="15" spans="2:10" ht="11.25" customHeight="1">
      <c r="B15" s="258" t="s">
        <v>645</v>
      </c>
      <c r="C15" s="258" t="s">
        <v>646</v>
      </c>
      <c r="D15" s="258"/>
      <c r="E15" s="258"/>
      <c r="F15" s="258"/>
      <c r="G15" s="258" t="s">
        <v>764</v>
      </c>
      <c r="H15" s="258" t="s">
        <v>765</v>
      </c>
      <c r="I15" s="258"/>
      <c r="J15" s="258"/>
    </row>
    <row r="16" spans="2:10" ht="11.25" customHeight="1">
      <c r="B16" s="258" t="s">
        <v>647</v>
      </c>
      <c r="C16" s="258" t="s">
        <v>648</v>
      </c>
      <c r="D16" s="258"/>
      <c r="E16" s="258"/>
      <c r="F16" s="258"/>
      <c r="G16" s="261" t="s">
        <v>457</v>
      </c>
      <c r="H16" s="261" t="s">
        <v>458</v>
      </c>
      <c r="I16" s="258"/>
      <c r="J16" s="258"/>
    </row>
    <row r="17" spans="2:10" ht="11.25" customHeight="1">
      <c r="B17" s="258" t="s">
        <v>649</v>
      </c>
      <c r="C17" s="258" t="s">
        <v>650</v>
      </c>
      <c r="D17" s="258"/>
      <c r="E17" s="258"/>
      <c r="F17" s="258"/>
      <c r="G17" s="261" t="s">
        <v>459</v>
      </c>
      <c r="H17" s="261" t="s">
        <v>460</v>
      </c>
      <c r="I17" s="258"/>
      <c r="J17" s="258"/>
    </row>
    <row r="18" spans="2:10" ht="11.25" customHeight="1">
      <c r="B18" s="258" t="s">
        <v>651</v>
      </c>
      <c r="C18" s="258" t="s">
        <v>652</v>
      </c>
      <c r="D18" s="258"/>
      <c r="E18" s="258"/>
      <c r="F18" s="258"/>
      <c r="G18" s="261" t="s">
        <v>461</v>
      </c>
      <c r="H18" s="261" t="s">
        <v>462</v>
      </c>
      <c r="I18" s="258"/>
      <c r="J18" s="258"/>
    </row>
    <row r="19" spans="2:10" ht="11.25" customHeight="1">
      <c r="B19" s="258" t="s">
        <v>653</v>
      </c>
      <c r="C19" s="258" t="s">
        <v>654</v>
      </c>
      <c r="D19" s="258"/>
      <c r="E19" s="258"/>
      <c r="F19" s="258"/>
      <c r="G19" s="261" t="s">
        <v>463</v>
      </c>
      <c r="H19" s="261" t="s">
        <v>464</v>
      </c>
      <c r="I19" s="258"/>
      <c r="J19" s="258"/>
    </row>
    <row r="20" spans="2:10" ht="11.25" customHeight="1">
      <c r="B20" s="258" t="s">
        <v>655</v>
      </c>
      <c r="C20" s="258" t="s">
        <v>656</v>
      </c>
      <c r="D20" s="258"/>
      <c r="E20" s="258"/>
      <c r="F20" s="258"/>
      <c r="G20" s="261" t="s">
        <v>465</v>
      </c>
      <c r="H20" s="261" t="s">
        <v>466</v>
      </c>
      <c r="I20" s="258"/>
      <c r="J20" s="258"/>
    </row>
    <row r="21" spans="2:10" ht="11.25" customHeight="1">
      <c r="B21" s="258" t="s">
        <v>657</v>
      </c>
      <c r="C21" s="258" t="s">
        <v>868</v>
      </c>
      <c r="D21" s="258"/>
      <c r="E21" s="258"/>
      <c r="F21" s="258"/>
      <c r="G21" s="261" t="s">
        <v>467</v>
      </c>
      <c r="H21" s="261" t="s">
        <v>468</v>
      </c>
      <c r="I21" s="258"/>
      <c r="J21" s="258"/>
    </row>
    <row r="22" spans="2:10" ht="11.25" customHeight="1">
      <c r="B22" s="258" t="s">
        <v>658</v>
      </c>
      <c r="C22" s="258" t="s">
        <v>659</v>
      </c>
      <c r="D22" s="258"/>
      <c r="E22" s="258"/>
      <c r="F22" s="258"/>
      <c r="G22" s="261" t="s">
        <v>469</v>
      </c>
      <c r="H22" s="261" t="s">
        <v>470</v>
      </c>
      <c r="I22" s="258"/>
      <c r="J22" s="258"/>
    </row>
    <row r="23" spans="2:10" ht="11.25" customHeight="1">
      <c r="B23" s="259">
        <v>475</v>
      </c>
      <c r="C23" s="261" t="s">
        <v>987</v>
      </c>
      <c r="D23" s="258"/>
      <c r="E23" s="258"/>
      <c r="F23" s="258"/>
      <c r="G23" s="261" t="s">
        <v>471</v>
      </c>
      <c r="H23" s="261" t="s">
        <v>984</v>
      </c>
      <c r="I23" s="258"/>
      <c r="J23" s="258"/>
    </row>
    <row r="24" spans="2:10" ht="11.25" customHeight="1">
      <c r="B24" s="259">
        <v>477</v>
      </c>
      <c r="C24" s="258" t="s">
        <v>936</v>
      </c>
      <c r="D24" s="258"/>
      <c r="E24" s="258"/>
      <c r="F24" s="258"/>
      <c r="G24" s="261"/>
      <c r="H24" s="261"/>
      <c r="I24" s="258"/>
      <c r="J24" s="258"/>
    </row>
    <row r="25" spans="2:10" ht="11.25" customHeight="1">
      <c r="B25" s="259">
        <v>479</v>
      </c>
      <c r="C25" s="261" t="s">
        <v>986</v>
      </c>
      <c r="D25" s="258"/>
      <c r="E25" s="258"/>
      <c r="F25" s="258"/>
      <c r="G25" s="261"/>
      <c r="H25" s="261"/>
      <c r="I25" s="258"/>
      <c r="J25" s="258"/>
    </row>
    <row r="26" spans="2:10" ht="11.25" customHeight="1">
      <c r="B26" s="258" t="s">
        <v>660</v>
      </c>
      <c r="C26" s="258" t="s">
        <v>661</v>
      </c>
      <c r="D26" s="258"/>
      <c r="E26" s="258"/>
      <c r="F26" s="258"/>
      <c r="G26" s="263" t="s">
        <v>30</v>
      </c>
      <c r="H26" s="258"/>
      <c r="I26" s="258"/>
      <c r="J26" s="258"/>
    </row>
    <row r="27" spans="2:10" ht="11.25" customHeight="1">
      <c r="B27" s="259">
        <v>481</v>
      </c>
      <c r="C27" s="258" t="s">
        <v>937</v>
      </c>
      <c r="D27" s="258"/>
      <c r="E27" s="258"/>
      <c r="F27" s="258"/>
      <c r="G27" s="258" t="s">
        <v>767</v>
      </c>
      <c r="H27" s="258" t="s">
        <v>768</v>
      </c>
      <c r="I27" s="258"/>
      <c r="J27" s="258"/>
    </row>
    <row r="28" spans="2:10" ht="11.25" customHeight="1">
      <c r="B28" s="258" t="s">
        <v>662</v>
      </c>
      <c r="C28" s="258" t="s">
        <v>663</v>
      </c>
      <c r="D28" s="258"/>
      <c r="E28" s="258"/>
      <c r="F28" s="258"/>
      <c r="G28" s="258" t="s">
        <v>769</v>
      </c>
      <c r="H28" s="258" t="s">
        <v>770</v>
      </c>
      <c r="I28" s="258"/>
      <c r="J28" s="258"/>
    </row>
    <row r="29" spans="2:10" ht="11.25" customHeight="1">
      <c r="B29" s="258" t="s">
        <v>664</v>
      </c>
      <c r="C29" s="258" t="s">
        <v>665</v>
      </c>
      <c r="D29" s="258"/>
      <c r="E29" s="258"/>
      <c r="F29" s="258"/>
      <c r="G29" s="258" t="s">
        <v>771</v>
      </c>
      <c r="H29" s="258" t="s">
        <v>772</v>
      </c>
      <c r="I29" s="258"/>
      <c r="J29" s="258"/>
    </row>
    <row r="30" spans="2:10" ht="11.25" customHeight="1">
      <c r="B30" s="258" t="s">
        <v>666</v>
      </c>
      <c r="C30" s="258" t="s">
        <v>667</v>
      </c>
      <c r="D30" s="258"/>
      <c r="E30" s="258"/>
      <c r="F30" s="258"/>
      <c r="G30" s="258" t="s">
        <v>773</v>
      </c>
      <c r="H30" s="258" t="s">
        <v>774</v>
      </c>
      <c r="I30" s="258"/>
      <c r="J30" s="258"/>
    </row>
    <row r="31" spans="2:10" ht="11.25" customHeight="1">
      <c r="B31" s="258" t="s">
        <v>668</v>
      </c>
      <c r="C31" s="258" t="s">
        <v>669</v>
      </c>
      <c r="D31" s="258"/>
      <c r="E31" s="258"/>
      <c r="F31" s="258"/>
      <c r="G31" s="259">
        <v>806</v>
      </c>
      <c r="H31" s="258" t="s">
        <v>775</v>
      </c>
      <c r="I31" s="258"/>
      <c r="J31" s="258"/>
    </row>
    <row r="32" spans="2:10" ht="11.25" customHeight="1">
      <c r="B32" s="258" t="s">
        <v>670</v>
      </c>
      <c r="C32" s="258" t="s">
        <v>671</v>
      </c>
      <c r="D32" s="258"/>
      <c r="E32" s="258"/>
      <c r="F32" s="258"/>
      <c r="G32" s="258" t="s">
        <v>776</v>
      </c>
      <c r="H32" s="258" t="s">
        <v>777</v>
      </c>
      <c r="I32" s="258"/>
      <c r="J32" s="258"/>
    </row>
    <row r="33" spans="2:10" ht="11.25" customHeight="1">
      <c r="B33" s="258" t="s">
        <v>672</v>
      </c>
      <c r="C33" s="258" t="s">
        <v>673</v>
      </c>
      <c r="D33" s="258"/>
      <c r="E33" s="258"/>
      <c r="F33" s="258"/>
      <c r="G33" s="258" t="s">
        <v>778</v>
      </c>
      <c r="H33" s="258" t="s">
        <v>779</v>
      </c>
      <c r="I33" s="258"/>
      <c r="J33" s="258"/>
    </row>
    <row r="34" spans="2:10" ht="11.25" customHeight="1">
      <c r="B34" s="258" t="s">
        <v>674</v>
      </c>
      <c r="C34" s="258" t="s">
        <v>675</v>
      </c>
      <c r="D34" s="258"/>
      <c r="E34" s="258"/>
      <c r="F34" s="258"/>
      <c r="G34" s="258" t="s">
        <v>780</v>
      </c>
      <c r="H34" s="258" t="s">
        <v>781</v>
      </c>
      <c r="I34" s="258"/>
      <c r="J34" s="258"/>
    </row>
    <row r="35" spans="2:10" ht="11.25" customHeight="1">
      <c r="B35" s="258" t="s">
        <v>676</v>
      </c>
      <c r="C35" s="258" t="s">
        <v>677</v>
      </c>
      <c r="D35" s="258"/>
      <c r="E35" s="258"/>
      <c r="F35" s="258"/>
      <c r="G35" s="258" t="s">
        <v>782</v>
      </c>
      <c r="H35" s="258" t="s">
        <v>783</v>
      </c>
      <c r="I35" s="258"/>
      <c r="J35" s="258"/>
    </row>
    <row r="36" spans="2:10" ht="11.25" customHeight="1">
      <c r="B36" s="258" t="s">
        <v>678</v>
      </c>
      <c r="C36" s="258" t="s">
        <v>679</v>
      </c>
      <c r="D36" s="258"/>
      <c r="E36" s="258"/>
      <c r="F36" s="258"/>
      <c r="G36" s="258" t="s">
        <v>784</v>
      </c>
      <c r="H36" s="258" t="s">
        <v>871</v>
      </c>
      <c r="I36" s="258"/>
      <c r="J36" s="258"/>
    </row>
    <row r="37" spans="2:10" ht="11.25" customHeight="1">
      <c r="B37" s="258" t="s">
        <v>680</v>
      </c>
      <c r="C37" s="258" t="s">
        <v>681</v>
      </c>
      <c r="D37" s="258"/>
      <c r="E37" s="258"/>
      <c r="F37" s="258"/>
      <c r="G37" s="258" t="s">
        <v>785</v>
      </c>
      <c r="H37" s="258" t="s">
        <v>786</v>
      </c>
      <c r="I37" s="258"/>
      <c r="J37" s="258"/>
    </row>
    <row r="38" spans="2:13" ht="11.25" customHeight="1">
      <c r="B38" s="259">
        <v>528</v>
      </c>
      <c r="C38" s="258" t="s">
        <v>682</v>
      </c>
      <c r="D38" s="258"/>
      <c r="E38" s="258"/>
      <c r="F38" s="258"/>
      <c r="G38" s="258" t="s">
        <v>787</v>
      </c>
      <c r="H38" s="258" t="s">
        <v>788</v>
      </c>
      <c r="I38" s="258"/>
      <c r="J38" s="258"/>
      <c r="M38" s="264"/>
    </row>
    <row r="39" spans="2:10" ht="11.25" customHeight="1">
      <c r="B39" s="258" t="s">
        <v>683</v>
      </c>
      <c r="C39" s="258" t="s">
        <v>869</v>
      </c>
      <c r="D39" s="258"/>
      <c r="E39" s="258"/>
      <c r="F39" s="258"/>
      <c r="G39" s="258" t="s">
        <v>789</v>
      </c>
      <c r="H39" s="258" t="s">
        <v>5</v>
      </c>
      <c r="I39" s="258"/>
      <c r="J39" s="258"/>
    </row>
    <row r="40" spans="2:10" ht="11.25" customHeight="1">
      <c r="B40" s="259"/>
      <c r="C40" s="258"/>
      <c r="D40" s="258"/>
      <c r="E40" s="258"/>
      <c r="F40" s="258"/>
      <c r="G40" s="258" t="s">
        <v>790</v>
      </c>
      <c r="H40" s="258" t="s">
        <v>791</v>
      </c>
      <c r="I40" s="258"/>
      <c r="J40" s="258"/>
    </row>
    <row r="41" spans="2:10" ht="11.25" customHeight="1">
      <c r="B41" s="258"/>
      <c r="C41" s="258"/>
      <c r="D41" s="258"/>
      <c r="E41" s="258"/>
      <c r="F41" s="258"/>
      <c r="G41" s="258" t="s">
        <v>792</v>
      </c>
      <c r="H41" s="258" t="s">
        <v>793</v>
      </c>
      <c r="I41" s="258"/>
      <c r="J41" s="258"/>
    </row>
    <row r="42" spans="2:10" ht="11.25" customHeight="1">
      <c r="B42" s="75" t="s">
        <v>881</v>
      </c>
      <c r="C42" s="258"/>
      <c r="D42" s="258"/>
      <c r="E42" s="258"/>
      <c r="F42" s="258"/>
      <c r="G42" s="258" t="s">
        <v>794</v>
      </c>
      <c r="H42" s="258" t="s">
        <v>795</v>
      </c>
      <c r="I42" s="258"/>
      <c r="J42" s="258"/>
    </row>
    <row r="43" spans="2:10" ht="11.25" customHeight="1">
      <c r="B43" s="258" t="s">
        <v>685</v>
      </c>
      <c r="C43" s="258" t="s">
        <v>686</v>
      </c>
      <c r="D43" s="258"/>
      <c r="E43" s="258"/>
      <c r="F43" s="258"/>
      <c r="G43" s="258" t="s">
        <v>796</v>
      </c>
      <c r="H43" s="258" t="s">
        <v>797</v>
      </c>
      <c r="I43" s="258"/>
      <c r="J43" s="258"/>
    </row>
    <row r="44" spans="2:10" ht="11.25" customHeight="1">
      <c r="B44" s="258" t="s">
        <v>687</v>
      </c>
      <c r="C44" s="258" t="s">
        <v>688</v>
      </c>
      <c r="D44" s="258"/>
      <c r="E44" s="258"/>
      <c r="F44" s="258"/>
      <c r="G44" s="258" t="s">
        <v>798</v>
      </c>
      <c r="H44" s="258" t="s">
        <v>872</v>
      </c>
      <c r="I44" s="258"/>
      <c r="J44" s="258"/>
    </row>
    <row r="45" spans="2:10" ht="11.25" customHeight="1">
      <c r="B45" s="258" t="s">
        <v>689</v>
      </c>
      <c r="C45" s="258" t="s">
        <v>690</v>
      </c>
      <c r="D45" s="258"/>
      <c r="E45" s="258"/>
      <c r="F45" s="258"/>
      <c r="G45" s="258" t="s">
        <v>799</v>
      </c>
      <c r="H45" s="258" t="s">
        <v>800</v>
      </c>
      <c r="I45" s="258"/>
      <c r="J45" s="258"/>
    </row>
    <row r="46" spans="2:10" ht="11.25" customHeight="1">
      <c r="B46" s="258" t="s">
        <v>691</v>
      </c>
      <c r="C46" s="258" t="s">
        <v>692</v>
      </c>
      <c r="D46" s="258"/>
      <c r="E46" s="258"/>
      <c r="F46" s="258"/>
      <c r="G46" s="258" t="s">
        <v>801</v>
      </c>
      <c r="H46" s="258" t="s">
        <v>802</v>
      </c>
      <c r="I46" s="258"/>
      <c r="J46" s="258"/>
    </row>
    <row r="47" spans="2:10" ht="11.25" customHeight="1">
      <c r="B47" s="258" t="s">
        <v>693</v>
      </c>
      <c r="C47" s="258" t="s">
        <v>694</v>
      </c>
      <c r="D47" s="258"/>
      <c r="E47" s="258"/>
      <c r="F47" s="258"/>
      <c r="G47" s="258" t="s">
        <v>803</v>
      </c>
      <c r="H47" s="258" t="s">
        <v>804</v>
      </c>
      <c r="I47" s="258"/>
      <c r="J47" s="258"/>
    </row>
    <row r="48" spans="2:10" ht="11.25" customHeight="1">
      <c r="B48" s="258" t="s">
        <v>695</v>
      </c>
      <c r="C48" s="258" t="s">
        <v>696</v>
      </c>
      <c r="D48" s="258"/>
      <c r="E48" s="258"/>
      <c r="F48" s="258"/>
      <c r="G48" s="258" t="s">
        <v>805</v>
      </c>
      <c r="H48" s="261" t="s">
        <v>971</v>
      </c>
      <c r="I48" s="258"/>
      <c r="J48" s="258"/>
    </row>
    <row r="49" spans="2:10" ht="11.25" customHeight="1">
      <c r="B49" s="259" t="s">
        <v>697</v>
      </c>
      <c r="C49" s="258" t="s">
        <v>870</v>
      </c>
      <c r="D49" s="258"/>
      <c r="E49" s="258"/>
      <c r="F49" s="258"/>
      <c r="G49" s="258" t="s">
        <v>806</v>
      </c>
      <c r="H49" s="258" t="s">
        <v>807</v>
      </c>
      <c r="I49" s="258"/>
      <c r="J49" s="258"/>
    </row>
    <row r="50" spans="2:10" ht="11.25" customHeight="1">
      <c r="B50" s="258" t="s">
        <v>698</v>
      </c>
      <c r="C50" s="258" t="s">
        <v>699</v>
      </c>
      <c r="D50" s="258"/>
      <c r="E50" s="258"/>
      <c r="F50" s="258"/>
      <c r="G50" s="258" t="s">
        <v>808</v>
      </c>
      <c r="H50" s="258" t="s">
        <v>809</v>
      </c>
      <c r="I50" s="258"/>
      <c r="J50" s="258"/>
    </row>
    <row r="51" spans="2:10" ht="11.25" customHeight="1">
      <c r="B51" s="258" t="s">
        <v>700</v>
      </c>
      <c r="C51" s="258" t="s">
        <v>701</v>
      </c>
      <c r="D51" s="258"/>
      <c r="E51" s="258"/>
      <c r="F51" s="258"/>
      <c r="G51" s="258" t="s">
        <v>810</v>
      </c>
      <c r="H51" s="258" t="s">
        <v>811</v>
      </c>
      <c r="I51" s="258"/>
      <c r="J51" s="258"/>
    </row>
    <row r="52" spans="2:10" ht="11.25" customHeight="1">
      <c r="B52" s="258" t="s">
        <v>702</v>
      </c>
      <c r="C52" s="258" t="s">
        <v>703</v>
      </c>
      <c r="D52" s="258"/>
      <c r="E52" s="258"/>
      <c r="F52" s="258"/>
      <c r="G52" s="258" t="s">
        <v>812</v>
      </c>
      <c r="H52" s="258" t="s">
        <v>813</v>
      </c>
      <c r="I52" s="258"/>
      <c r="J52" s="258"/>
    </row>
    <row r="53" spans="2:10" ht="11.25" customHeight="1">
      <c r="B53" s="258" t="s">
        <v>704</v>
      </c>
      <c r="C53" s="258" t="s">
        <v>705</v>
      </c>
      <c r="D53" s="258"/>
      <c r="E53" s="258"/>
      <c r="F53" s="258"/>
      <c r="G53" s="258" t="s">
        <v>814</v>
      </c>
      <c r="H53" s="258" t="s">
        <v>815</v>
      </c>
      <c r="I53" s="258"/>
      <c r="J53" s="258"/>
    </row>
    <row r="54" spans="2:10" ht="11.25" customHeight="1">
      <c r="B54" s="258" t="s">
        <v>706</v>
      </c>
      <c r="C54" s="258" t="s">
        <v>707</v>
      </c>
      <c r="D54" s="258"/>
      <c r="E54" s="258"/>
      <c r="F54" s="258"/>
      <c r="G54" s="258" t="s">
        <v>816</v>
      </c>
      <c r="H54" s="258" t="s">
        <v>817</v>
      </c>
      <c r="I54" s="258"/>
      <c r="J54" s="258"/>
    </row>
    <row r="55" spans="2:10" ht="11.25" customHeight="1">
      <c r="B55" s="258" t="s">
        <v>708</v>
      </c>
      <c r="C55" s="258" t="s">
        <v>709</v>
      </c>
      <c r="D55" s="258"/>
      <c r="E55" s="258"/>
      <c r="F55" s="258"/>
      <c r="G55" s="258" t="s">
        <v>818</v>
      </c>
      <c r="H55" s="258" t="s">
        <v>873</v>
      </c>
      <c r="I55" s="258"/>
      <c r="J55" s="258"/>
    </row>
    <row r="56" spans="2:10" ht="11.25" customHeight="1">
      <c r="B56" s="258" t="s">
        <v>710</v>
      </c>
      <c r="C56" s="258" t="s">
        <v>711</v>
      </c>
      <c r="D56" s="258"/>
      <c r="E56" s="258"/>
      <c r="F56" s="258"/>
      <c r="G56" s="258" t="s">
        <v>819</v>
      </c>
      <c r="H56" s="258" t="s">
        <v>820</v>
      </c>
      <c r="I56" s="258"/>
      <c r="J56" s="258"/>
    </row>
    <row r="57" spans="2:10" ht="11.25" customHeight="1">
      <c r="B57" s="258" t="s">
        <v>712</v>
      </c>
      <c r="C57" s="258" t="s">
        <v>713</v>
      </c>
      <c r="D57" s="258"/>
      <c r="E57" s="258"/>
      <c r="F57" s="258"/>
      <c r="G57" s="258" t="s">
        <v>821</v>
      </c>
      <c r="H57" s="258" t="s">
        <v>822</v>
      </c>
      <c r="I57" s="265"/>
      <c r="J57" s="265"/>
    </row>
    <row r="58" spans="2:10" ht="11.25" customHeight="1">
      <c r="B58" s="258" t="s">
        <v>714</v>
      </c>
      <c r="C58" s="258" t="s">
        <v>715</v>
      </c>
      <c r="D58" s="258"/>
      <c r="E58" s="258"/>
      <c r="F58" s="258"/>
      <c r="G58" s="258" t="s">
        <v>823</v>
      </c>
      <c r="H58" s="258" t="s">
        <v>824</v>
      </c>
      <c r="I58" s="258"/>
      <c r="J58" s="258"/>
    </row>
    <row r="59" spans="2:10" ht="11.25" customHeight="1">
      <c r="B59" s="258" t="s">
        <v>716</v>
      </c>
      <c r="C59" s="258" t="s">
        <v>717</v>
      </c>
      <c r="D59" s="258"/>
      <c r="E59" s="258"/>
      <c r="F59" s="258"/>
      <c r="G59" s="258" t="s">
        <v>825</v>
      </c>
      <c r="H59" s="258" t="s">
        <v>826</v>
      </c>
      <c r="I59" s="258"/>
      <c r="J59" s="258"/>
    </row>
    <row r="60" spans="2:10" ht="11.25" customHeight="1">
      <c r="B60" s="258" t="s">
        <v>718</v>
      </c>
      <c r="C60" s="258" t="s">
        <v>719</v>
      </c>
      <c r="D60" s="258"/>
      <c r="E60" s="258"/>
      <c r="F60" s="258"/>
      <c r="G60" s="258"/>
      <c r="H60" s="258"/>
      <c r="I60" s="258"/>
      <c r="J60" s="258"/>
    </row>
    <row r="61" spans="2:10" ht="11.25" customHeight="1">
      <c r="B61" s="258" t="s">
        <v>720</v>
      </c>
      <c r="C61" s="258" t="s">
        <v>721</v>
      </c>
      <c r="D61" s="258"/>
      <c r="E61" s="258"/>
      <c r="F61" s="258"/>
      <c r="G61" s="258"/>
      <c r="H61" s="258"/>
      <c r="I61" s="258"/>
      <c r="J61" s="258"/>
    </row>
    <row r="62" spans="2:10" ht="11.25" customHeight="1">
      <c r="B62" s="258" t="s">
        <v>722</v>
      </c>
      <c r="C62" s="258" t="s">
        <v>723</v>
      </c>
      <c r="D62" s="258"/>
      <c r="E62" s="258"/>
      <c r="F62" s="258"/>
      <c r="G62" s="263" t="s">
        <v>31</v>
      </c>
      <c r="H62" s="258"/>
      <c r="I62" s="258"/>
      <c r="J62" s="258"/>
    </row>
    <row r="63" spans="2:10" ht="11.25" customHeight="1">
      <c r="B63" s="258" t="s">
        <v>724</v>
      </c>
      <c r="C63" s="258" t="s">
        <v>725</v>
      </c>
      <c r="D63" s="258"/>
      <c r="E63" s="258"/>
      <c r="F63" s="258"/>
      <c r="G63" s="258" t="s">
        <v>827</v>
      </c>
      <c r="H63" s="258" t="s">
        <v>874</v>
      </c>
      <c r="I63" s="258"/>
      <c r="J63" s="258"/>
    </row>
    <row r="64" spans="2:10" ht="11.25" customHeight="1">
      <c r="B64" s="258" t="s">
        <v>726</v>
      </c>
      <c r="C64" s="258" t="s">
        <v>727</v>
      </c>
      <c r="D64" s="258"/>
      <c r="E64" s="258"/>
      <c r="F64" s="258"/>
      <c r="G64" s="259">
        <v>953</v>
      </c>
      <c r="H64" s="258" t="s">
        <v>938</v>
      </c>
      <c r="I64" s="258"/>
      <c r="J64" s="258"/>
    </row>
    <row r="65" spans="2:10" ht="11.25" customHeight="1">
      <c r="B65" s="258" t="s">
        <v>728</v>
      </c>
      <c r="C65" s="258" t="s">
        <v>729</v>
      </c>
      <c r="D65" s="258"/>
      <c r="E65" s="258"/>
      <c r="F65" s="258"/>
      <c r="G65" s="258" t="s">
        <v>829</v>
      </c>
      <c r="H65" s="258" t="s">
        <v>875</v>
      </c>
      <c r="I65" s="258"/>
      <c r="J65" s="258"/>
    </row>
    <row r="66" spans="2:10" ht="11.25" customHeight="1">
      <c r="B66" s="258" t="s">
        <v>730</v>
      </c>
      <c r="C66" s="258" t="s">
        <v>731</v>
      </c>
      <c r="D66" s="258"/>
      <c r="E66" s="258"/>
      <c r="F66" s="258"/>
      <c r="G66" s="258"/>
      <c r="H66" s="258"/>
      <c r="I66" s="258"/>
      <c r="J66" s="258"/>
    </row>
    <row r="67" spans="2:10" ht="11.25" customHeight="1">
      <c r="B67" s="258" t="s">
        <v>732</v>
      </c>
      <c r="C67" s="258" t="s">
        <v>733</v>
      </c>
      <c r="D67" s="258"/>
      <c r="E67" s="258"/>
      <c r="F67" s="258"/>
      <c r="G67" s="258"/>
      <c r="H67" s="274"/>
      <c r="I67" s="274"/>
      <c r="J67" s="274"/>
    </row>
    <row r="68" spans="2:10" ht="11.25" customHeight="1">
      <c r="B68" s="258" t="s">
        <v>734</v>
      </c>
      <c r="C68" s="258" t="s">
        <v>735</v>
      </c>
      <c r="D68" s="258"/>
      <c r="E68" s="258"/>
      <c r="F68" s="258"/>
      <c r="G68" s="258"/>
      <c r="H68" s="274"/>
      <c r="I68" s="274"/>
      <c r="J68" s="274"/>
    </row>
    <row r="69" spans="2:10" ht="11.25" customHeight="1">
      <c r="B69" s="258" t="s">
        <v>736</v>
      </c>
      <c r="C69" s="258" t="s">
        <v>737</v>
      </c>
      <c r="D69" s="258"/>
      <c r="E69" s="258"/>
      <c r="F69" s="258"/>
      <c r="G69" s="258"/>
      <c r="H69" s="258"/>
      <c r="I69" s="265"/>
      <c r="J69" s="265"/>
    </row>
    <row r="70" spans="2:10" ht="11.25" customHeight="1">
      <c r="B70" s="258" t="s">
        <v>738</v>
      </c>
      <c r="C70" s="258" t="s">
        <v>739</v>
      </c>
      <c r="D70" s="258"/>
      <c r="E70" s="258"/>
      <c r="F70" s="258"/>
      <c r="G70" s="258"/>
      <c r="H70" s="265"/>
      <c r="I70" s="258"/>
      <c r="J70" s="258"/>
    </row>
    <row r="71" spans="2:10" ht="11.25" customHeight="1">
      <c r="B71" s="258" t="s">
        <v>740</v>
      </c>
      <c r="C71" s="258" t="s">
        <v>741</v>
      </c>
      <c r="D71" s="258"/>
      <c r="E71" s="258"/>
      <c r="F71" s="258"/>
      <c r="I71" s="258"/>
      <c r="J71" s="258"/>
    </row>
    <row r="72" spans="2:10" ht="11.25" customHeight="1">
      <c r="B72" s="258" t="s">
        <v>742</v>
      </c>
      <c r="C72" s="258" t="s">
        <v>743</v>
      </c>
      <c r="D72" s="258"/>
      <c r="E72" s="258"/>
      <c r="F72" s="258"/>
      <c r="G72" s="258"/>
      <c r="H72" s="258"/>
      <c r="I72" s="258"/>
      <c r="J72" s="258"/>
    </row>
    <row r="73" spans="2:10" ht="11.25" customHeight="1">
      <c r="B73" s="258" t="s">
        <v>744</v>
      </c>
      <c r="C73" s="258" t="s">
        <v>745</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2" t="s">
        <v>32</v>
      </c>
      <c r="C2" s="442"/>
      <c r="D2" s="442"/>
      <c r="E2" s="442"/>
      <c r="F2" s="442"/>
      <c r="G2" s="442"/>
    </row>
    <row r="5" spans="2:8" ht="11.25" customHeight="1">
      <c r="B5" s="256" t="s">
        <v>830</v>
      </c>
      <c r="C5" s="260"/>
      <c r="D5" s="256" t="s">
        <v>831</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883</v>
      </c>
      <c r="F12" s="259"/>
      <c r="G12" s="258"/>
      <c r="H12" s="261"/>
    </row>
    <row r="13" spans="2:8" ht="11.25" customHeight="1">
      <c r="B13" s="268">
        <v>11</v>
      </c>
      <c r="C13" s="258" t="s">
        <v>45</v>
      </c>
      <c r="D13" s="268">
        <v>400</v>
      </c>
      <c r="E13" s="261" t="s">
        <v>597</v>
      </c>
      <c r="F13" s="259"/>
      <c r="G13" s="258"/>
      <c r="H13" s="261"/>
    </row>
    <row r="14" spans="2:8" ht="11.25" customHeight="1">
      <c r="B14" s="268">
        <v>17</v>
      </c>
      <c r="C14" s="258" t="s">
        <v>49</v>
      </c>
      <c r="D14" s="268">
        <v>404</v>
      </c>
      <c r="E14" s="261" t="s">
        <v>599</v>
      </c>
      <c r="F14" s="259"/>
      <c r="G14" s="258"/>
      <c r="H14" s="261"/>
    </row>
    <row r="15" spans="2:8" ht="11.25" customHeight="1">
      <c r="B15" s="268">
        <v>18</v>
      </c>
      <c r="C15" s="258" t="s">
        <v>50</v>
      </c>
      <c r="D15" s="268">
        <v>412</v>
      </c>
      <c r="E15" s="261" t="s">
        <v>605</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884</v>
      </c>
      <c r="F18" s="259"/>
      <c r="G18" s="258"/>
      <c r="H18" s="261"/>
    </row>
    <row r="19" spans="2:8" ht="11.25" customHeight="1">
      <c r="B19" s="268">
        <v>46</v>
      </c>
      <c r="C19" s="258" t="s">
        <v>51</v>
      </c>
      <c r="D19" s="268">
        <v>676</v>
      </c>
      <c r="E19" s="258" t="s">
        <v>731</v>
      </c>
      <c r="F19" s="259"/>
      <c r="G19" s="258"/>
      <c r="H19" s="261"/>
    </row>
    <row r="20" spans="2:8" ht="11.25" customHeight="1">
      <c r="B20" s="268">
        <v>53</v>
      </c>
      <c r="C20" s="258" t="s">
        <v>52</v>
      </c>
      <c r="D20" s="268">
        <v>680</v>
      </c>
      <c r="E20" s="258" t="s">
        <v>733</v>
      </c>
      <c r="F20" s="259"/>
      <c r="G20" s="258"/>
      <c r="H20" s="261"/>
    </row>
    <row r="21" spans="2:8" ht="11.25" customHeight="1">
      <c r="B21" s="268">
        <v>54</v>
      </c>
      <c r="C21" s="258" t="s">
        <v>53</v>
      </c>
      <c r="D21" s="268">
        <v>684</v>
      </c>
      <c r="E21" s="258" t="s">
        <v>735</v>
      </c>
      <c r="F21" s="259"/>
      <c r="G21" s="258"/>
      <c r="H21" s="261"/>
    </row>
    <row r="22" spans="2:8" ht="11.25" customHeight="1">
      <c r="B22" s="268">
        <v>55</v>
      </c>
      <c r="C22" s="258" t="s">
        <v>54</v>
      </c>
      <c r="D22" s="268">
        <v>690</v>
      </c>
      <c r="E22" s="258" t="s">
        <v>737</v>
      </c>
      <c r="F22" s="259"/>
      <c r="G22" s="258"/>
      <c r="H22" s="261"/>
    </row>
    <row r="23" spans="2:8" ht="11.25" customHeight="1">
      <c r="B23" s="268">
        <v>60</v>
      </c>
      <c r="C23" s="258" t="s">
        <v>55</v>
      </c>
      <c r="D23" s="268">
        <v>696</v>
      </c>
      <c r="E23" s="258" t="s">
        <v>739</v>
      </c>
      <c r="F23" s="259"/>
      <c r="G23" s="258"/>
      <c r="H23" s="261"/>
    </row>
    <row r="24" spans="2:8" ht="11.25" customHeight="1">
      <c r="B24" s="268">
        <v>61</v>
      </c>
      <c r="C24" s="261" t="s">
        <v>989</v>
      </c>
      <c r="D24" s="268">
        <v>700</v>
      </c>
      <c r="E24" s="258" t="s">
        <v>741</v>
      </c>
      <c r="F24" s="259"/>
      <c r="G24" s="258"/>
      <c r="H24" s="261"/>
    </row>
    <row r="25" spans="2:8" ht="11.25" customHeight="1">
      <c r="B25" s="268">
        <v>63</v>
      </c>
      <c r="C25" s="258" t="s">
        <v>56</v>
      </c>
      <c r="D25" s="268">
        <v>701</v>
      </c>
      <c r="E25" s="258" t="s">
        <v>743</v>
      </c>
      <c r="F25" s="262"/>
      <c r="G25" s="261"/>
      <c r="H25" s="261"/>
    </row>
    <row r="26" spans="2:8" ht="11.25" customHeight="1">
      <c r="B26" s="268">
        <v>64</v>
      </c>
      <c r="C26" s="258" t="s">
        <v>57</v>
      </c>
      <c r="D26" s="268">
        <v>703</v>
      </c>
      <c r="E26" s="258" t="s">
        <v>745</v>
      </c>
      <c r="F26" s="262"/>
      <c r="G26" s="261"/>
      <c r="H26" s="261"/>
    </row>
    <row r="27" spans="2:8" ht="11.25" customHeight="1">
      <c r="B27" s="268">
        <v>66</v>
      </c>
      <c r="C27" s="258" t="s">
        <v>58</v>
      </c>
      <c r="D27" s="268">
        <v>706</v>
      </c>
      <c r="E27" s="258" t="s">
        <v>747</v>
      </c>
      <c r="F27" s="262"/>
      <c r="G27" s="261"/>
      <c r="H27" s="261"/>
    </row>
    <row r="28" spans="2:8" ht="11.25" customHeight="1">
      <c r="B28" s="268">
        <v>68</v>
      </c>
      <c r="C28" s="258" t="s">
        <v>59</v>
      </c>
      <c r="D28" s="268">
        <v>708</v>
      </c>
      <c r="E28" s="258" t="s">
        <v>749</v>
      </c>
      <c r="F28" s="262"/>
      <c r="G28" s="261"/>
      <c r="H28" s="261"/>
    </row>
    <row r="29" spans="2:8" ht="11.25" customHeight="1">
      <c r="B29" s="268">
        <v>91</v>
      </c>
      <c r="C29" s="258" t="s">
        <v>60</v>
      </c>
      <c r="D29" s="268"/>
      <c r="E29" s="258"/>
      <c r="F29" s="262"/>
      <c r="G29" s="261"/>
      <c r="H29" s="261"/>
    </row>
    <row r="30" spans="2:8" ht="11.25" customHeight="1">
      <c r="B30" s="268">
        <v>92</v>
      </c>
      <c r="C30" s="261" t="s">
        <v>475</v>
      </c>
      <c r="D30" s="268"/>
      <c r="E30" s="258"/>
      <c r="F30" s="262"/>
      <c r="G30" s="261"/>
      <c r="H30" s="261"/>
    </row>
    <row r="31" spans="2:8" ht="11.25" customHeight="1">
      <c r="B31" s="262">
        <v>600</v>
      </c>
      <c r="C31" s="261" t="s">
        <v>61</v>
      </c>
      <c r="D31" s="256" t="s">
        <v>882</v>
      </c>
      <c r="E31" s="318"/>
      <c r="F31" s="262"/>
      <c r="G31" s="261"/>
      <c r="H31" s="261"/>
    </row>
    <row r="32" spans="2:8" ht="11.25" customHeight="1">
      <c r="B32" s="262"/>
      <c r="C32" s="261"/>
      <c r="D32" s="268">
        <v>508</v>
      </c>
      <c r="E32" s="258" t="s">
        <v>673</v>
      </c>
      <c r="F32" s="262"/>
      <c r="G32" s="261"/>
      <c r="H32" s="261"/>
    </row>
    <row r="33" spans="2:8" ht="11.25" customHeight="1">
      <c r="B33" s="262"/>
      <c r="C33" s="261"/>
      <c r="D33" s="268">
        <v>75</v>
      </c>
      <c r="E33" s="258" t="s">
        <v>456</v>
      </c>
      <c r="F33" s="262"/>
      <c r="G33" s="261"/>
      <c r="H33" s="261"/>
    </row>
    <row r="34" spans="2:8" ht="11.25" customHeight="1">
      <c r="B34" s="256" t="s">
        <v>33</v>
      </c>
      <c r="C34" s="261"/>
      <c r="D34" s="268">
        <v>664</v>
      </c>
      <c r="E34" s="261" t="s">
        <v>719</v>
      </c>
      <c r="F34" s="262"/>
      <c r="G34" s="261"/>
      <c r="H34" s="261"/>
    </row>
    <row r="35" spans="2:8" ht="11.25" customHeight="1">
      <c r="B35" s="268">
        <v>1</v>
      </c>
      <c r="C35" s="258" t="s">
        <v>38</v>
      </c>
      <c r="D35" s="268">
        <v>720</v>
      </c>
      <c r="E35" s="258" t="s">
        <v>753</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957</v>
      </c>
      <c r="E38" s="318"/>
      <c r="F38" s="262"/>
      <c r="G38" s="261"/>
      <c r="H38" s="261"/>
    </row>
    <row r="39" spans="2:8" ht="11.25" customHeight="1">
      <c r="B39" s="268">
        <v>9</v>
      </c>
      <c r="C39" s="258" t="s">
        <v>43</v>
      </c>
      <c r="D39" s="268">
        <v>508</v>
      </c>
      <c r="E39" s="258" t="s">
        <v>673</v>
      </c>
      <c r="F39" s="262"/>
      <c r="G39" s="261"/>
      <c r="H39" s="261"/>
    </row>
    <row r="40" spans="2:8" ht="11.25" customHeight="1">
      <c r="B40" s="268">
        <v>10</v>
      </c>
      <c r="C40" s="258" t="s">
        <v>44</v>
      </c>
      <c r="D40" s="268">
        <v>75</v>
      </c>
      <c r="E40" s="258" t="s">
        <v>456</v>
      </c>
      <c r="F40" s="262"/>
      <c r="G40" s="261"/>
      <c r="H40" s="261"/>
    </row>
    <row r="41" spans="2:8" ht="11.25" customHeight="1">
      <c r="B41" s="268">
        <v>11</v>
      </c>
      <c r="C41" s="258" t="s">
        <v>45</v>
      </c>
      <c r="D41" s="268">
        <v>664</v>
      </c>
      <c r="E41" s="261" t="s">
        <v>719</v>
      </c>
      <c r="F41" s="262"/>
      <c r="G41" s="261"/>
      <c r="H41" s="261"/>
    </row>
    <row r="42" spans="2:8" ht="11.25" customHeight="1">
      <c r="B42" s="268">
        <v>17</v>
      </c>
      <c r="C42" s="261" t="s">
        <v>402</v>
      </c>
      <c r="D42" s="268">
        <v>720</v>
      </c>
      <c r="E42" s="258" t="s">
        <v>753</v>
      </c>
      <c r="F42" s="262"/>
      <c r="G42" s="261"/>
      <c r="H42" s="261"/>
    </row>
    <row r="43" spans="2:8" ht="11.25" customHeight="1">
      <c r="B43" s="268">
        <v>18</v>
      </c>
      <c r="C43" s="261" t="s">
        <v>50</v>
      </c>
      <c r="D43" s="268" t="s">
        <v>585</v>
      </c>
      <c r="E43" s="258" t="s">
        <v>586</v>
      </c>
      <c r="H43" s="261"/>
    </row>
    <row r="44" spans="2:8" ht="11.25" customHeight="1">
      <c r="B44" s="268">
        <v>32</v>
      </c>
      <c r="C44" s="261" t="s">
        <v>399</v>
      </c>
      <c r="D44" s="268"/>
      <c r="E44" s="258"/>
      <c r="H44" s="261"/>
    </row>
    <row r="45" spans="2:8" ht="11.25" customHeight="1">
      <c r="B45" s="268">
        <v>38</v>
      </c>
      <c r="C45" s="261" t="s">
        <v>400</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475</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77</v>
      </c>
    </row>
    <row r="3" ht="114.75">
      <c r="A3" s="294" t="s">
        <v>970</v>
      </c>
    </row>
    <row r="5" ht="12.75" customHeight="1">
      <c r="A5" s="295" t="s">
        <v>78</v>
      </c>
    </row>
    <row r="6" ht="12.75" customHeight="1"/>
    <row r="7" ht="38.25">
      <c r="A7" s="294" t="s">
        <v>66</v>
      </c>
    </row>
    <row r="8" ht="12.75">
      <c r="A8" s="294"/>
    </row>
    <row r="9" ht="12.75">
      <c r="A9" s="295" t="s">
        <v>79</v>
      </c>
    </row>
    <row r="10" ht="12.75" customHeight="1">
      <c r="A10" s="304"/>
    </row>
    <row r="11" ht="38.25">
      <c r="A11" s="294" t="s">
        <v>67</v>
      </c>
    </row>
    <row r="12" ht="12.75">
      <c r="A12" s="294"/>
    </row>
    <row r="13" ht="12.75">
      <c r="A13" s="295" t="s">
        <v>80</v>
      </c>
    </row>
    <row r="14" ht="12.75" customHeight="1">
      <c r="A14" s="304"/>
    </row>
    <row r="15" ht="12.75">
      <c r="A15" s="294" t="s">
        <v>16</v>
      </c>
    </row>
    <row r="16" ht="12.75">
      <c r="A16" s="294"/>
    </row>
    <row r="17" ht="12.75">
      <c r="A17" s="295" t="s">
        <v>81</v>
      </c>
    </row>
    <row r="18" ht="12.75" customHeight="1">
      <c r="A18" s="304"/>
    </row>
    <row r="19" ht="38.25">
      <c r="A19" s="294" t="s">
        <v>68</v>
      </c>
    </row>
    <row r="20" ht="12.75">
      <c r="A20" s="294"/>
    </row>
    <row r="21" ht="12.75">
      <c r="A21" s="295" t="s">
        <v>82</v>
      </c>
    </row>
    <row r="22" ht="12.75" customHeight="1">
      <c r="A22" s="304"/>
    </row>
    <row r="23" ht="89.25">
      <c r="A23" s="294" t="s">
        <v>83</v>
      </c>
    </row>
    <row r="24" ht="12.75">
      <c r="A24" s="294"/>
    </row>
    <row r="25" ht="12.75">
      <c r="A25" s="295" t="s">
        <v>84</v>
      </c>
    </row>
    <row r="26" ht="12.75" customHeight="1">
      <c r="A26" s="304"/>
    </row>
    <row r="27" ht="12.75">
      <c r="A27" s="294" t="s">
        <v>17</v>
      </c>
    </row>
    <row r="28" ht="12.75">
      <c r="A28" s="294"/>
    </row>
    <row r="29" ht="12.75">
      <c r="A29" s="295" t="s">
        <v>85</v>
      </c>
    </row>
    <row r="30" ht="12.75" customHeight="1">
      <c r="A30" s="304"/>
    </row>
    <row r="31" ht="12.75">
      <c r="A31" s="294" t="s">
        <v>999</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887</v>
      </c>
    </row>
    <row r="2" ht="12.75" customHeight="1"/>
    <row r="3" ht="12.75" customHeight="1">
      <c r="A3" s="257" t="s">
        <v>86</v>
      </c>
    </row>
    <row r="4" ht="12.75" customHeight="1"/>
    <row r="5" ht="63.75">
      <c r="A5" s="294" t="s">
        <v>64</v>
      </c>
    </row>
    <row r="6" ht="12.75" customHeight="1">
      <c r="A6" s="290"/>
    </row>
    <row r="7" spans="1:6" ht="89.25">
      <c r="A7" s="294" t="s">
        <v>63</v>
      </c>
      <c r="D7" s="271"/>
      <c r="E7" s="342"/>
      <c r="F7" s="342"/>
    </row>
    <row r="8" ht="12.75" customHeight="1">
      <c r="A8" s="72"/>
    </row>
    <row r="9" ht="51">
      <c r="A9" s="294" t="s">
        <v>62</v>
      </c>
    </row>
    <row r="10" ht="12.75" customHeight="1">
      <c r="A10" s="294"/>
    </row>
    <row r="11" ht="25.5">
      <c r="A11" s="294" t="s">
        <v>91</v>
      </c>
    </row>
    <row r="12" ht="12.75" customHeight="1">
      <c r="A12" s="294"/>
    </row>
    <row r="13" ht="12.75" customHeight="1">
      <c r="A13" s="295" t="s">
        <v>886</v>
      </c>
    </row>
    <row r="14" ht="12.75">
      <c r="A14" s="294"/>
    </row>
    <row r="15" ht="27.75" customHeight="1">
      <c r="A15" s="294" t="s">
        <v>895</v>
      </c>
    </row>
    <row r="16" ht="12.75" customHeight="1">
      <c r="A16" s="294"/>
    </row>
    <row r="17" ht="12.75" customHeight="1">
      <c r="A17" s="295" t="s">
        <v>888</v>
      </c>
    </row>
    <row r="18" ht="12.75" customHeight="1">
      <c r="A18" s="294"/>
    </row>
    <row r="19" ht="38.25">
      <c r="A19" s="294" t="s">
        <v>885</v>
      </c>
    </row>
    <row r="20" ht="12.75" customHeight="1">
      <c r="A20" s="294"/>
    </row>
    <row r="21" ht="12.75" customHeight="1">
      <c r="A21" s="295" t="s">
        <v>87</v>
      </c>
    </row>
    <row r="22" ht="12.75" customHeight="1">
      <c r="A22" s="294"/>
    </row>
    <row r="23" ht="14.25" customHeight="1">
      <c r="A23" s="294" t="s">
        <v>922</v>
      </c>
    </row>
    <row r="24" ht="12.75" customHeight="1">
      <c r="A24" s="290"/>
    </row>
    <row r="25" ht="12.75" customHeight="1">
      <c r="A25" s="305" t="s">
        <v>930</v>
      </c>
    </row>
    <row r="26" ht="12.75" customHeight="1">
      <c r="A26" s="290"/>
    </row>
    <row r="27" ht="12.75" customHeight="1">
      <c r="A27" s="294" t="s">
        <v>921</v>
      </c>
    </row>
    <row r="28" ht="12.75" customHeight="1">
      <c r="A28" s="290"/>
    </row>
    <row r="29" ht="12.75" customHeight="1">
      <c r="A29" s="294" t="s">
        <v>920</v>
      </c>
    </row>
    <row r="30" ht="12.75" customHeight="1">
      <c r="A30" s="290"/>
    </row>
    <row r="31" ht="12.75" customHeight="1">
      <c r="A31" s="294" t="s">
        <v>919</v>
      </c>
    </row>
    <row r="32" ht="12.75" customHeight="1">
      <c r="A32" s="290"/>
    </row>
    <row r="33" ht="12.75" customHeight="1">
      <c r="A33" s="72" t="s">
        <v>923</v>
      </c>
    </row>
    <row r="34" ht="12.75" customHeight="1">
      <c r="A34" s="290"/>
    </row>
    <row r="35" ht="12.75" customHeight="1">
      <c r="A35" s="294" t="s">
        <v>924</v>
      </c>
    </row>
    <row r="36" ht="12.75" customHeight="1">
      <c r="A36" s="290"/>
    </row>
    <row r="37" ht="12.75" customHeight="1">
      <c r="A37" s="72" t="s">
        <v>925</v>
      </c>
    </row>
    <row r="38" ht="12.75" customHeight="1">
      <c r="A38" s="290"/>
    </row>
    <row r="39" ht="12.75" customHeight="1">
      <c r="A39" s="72" t="s">
        <v>926</v>
      </c>
    </row>
    <row r="40" ht="12.75" customHeight="1">
      <c r="A40" s="290"/>
    </row>
    <row r="41" ht="12.75" customHeight="1">
      <c r="A41" s="72" t="s">
        <v>927</v>
      </c>
    </row>
    <row r="42" ht="12.75" customHeight="1">
      <c r="A42" s="290"/>
    </row>
    <row r="43" ht="12.75" customHeight="1">
      <c r="A43" s="72" t="s">
        <v>928</v>
      </c>
    </row>
    <row r="44" ht="12.75" customHeight="1">
      <c r="A44" s="290"/>
    </row>
    <row r="45" ht="12.75" customHeight="1">
      <c r="A45" s="72" t="s">
        <v>929</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940</v>
      </c>
    </row>
    <row r="2" ht="12.75" customHeight="1">
      <c r="I2" s="2"/>
    </row>
    <row r="3" spans="1:9" ht="12.75" customHeight="1">
      <c r="A3" s="361" t="s">
        <v>834</v>
      </c>
      <c r="B3" s="353" t="s">
        <v>835</v>
      </c>
      <c r="C3" s="354"/>
      <c r="D3" s="363" t="s">
        <v>3</v>
      </c>
      <c r="E3" s="348" t="s">
        <v>93</v>
      </c>
      <c r="F3" s="348"/>
      <c r="G3" s="348"/>
      <c r="H3" s="348"/>
      <c r="I3" s="348"/>
    </row>
    <row r="4" spans="1:9" ht="12.75" customHeight="1">
      <c r="A4" s="362"/>
      <c r="B4" s="355"/>
      <c r="C4" s="356"/>
      <c r="D4" s="363"/>
      <c r="E4" s="344" t="s">
        <v>842</v>
      </c>
      <c r="F4" s="343" t="s">
        <v>94</v>
      </c>
      <c r="G4" s="343"/>
      <c r="H4" s="359" t="s">
        <v>837</v>
      </c>
      <c r="I4" s="348" t="s">
        <v>838</v>
      </c>
    </row>
    <row r="5" spans="1:9" ht="25.5" customHeight="1">
      <c r="A5" s="362"/>
      <c r="B5" s="355"/>
      <c r="C5" s="356"/>
      <c r="D5" s="363"/>
      <c r="E5" s="344"/>
      <c r="F5" s="344" t="s">
        <v>836</v>
      </c>
      <c r="G5" s="344" t="s">
        <v>841</v>
      </c>
      <c r="H5" s="360"/>
      <c r="I5" s="349"/>
    </row>
    <row r="6" spans="1:9" ht="12.75" customHeight="1">
      <c r="A6" s="362"/>
      <c r="B6" s="355"/>
      <c r="C6" s="356"/>
      <c r="D6" s="354"/>
      <c r="E6" s="345"/>
      <c r="F6" s="345"/>
      <c r="G6" s="345"/>
      <c r="H6" s="360"/>
      <c r="I6" s="349"/>
    </row>
    <row r="7" spans="1:9" ht="12.75" customHeight="1">
      <c r="A7" s="358"/>
      <c r="B7" s="357"/>
      <c r="C7" s="358"/>
      <c r="D7" s="346" t="s">
        <v>96</v>
      </c>
      <c r="E7" s="347"/>
      <c r="F7" s="347"/>
      <c r="G7" s="347"/>
      <c r="H7" s="347"/>
      <c r="I7" s="347"/>
    </row>
    <row r="8" spans="1:9" ht="9.75" customHeight="1">
      <c r="A8" s="4"/>
      <c r="B8" s="195"/>
      <c r="C8" s="5"/>
      <c r="D8" s="3"/>
      <c r="E8" s="3"/>
      <c r="F8" s="3"/>
      <c r="G8" s="3"/>
      <c r="H8" s="3"/>
      <c r="I8" s="3"/>
    </row>
    <row r="9" spans="1:9" ht="12.75">
      <c r="A9" s="6">
        <v>1</v>
      </c>
      <c r="B9" s="192">
        <v>2000</v>
      </c>
      <c r="C9" s="7"/>
      <c r="D9" s="81" t="s">
        <v>981</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90</v>
      </c>
      <c r="C19" s="7" t="s">
        <v>121</v>
      </c>
      <c r="D19" s="8">
        <v>144010552</v>
      </c>
      <c r="E19" s="10">
        <v>124407</v>
      </c>
      <c r="F19" s="10">
        <v>3503546</v>
      </c>
      <c r="G19" s="10">
        <v>2362598</v>
      </c>
      <c r="H19" s="10">
        <v>1053893</v>
      </c>
      <c r="I19" s="10">
        <v>7044443</v>
      </c>
      <c r="P19" s="1" t="s">
        <v>97</v>
      </c>
    </row>
    <row r="20" spans="1:9" ht="12.75">
      <c r="A20" s="6">
        <v>12</v>
      </c>
      <c r="B20" s="192" t="s">
        <v>896</v>
      </c>
      <c r="C20" s="7"/>
      <c r="D20" s="8">
        <v>160018625</v>
      </c>
      <c r="E20" s="10">
        <v>144434</v>
      </c>
      <c r="F20" s="10">
        <v>3844916</v>
      </c>
      <c r="G20" s="10">
        <v>2743310</v>
      </c>
      <c r="H20" s="10">
        <v>1190292</v>
      </c>
      <c r="I20" s="10">
        <v>7922955</v>
      </c>
    </row>
    <row r="21" spans="1:10" ht="12.75" customHeight="1">
      <c r="A21" s="6">
        <v>13</v>
      </c>
      <c r="B21" s="192" t="s">
        <v>954</v>
      </c>
      <c r="C21" s="7"/>
      <c r="D21" s="8">
        <v>164588461</v>
      </c>
      <c r="E21" s="10">
        <v>156438</v>
      </c>
      <c r="F21" s="10">
        <v>3957837</v>
      </c>
      <c r="G21" s="10">
        <v>3061987</v>
      </c>
      <c r="H21" s="10">
        <v>1180877</v>
      </c>
      <c r="I21" s="10">
        <v>8357139</v>
      </c>
      <c r="J21" s="3"/>
    </row>
    <row r="22" spans="1:10" ht="12.75" customHeight="1">
      <c r="A22" s="6">
        <v>14</v>
      </c>
      <c r="B22" s="192" t="s">
        <v>960</v>
      </c>
      <c r="C22" s="7"/>
      <c r="D22" s="10">
        <v>166389828</v>
      </c>
      <c r="E22" s="10">
        <v>155230</v>
      </c>
      <c r="F22" s="10">
        <v>4082268</v>
      </c>
      <c r="G22" s="10">
        <v>3225406</v>
      </c>
      <c r="H22" s="10">
        <v>1131801</v>
      </c>
      <c r="I22" s="10">
        <v>8594705</v>
      </c>
      <c r="J22" s="3"/>
    </row>
    <row r="23" spans="1:10" ht="12.75" customHeight="1">
      <c r="A23" s="6">
        <v>15</v>
      </c>
      <c r="B23" s="192" t="s">
        <v>965</v>
      </c>
      <c r="C23" s="7"/>
      <c r="D23" s="8">
        <v>168589339</v>
      </c>
      <c r="E23" s="10">
        <v>163730</v>
      </c>
      <c r="F23" s="10">
        <v>4220498</v>
      </c>
      <c r="G23" s="10">
        <v>3300386</v>
      </c>
      <c r="H23" s="10">
        <v>1138692</v>
      </c>
      <c r="I23" s="10">
        <v>8823306</v>
      </c>
      <c r="J23" s="10"/>
    </row>
    <row r="24" spans="1:10" ht="12.75" customHeight="1">
      <c r="A24" s="6">
        <v>16</v>
      </c>
      <c r="B24" s="192" t="s">
        <v>972</v>
      </c>
      <c r="C24" s="193"/>
      <c r="D24" s="8">
        <v>178426738</v>
      </c>
      <c r="E24" s="10">
        <v>153125</v>
      </c>
      <c r="F24" s="10">
        <v>3895478</v>
      </c>
      <c r="G24" s="10">
        <v>3554735</v>
      </c>
      <c r="H24" s="10">
        <v>1206516</v>
      </c>
      <c r="I24" s="10">
        <v>8809855</v>
      </c>
      <c r="J24" s="10"/>
    </row>
    <row r="25" spans="1:10" ht="12.75" customHeight="1">
      <c r="A25" s="6">
        <v>17</v>
      </c>
      <c r="B25" s="192" t="s">
        <v>975</v>
      </c>
      <c r="C25" s="193"/>
      <c r="D25" s="8">
        <v>182253443</v>
      </c>
      <c r="E25" s="10">
        <v>120062</v>
      </c>
      <c r="F25" s="10">
        <v>3787184</v>
      </c>
      <c r="G25" s="10">
        <v>3668138</v>
      </c>
      <c r="H25" s="10">
        <v>1292337</v>
      </c>
      <c r="I25" s="10">
        <v>8867720</v>
      </c>
      <c r="J25" s="10"/>
    </row>
    <row r="26" spans="1:10" ht="12.75">
      <c r="A26" s="6">
        <v>18</v>
      </c>
      <c r="B26" s="320" t="s">
        <v>976</v>
      </c>
      <c r="C26" s="253"/>
      <c r="D26" s="8">
        <v>190695833</v>
      </c>
      <c r="E26" s="10">
        <v>132429</v>
      </c>
      <c r="F26" s="10">
        <v>4141009</v>
      </c>
      <c r="G26" s="10">
        <v>3889517</v>
      </c>
      <c r="H26" s="10">
        <v>1326449</v>
      </c>
      <c r="I26" s="10">
        <v>9489403</v>
      </c>
      <c r="J26" s="10"/>
    </row>
    <row r="27" spans="1:10" ht="12.75" customHeight="1">
      <c r="A27" s="6">
        <v>19</v>
      </c>
      <c r="B27" s="326" t="s">
        <v>978</v>
      </c>
      <c r="C27" s="253"/>
      <c r="D27" s="8">
        <v>190517549</v>
      </c>
      <c r="E27" s="10">
        <v>125227</v>
      </c>
      <c r="F27" s="10">
        <v>4086782</v>
      </c>
      <c r="G27" s="10">
        <v>4002513</v>
      </c>
      <c r="H27" s="10">
        <v>1363543</v>
      </c>
      <c r="I27" s="10">
        <v>9578066</v>
      </c>
      <c r="J27" s="10"/>
    </row>
    <row r="28" spans="1:10" ht="12.75" customHeight="1">
      <c r="A28" s="6">
        <v>20</v>
      </c>
      <c r="B28" s="326" t="s">
        <v>982</v>
      </c>
      <c r="C28" s="253"/>
      <c r="D28" s="8">
        <v>189631025</v>
      </c>
      <c r="E28" s="10">
        <v>109220</v>
      </c>
      <c r="F28" s="10">
        <v>4151564</v>
      </c>
      <c r="G28" s="10">
        <v>4170373</v>
      </c>
      <c r="H28" s="10">
        <v>1365728</v>
      </c>
      <c r="I28" s="10">
        <v>9796884</v>
      </c>
      <c r="J28" s="10"/>
    </row>
    <row r="29" spans="1:10" ht="12.75" customHeight="1">
      <c r="A29" s="9">
        <v>21</v>
      </c>
      <c r="B29" s="330" t="s">
        <v>988</v>
      </c>
      <c r="C29" s="253"/>
      <c r="D29" s="8">
        <v>168192324</v>
      </c>
      <c r="E29" s="10">
        <v>96139</v>
      </c>
      <c r="F29" s="10">
        <v>3971797</v>
      </c>
      <c r="G29" s="10">
        <v>4209650</v>
      </c>
      <c r="H29" s="10">
        <v>1166582</v>
      </c>
      <c r="I29" s="10">
        <v>9444164</v>
      </c>
      <c r="J29" s="10"/>
    </row>
    <row r="30" spans="1:10" ht="14.25" customHeight="1">
      <c r="A30" s="9">
        <v>22</v>
      </c>
      <c r="B30" s="330" t="s">
        <v>992</v>
      </c>
      <c r="C30" s="253"/>
      <c r="D30" s="8">
        <v>189860727</v>
      </c>
      <c r="E30" s="10">
        <v>97544</v>
      </c>
      <c r="F30" s="10">
        <v>4065083</v>
      </c>
      <c r="G30" s="10">
        <v>4749109</v>
      </c>
      <c r="H30" s="10">
        <v>1266081</v>
      </c>
      <c r="I30" s="10">
        <v>10177817</v>
      </c>
      <c r="J30" s="10"/>
    </row>
    <row r="31" spans="1:10" ht="14.25" customHeight="1">
      <c r="A31" s="9">
        <v>23</v>
      </c>
      <c r="B31" s="330" t="s">
        <v>1000</v>
      </c>
      <c r="C31" s="253"/>
      <c r="D31" s="8">
        <v>218939177</v>
      </c>
      <c r="E31" s="10">
        <v>108985</v>
      </c>
      <c r="F31" s="10">
        <v>5264312</v>
      </c>
      <c r="G31" s="10">
        <v>5450253</v>
      </c>
      <c r="H31" s="10">
        <v>1220984</v>
      </c>
      <c r="I31" s="10">
        <v>12044535</v>
      </c>
      <c r="J31" s="10"/>
    </row>
    <row r="32" spans="1:10" ht="21.75" customHeight="1">
      <c r="A32" s="9"/>
      <c r="B32" s="278">
        <v>2022</v>
      </c>
      <c r="C32" s="80"/>
      <c r="D32" s="11"/>
      <c r="E32" s="10"/>
      <c r="F32" s="10"/>
      <c r="G32" s="10"/>
      <c r="H32" s="10"/>
      <c r="I32" s="10"/>
      <c r="J32" s="11"/>
    </row>
    <row r="33" spans="1:9" ht="12.75">
      <c r="A33" s="6">
        <v>23</v>
      </c>
      <c r="B33" s="194" t="s">
        <v>98</v>
      </c>
      <c r="C33" s="12"/>
      <c r="D33" s="11">
        <v>15066442</v>
      </c>
      <c r="E33" s="10">
        <v>8190</v>
      </c>
      <c r="F33" s="10">
        <v>343020</v>
      </c>
      <c r="G33" s="10">
        <v>357295</v>
      </c>
      <c r="H33" s="10">
        <v>88992</v>
      </c>
      <c r="I33" s="10">
        <v>797496</v>
      </c>
    </row>
    <row r="34" spans="1:10" ht="12.75">
      <c r="A34" s="6">
        <f>A33+1</f>
        <v>24</v>
      </c>
      <c r="B34" s="194" t="s">
        <v>99</v>
      </c>
      <c r="C34" s="12"/>
      <c r="D34" s="11">
        <v>17298987</v>
      </c>
      <c r="E34" s="10">
        <v>9939</v>
      </c>
      <c r="F34" s="10">
        <v>338564</v>
      </c>
      <c r="G34" s="10">
        <v>437037</v>
      </c>
      <c r="H34" s="10">
        <v>109890</v>
      </c>
      <c r="I34" s="10">
        <v>895430</v>
      </c>
      <c r="J34" s="13"/>
    </row>
    <row r="35" spans="1:9" ht="12.75">
      <c r="A35" s="6">
        <f aca="true" t="shared" si="0" ref="A35:A44">A34+1</f>
        <v>25</v>
      </c>
      <c r="B35" s="194" t="s">
        <v>100</v>
      </c>
      <c r="C35" s="12"/>
      <c r="D35" s="11">
        <v>18515527</v>
      </c>
      <c r="E35" s="10">
        <v>7849</v>
      </c>
      <c r="F35" s="10">
        <v>438744</v>
      </c>
      <c r="G35" s="10">
        <v>457971</v>
      </c>
      <c r="H35" s="10">
        <v>123890</v>
      </c>
      <c r="I35" s="10">
        <v>1028455</v>
      </c>
    </row>
    <row r="36" spans="1:9" ht="12.75">
      <c r="A36" s="6">
        <f t="shared" si="0"/>
        <v>26</v>
      </c>
      <c r="B36" s="194" t="s">
        <v>101</v>
      </c>
      <c r="C36" s="12"/>
      <c r="D36" s="11">
        <v>16416636</v>
      </c>
      <c r="E36" s="10">
        <v>8068</v>
      </c>
      <c r="F36" s="10">
        <v>419079</v>
      </c>
      <c r="G36" s="10">
        <v>419809</v>
      </c>
      <c r="H36" s="10">
        <v>90702</v>
      </c>
      <c r="I36" s="10">
        <v>937658</v>
      </c>
    </row>
    <row r="37" spans="1:9" ht="12.75">
      <c r="A37" s="6">
        <f t="shared" si="0"/>
        <v>27</v>
      </c>
      <c r="B37" s="194" t="s">
        <v>102</v>
      </c>
      <c r="C37" s="12"/>
      <c r="D37" s="11">
        <v>17935593</v>
      </c>
      <c r="E37" s="10">
        <v>7762</v>
      </c>
      <c r="F37" s="10">
        <v>447373</v>
      </c>
      <c r="G37" s="10">
        <v>441028</v>
      </c>
      <c r="H37" s="10">
        <v>109378</v>
      </c>
      <c r="I37" s="10">
        <v>1005542</v>
      </c>
    </row>
    <row r="38" spans="1:9" ht="12.75">
      <c r="A38" s="6">
        <f t="shared" si="0"/>
        <v>28</v>
      </c>
      <c r="B38" s="194" t="s">
        <v>103</v>
      </c>
      <c r="C38" s="12"/>
      <c r="D38" s="68">
        <v>18495050</v>
      </c>
      <c r="E38" s="70">
        <v>10450</v>
      </c>
      <c r="F38" s="70">
        <v>477058</v>
      </c>
      <c r="G38" s="70">
        <v>417721</v>
      </c>
      <c r="H38" s="70">
        <v>110557</v>
      </c>
      <c r="I38" s="70">
        <v>1015786</v>
      </c>
    </row>
    <row r="39" spans="1:9" ht="12.75">
      <c r="A39" s="6">
        <f t="shared" si="0"/>
        <v>29</v>
      </c>
      <c r="B39" s="194" t="s">
        <v>104</v>
      </c>
      <c r="C39" s="12"/>
      <c r="D39" s="11">
        <v>18203579</v>
      </c>
      <c r="E39" s="10">
        <v>8783</v>
      </c>
      <c r="F39" s="10">
        <v>453534</v>
      </c>
      <c r="G39" s="10">
        <v>465118</v>
      </c>
      <c r="H39" s="10">
        <v>109691</v>
      </c>
      <c r="I39" s="10">
        <v>1037126</v>
      </c>
    </row>
    <row r="40" spans="1:9" ht="12.75">
      <c r="A40" s="6">
        <f t="shared" si="0"/>
        <v>30</v>
      </c>
      <c r="B40" s="194" t="s">
        <v>105</v>
      </c>
      <c r="C40" s="12"/>
      <c r="D40" s="11">
        <v>17707403</v>
      </c>
      <c r="E40" s="10">
        <v>11672</v>
      </c>
      <c r="F40" s="10">
        <v>495588</v>
      </c>
      <c r="G40" s="10">
        <v>458483</v>
      </c>
      <c r="H40" s="10">
        <v>99624</v>
      </c>
      <c r="I40" s="10">
        <v>1065367</v>
      </c>
    </row>
    <row r="41" spans="1:9" ht="12.75">
      <c r="A41" s="6">
        <f t="shared" si="0"/>
        <v>31</v>
      </c>
      <c r="B41" s="194" t="s">
        <v>106</v>
      </c>
      <c r="C41" s="12"/>
      <c r="D41" s="8">
        <v>20257161</v>
      </c>
      <c r="E41" s="10">
        <v>8785</v>
      </c>
      <c r="F41" s="10">
        <v>489382</v>
      </c>
      <c r="G41" s="10">
        <v>491531</v>
      </c>
      <c r="H41" s="10">
        <v>101125</v>
      </c>
      <c r="I41" s="10">
        <v>1090823</v>
      </c>
    </row>
    <row r="42" spans="1:9" ht="12.75">
      <c r="A42" s="6">
        <f t="shared" si="0"/>
        <v>32</v>
      </c>
      <c r="B42" s="194" t="s">
        <v>107</v>
      </c>
      <c r="C42" s="12"/>
      <c r="D42" s="11">
        <v>19553170</v>
      </c>
      <c r="E42" s="10">
        <v>9994</v>
      </c>
      <c r="F42" s="10">
        <v>451250</v>
      </c>
      <c r="G42" s="10">
        <v>521034</v>
      </c>
      <c r="H42" s="10">
        <v>88394</v>
      </c>
      <c r="I42" s="10">
        <v>1070672</v>
      </c>
    </row>
    <row r="43" spans="1:9" ht="12.75">
      <c r="A43" s="6">
        <f t="shared" si="0"/>
        <v>33</v>
      </c>
      <c r="B43" s="194" t="s">
        <v>108</v>
      </c>
      <c r="C43" s="12"/>
      <c r="D43" s="11">
        <v>21341674</v>
      </c>
      <c r="E43" s="10">
        <v>10560</v>
      </c>
      <c r="F43" s="10">
        <v>450826</v>
      </c>
      <c r="G43" s="10">
        <v>522307</v>
      </c>
      <c r="H43" s="10">
        <v>95040</v>
      </c>
      <c r="I43" s="10">
        <v>1078732</v>
      </c>
    </row>
    <row r="44" spans="1:9" ht="12.75">
      <c r="A44" s="6">
        <f t="shared" si="0"/>
        <v>34</v>
      </c>
      <c r="B44" s="194" t="s">
        <v>109</v>
      </c>
      <c r="C44" s="12"/>
      <c r="D44" s="11">
        <v>18147955</v>
      </c>
      <c r="E44" s="10">
        <v>6933</v>
      </c>
      <c r="F44" s="10">
        <v>459894</v>
      </c>
      <c r="G44" s="10">
        <v>460919</v>
      </c>
      <c r="H44" s="10">
        <v>93701</v>
      </c>
      <c r="I44" s="10">
        <v>1021448</v>
      </c>
    </row>
    <row r="45" spans="1:9" ht="21.75" customHeight="1">
      <c r="A45" s="9"/>
      <c r="B45" s="278" t="s">
        <v>993</v>
      </c>
      <c r="C45" s="80"/>
      <c r="D45" s="11"/>
      <c r="E45" s="10"/>
      <c r="F45" s="10"/>
      <c r="G45" s="10"/>
      <c r="H45" s="10"/>
      <c r="I45" s="10"/>
    </row>
    <row r="46" spans="1:9" ht="12.75" customHeight="1">
      <c r="A46" s="6">
        <v>35</v>
      </c>
      <c r="B46" s="194" t="s">
        <v>98</v>
      </c>
      <c r="C46" s="12"/>
      <c r="D46" s="11">
        <v>17103681</v>
      </c>
      <c r="E46" s="10">
        <v>9033</v>
      </c>
      <c r="F46" s="10">
        <v>391764</v>
      </c>
      <c r="G46" s="10">
        <v>467543</v>
      </c>
      <c r="H46" s="10">
        <v>88761</v>
      </c>
      <c r="I46" s="10">
        <v>957100</v>
      </c>
    </row>
    <row r="47" spans="1:9" ht="12.75" customHeight="1">
      <c r="A47" s="6">
        <f>A46+1</f>
        <v>36</v>
      </c>
      <c r="B47" s="194" t="s">
        <v>99</v>
      </c>
      <c r="C47" s="12"/>
      <c r="D47" s="11">
        <v>19172708</v>
      </c>
      <c r="E47" s="10">
        <v>9123</v>
      </c>
      <c r="F47" s="10">
        <v>469605</v>
      </c>
      <c r="G47" s="10">
        <v>459678</v>
      </c>
      <c r="H47" s="10">
        <v>98670</v>
      </c>
      <c r="I47" s="10">
        <v>1037076</v>
      </c>
    </row>
    <row r="48" spans="1:9" ht="12.75" customHeight="1">
      <c r="A48" s="6">
        <f aca="true" t="shared" si="1" ref="A48:A57">A47+1</f>
        <v>37</v>
      </c>
      <c r="B48" s="194" t="s">
        <v>100</v>
      </c>
      <c r="C48" s="12"/>
      <c r="D48" s="11">
        <v>21548483</v>
      </c>
      <c r="E48" s="10">
        <v>10041</v>
      </c>
      <c r="F48" s="10">
        <v>445063</v>
      </c>
      <c r="G48" s="10">
        <v>484037</v>
      </c>
      <c r="H48" s="10">
        <v>120045</v>
      </c>
      <c r="I48" s="10">
        <v>1059186</v>
      </c>
    </row>
    <row r="49" spans="1:9" ht="12.75" customHeight="1">
      <c r="A49" s="6">
        <f t="shared" si="1"/>
        <v>38</v>
      </c>
      <c r="B49" s="194" t="s">
        <v>101</v>
      </c>
      <c r="C49" s="12"/>
      <c r="D49" s="11">
        <v>17428139</v>
      </c>
      <c r="E49" s="10">
        <v>8543</v>
      </c>
      <c r="F49" s="10">
        <v>452387</v>
      </c>
      <c r="G49" s="10">
        <v>440931</v>
      </c>
      <c r="H49" s="10">
        <v>99201</v>
      </c>
      <c r="I49" s="10">
        <v>1001061</v>
      </c>
    </row>
    <row r="50" spans="1:9" ht="12.75" customHeight="1">
      <c r="A50" s="6">
        <f t="shared" si="1"/>
        <v>39</v>
      </c>
      <c r="B50" s="194" t="s">
        <v>102</v>
      </c>
      <c r="C50" s="12"/>
      <c r="D50" s="11">
        <v>19256705</v>
      </c>
      <c r="E50" s="10">
        <v>8961</v>
      </c>
      <c r="F50" s="10">
        <v>482280</v>
      </c>
      <c r="G50" s="10">
        <v>472585</v>
      </c>
      <c r="H50" s="10">
        <v>107371</v>
      </c>
      <c r="I50" s="10">
        <v>1071197</v>
      </c>
    </row>
    <row r="51" spans="1:9" ht="12.75" customHeight="1">
      <c r="A51" s="6">
        <f t="shared" si="1"/>
        <v>40</v>
      </c>
      <c r="B51" s="194" t="s">
        <v>103</v>
      </c>
      <c r="C51" s="12"/>
      <c r="D51" s="68">
        <v>20387414</v>
      </c>
      <c r="E51" s="70">
        <v>9034</v>
      </c>
      <c r="F51" s="70">
        <v>432140</v>
      </c>
      <c r="G51" s="70">
        <v>484188</v>
      </c>
      <c r="H51" s="70">
        <v>113884</v>
      </c>
      <c r="I51" s="70">
        <v>1039246</v>
      </c>
    </row>
    <row r="52" spans="1:9" ht="12.75" customHeight="1">
      <c r="A52" s="6">
        <f t="shared" si="1"/>
        <v>41</v>
      </c>
      <c r="B52" s="194" t="s">
        <v>104</v>
      </c>
      <c r="C52" s="12"/>
      <c r="D52" s="11">
        <v>19791518</v>
      </c>
      <c r="E52" s="10">
        <v>8683</v>
      </c>
      <c r="F52" s="10">
        <v>496326</v>
      </c>
      <c r="G52" s="10">
        <v>421017</v>
      </c>
      <c r="H52" s="10">
        <v>110012</v>
      </c>
      <c r="I52" s="10">
        <v>1036039</v>
      </c>
    </row>
    <row r="53" spans="1:9" ht="12.75" customHeight="1">
      <c r="A53" s="6">
        <f t="shared" si="1"/>
        <v>42</v>
      </c>
      <c r="B53" s="194" t="s">
        <v>105</v>
      </c>
      <c r="C53" s="12"/>
      <c r="D53" s="11">
        <v>17450696</v>
      </c>
      <c r="E53" s="10">
        <v>8371</v>
      </c>
      <c r="F53" s="10">
        <v>443608</v>
      </c>
      <c r="G53" s="10">
        <v>469105</v>
      </c>
      <c r="H53" s="10">
        <v>98882</v>
      </c>
      <c r="I53" s="10">
        <v>1019967</v>
      </c>
    </row>
    <row r="54" spans="1:9" ht="12.75" customHeight="1">
      <c r="A54" s="6">
        <f t="shared" si="1"/>
        <v>43</v>
      </c>
      <c r="B54" s="194" t="s">
        <v>106</v>
      </c>
      <c r="C54" s="12"/>
      <c r="D54" s="8">
        <v>19962906</v>
      </c>
      <c r="E54" s="10">
        <v>11747</v>
      </c>
      <c r="F54" s="10">
        <v>426479</v>
      </c>
      <c r="G54" s="10">
        <v>446181</v>
      </c>
      <c r="H54" s="10">
        <v>91849</v>
      </c>
      <c r="I54" s="10">
        <v>976255</v>
      </c>
    </row>
    <row r="55" spans="1:9" ht="12.75" customHeight="1">
      <c r="A55" s="6">
        <f t="shared" si="1"/>
        <v>44</v>
      </c>
      <c r="B55" s="194" t="s">
        <v>107</v>
      </c>
      <c r="C55" s="12"/>
      <c r="D55" s="11">
        <v>20033151</v>
      </c>
      <c r="E55" s="10">
        <v>10801</v>
      </c>
      <c r="F55" s="10">
        <v>463020</v>
      </c>
      <c r="G55" s="10">
        <v>512308</v>
      </c>
      <c r="H55" s="10">
        <v>87881</v>
      </c>
      <c r="I55" s="10">
        <v>1074010</v>
      </c>
    </row>
    <row r="56" spans="1:9" ht="12.75" customHeight="1">
      <c r="A56" s="6">
        <f t="shared" si="1"/>
        <v>45</v>
      </c>
      <c r="B56" s="194" t="s">
        <v>108</v>
      </c>
      <c r="C56" s="12"/>
      <c r="D56" s="11">
        <v>21497787</v>
      </c>
      <c r="E56" s="10">
        <v>9823</v>
      </c>
      <c r="F56" s="10">
        <v>400835</v>
      </c>
      <c r="G56" s="10">
        <v>483593</v>
      </c>
      <c r="H56" s="10">
        <v>97173</v>
      </c>
      <c r="I56" s="10">
        <v>991423</v>
      </c>
    </row>
    <row r="57" spans="1:9" ht="12.75" customHeight="1">
      <c r="A57" s="6">
        <f t="shared" si="1"/>
        <v>46</v>
      </c>
      <c r="B57" s="194" t="s">
        <v>109</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7.3</v>
      </c>
      <c r="E59" s="277">
        <v>-9.1</v>
      </c>
      <c r="F59" s="277">
        <v>-13.4</v>
      </c>
      <c r="G59" s="277">
        <v>-5.6</v>
      </c>
      <c r="H59" s="277">
        <v>10.6</v>
      </c>
      <c r="I59" s="277">
        <v>-7.7</v>
      </c>
    </row>
    <row r="60" spans="1:3" ht="12.75" customHeight="1">
      <c r="A60" s="6"/>
      <c r="B60" s="251" t="s">
        <v>21</v>
      </c>
      <c r="C60" s="12"/>
    </row>
    <row r="61" spans="1:9" ht="12.75" customHeight="1">
      <c r="A61" s="6">
        <v>48</v>
      </c>
      <c r="B61" s="194" t="s">
        <v>22</v>
      </c>
      <c r="C61" s="12"/>
      <c r="D61" s="276">
        <v>0.7</v>
      </c>
      <c r="E61" s="277">
        <v>-7</v>
      </c>
      <c r="F61" s="277">
        <v>-11.1</v>
      </c>
      <c r="G61" s="277">
        <v>-7.4</v>
      </c>
      <c r="H61" s="277">
        <v>2.2</v>
      </c>
      <c r="I61" s="277">
        <v>-8.1</v>
      </c>
    </row>
    <row r="62" spans="1:9" ht="5.25" customHeight="1">
      <c r="A62" s="1" t="s">
        <v>110</v>
      </c>
      <c r="D62" s="10"/>
      <c r="E62" s="10"/>
      <c r="F62" s="10"/>
      <c r="G62" s="10"/>
      <c r="H62" s="10"/>
      <c r="I62" s="11"/>
    </row>
    <row r="63" spans="1:10" ht="12.75" customHeight="1">
      <c r="A63" s="351" t="s">
        <v>14</v>
      </c>
      <c r="B63" s="352"/>
      <c r="C63" s="352"/>
      <c r="D63" s="352"/>
      <c r="E63" s="352"/>
      <c r="F63" s="352"/>
      <c r="G63" s="352"/>
      <c r="H63" s="352"/>
      <c r="I63" s="352"/>
      <c r="J63" s="13"/>
    </row>
    <row r="64" spans="1:9" ht="12.75" customHeight="1">
      <c r="A64" s="350" t="s">
        <v>991</v>
      </c>
      <c r="B64" s="350"/>
      <c r="C64" s="350"/>
      <c r="D64" s="350"/>
      <c r="E64" s="350"/>
      <c r="F64" s="350"/>
      <c r="G64" s="350"/>
      <c r="H64" s="350"/>
      <c r="I64" s="350"/>
    </row>
    <row r="66" ht="12.75">
      <c r="B66" s="208"/>
    </row>
  </sheetData>
  <sheetProtection/>
  <mergeCells count="13">
    <mergeCell ref="A64:I64"/>
    <mergeCell ref="A63:I63"/>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4"/>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111</v>
      </c>
      <c r="F1" s="16"/>
      <c r="G1" s="16"/>
    </row>
    <row r="2" spans="1:7" ht="12.75">
      <c r="A2" s="14"/>
      <c r="F2" s="16"/>
      <c r="G2" s="16"/>
    </row>
    <row r="3" spans="1:8" ht="12.75" customHeight="1">
      <c r="A3" s="367" t="s">
        <v>112</v>
      </c>
      <c r="B3" s="368"/>
      <c r="C3" s="368"/>
      <c r="D3" s="368"/>
      <c r="E3" s="368"/>
      <c r="F3" s="369"/>
      <c r="G3" s="373" t="s">
        <v>840</v>
      </c>
      <c r="H3" s="370" t="s">
        <v>834</v>
      </c>
    </row>
    <row r="4" spans="1:8" ht="12.75">
      <c r="A4" s="379" t="s">
        <v>128</v>
      </c>
      <c r="B4" s="376" t="s">
        <v>129</v>
      </c>
      <c r="C4" s="364" t="s">
        <v>114</v>
      </c>
      <c r="D4" s="366"/>
      <c r="E4" s="365"/>
      <c r="F4" s="376" t="s">
        <v>838</v>
      </c>
      <c r="G4" s="374"/>
      <c r="H4" s="371"/>
    </row>
    <row r="5" spans="1:8" ht="12.75">
      <c r="A5" s="380"/>
      <c r="B5" s="377"/>
      <c r="C5" s="376" t="s">
        <v>839</v>
      </c>
      <c r="D5" s="364" t="s">
        <v>115</v>
      </c>
      <c r="E5" s="365"/>
      <c r="F5" s="377"/>
      <c r="G5" s="374"/>
      <c r="H5" s="371"/>
    </row>
    <row r="6" spans="1:8" ht="25.5">
      <c r="A6" s="381"/>
      <c r="B6" s="378"/>
      <c r="C6" s="378"/>
      <c r="D6" s="17" t="s">
        <v>116</v>
      </c>
      <c r="E6" s="18" t="s">
        <v>117</v>
      </c>
      <c r="F6" s="378"/>
      <c r="G6" s="375"/>
      <c r="H6" s="371"/>
    </row>
    <row r="7" spans="1:8" ht="12.75" customHeight="1">
      <c r="A7" s="366" t="s">
        <v>96</v>
      </c>
      <c r="B7" s="366"/>
      <c r="C7" s="366"/>
      <c r="D7" s="366"/>
      <c r="E7" s="366"/>
      <c r="F7" s="366"/>
      <c r="G7" s="365"/>
      <c r="H7" s="372"/>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119</v>
      </c>
      <c r="H9" s="19">
        <v>1</v>
      </c>
    </row>
    <row r="10" spans="1:8" ht="12.75">
      <c r="A10" s="21">
        <v>714498</v>
      </c>
      <c r="B10" s="21">
        <v>3244636</v>
      </c>
      <c r="C10" s="21">
        <v>84207239</v>
      </c>
      <c r="D10" s="21">
        <v>8465126</v>
      </c>
      <c r="E10" s="21">
        <v>75742113</v>
      </c>
      <c r="F10" s="21">
        <v>88166375</v>
      </c>
      <c r="G10" s="211" t="s">
        <v>119</v>
      </c>
      <c r="H10" s="19">
        <f>H9+1</f>
        <v>2</v>
      </c>
    </row>
    <row r="11" spans="1:8" ht="12.75">
      <c r="A11" s="21">
        <v>691257</v>
      </c>
      <c r="B11" s="21">
        <v>3406055</v>
      </c>
      <c r="C11" s="21">
        <v>89272768</v>
      </c>
      <c r="D11" s="21">
        <v>7623844</v>
      </c>
      <c r="E11" s="21">
        <v>81648924</v>
      </c>
      <c r="F11" s="21">
        <v>93370079</v>
      </c>
      <c r="G11" s="211" t="s">
        <v>119</v>
      </c>
      <c r="H11" s="19">
        <f aca="true" t="shared" si="0" ref="H11:H27">H10+1</f>
        <v>3</v>
      </c>
    </row>
    <row r="12" spans="1:8" ht="13.5" customHeight="1">
      <c r="A12" s="21">
        <v>737035</v>
      </c>
      <c r="B12" s="21">
        <v>2845833</v>
      </c>
      <c r="C12" s="21">
        <v>94154137</v>
      </c>
      <c r="D12" s="21">
        <v>7510864</v>
      </c>
      <c r="E12" s="21">
        <v>86643273</v>
      </c>
      <c r="F12" s="21">
        <v>97737005</v>
      </c>
      <c r="G12" s="211" t="s">
        <v>119</v>
      </c>
      <c r="H12" s="19">
        <f t="shared" si="0"/>
        <v>4</v>
      </c>
    </row>
    <row r="13" spans="1:8" ht="12.75">
      <c r="A13" s="21">
        <v>683296</v>
      </c>
      <c r="B13" s="21">
        <v>3376807</v>
      </c>
      <c r="C13" s="21">
        <v>95547794</v>
      </c>
      <c r="D13" s="21">
        <v>7520140</v>
      </c>
      <c r="E13" s="21">
        <v>88027655</v>
      </c>
      <c r="F13" s="21">
        <v>99607897</v>
      </c>
      <c r="G13" s="212">
        <v>2208136</v>
      </c>
      <c r="H13" s="19">
        <f t="shared" si="0"/>
        <v>5</v>
      </c>
    </row>
    <row r="14" spans="1:8" ht="12.75">
      <c r="A14" s="21">
        <v>690019</v>
      </c>
      <c r="B14" s="21">
        <v>4198901</v>
      </c>
      <c r="C14" s="21">
        <v>105943307</v>
      </c>
      <c r="D14" s="21">
        <v>8278610</v>
      </c>
      <c r="E14" s="21">
        <v>97664797</v>
      </c>
      <c r="F14" s="21">
        <v>110832327</v>
      </c>
      <c r="G14" s="21">
        <v>1557999</v>
      </c>
      <c r="H14" s="19">
        <f t="shared" si="0"/>
        <v>6</v>
      </c>
    </row>
    <row r="15" spans="1:8" ht="12.75">
      <c r="A15" s="21">
        <v>729532</v>
      </c>
      <c r="B15" s="21">
        <v>4765471</v>
      </c>
      <c r="C15" s="21">
        <v>113922269</v>
      </c>
      <c r="D15" s="21">
        <v>9018080</v>
      </c>
      <c r="E15" s="21">
        <v>104904189</v>
      </c>
      <c r="F15" s="21">
        <v>119417272</v>
      </c>
      <c r="G15" s="21">
        <v>1910292</v>
      </c>
      <c r="H15" s="19">
        <f t="shared" si="0"/>
        <v>7</v>
      </c>
    </row>
    <row r="16" spans="1:8" ht="12.75">
      <c r="A16" s="21">
        <v>855341</v>
      </c>
      <c r="B16" s="21">
        <v>5700534</v>
      </c>
      <c r="C16" s="21">
        <v>125235927</v>
      </c>
      <c r="D16" s="21">
        <v>10212723</v>
      </c>
      <c r="E16" s="21">
        <v>115023205</v>
      </c>
      <c r="F16" s="21">
        <v>131791802</v>
      </c>
      <c r="G16" s="21">
        <v>2473438</v>
      </c>
      <c r="H16" s="19">
        <f t="shared" si="0"/>
        <v>8</v>
      </c>
    </row>
    <row r="17" spans="1:8" ht="12.75">
      <c r="A17" s="21">
        <v>982054</v>
      </c>
      <c r="B17" s="21">
        <v>6274647</v>
      </c>
      <c r="C17" s="21">
        <v>135721642</v>
      </c>
      <c r="D17" s="21">
        <v>10491799</v>
      </c>
      <c r="E17" s="21">
        <v>125229843</v>
      </c>
      <c r="F17" s="21">
        <v>142978343</v>
      </c>
      <c r="G17" s="2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2122276</v>
      </c>
      <c r="B31" s="21">
        <v>12589944</v>
      </c>
      <c r="C31" s="21">
        <v>188036427</v>
      </c>
      <c r="D31" s="21">
        <v>17594849</v>
      </c>
      <c r="E31" s="21">
        <v>170441580</v>
      </c>
      <c r="F31" s="21">
        <v>202748648</v>
      </c>
      <c r="G31" s="332">
        <v>4145994</v>
      </c>
      <c r="H31" s="331">
        <v>23</v>
      </c>
    </row>
    <row r="32" spans="1:8" ht="21.75" customHeight="1">
      <c r="A32" s="209"/>
      <c r="B32" s="209"/>
      <c r="C32" s="209"/>
      <c r="D32" s="209"/>
      <c r="E32" s="209"/>
      <c r="F32" s="209"/>
      <c r="G32" s="213"/>
      <c r="H32" s="9"/>
    </row>
    <row r="33" spans="1:8" ht="12.75">
      <c r="A33" s="21">
        <v>187723</v>
      </c>
      <c r="B33" s="21">
        <v>787864</v>
      </c>
      <c r="C33" s="21">
        <v>13098123</v>
      </c>
      <c r="D33" s="21">
        <v>1399177</v>
      </c>
      <c r="E33" s="21">
        <v>11698946</v>
      </c>
      <c r="F33" s="21">
        <v>14073711</v>
      </c>
      <c r="G33" s="21">
        <v>195235</v>
      </c>
      <c r="H33" s="81">
        <v>23</v>
      </c>
    </row>
    <row r="34" spans="1:8" ht="12.75">
      <c r="A34" s="21">
        <v>206555</v>
      </c>
      <c r="B34" s="21">
        <v>914129</v>
      </c>
      <c r="C34" s="21">
        <v>14969413</v>
      </c>
      <c r="D34" s="21">
        <v>1470880</v>
      </c>
      <c r="E34" s="21">
        <v>13498533</v>
      </c>
      <c r="F34" s="21">
        <v>16090097</v>
      </c>
      <c r="G34" s="21">
        <v>313460</v>
      </c>
      <c r="H34" s="81">
        <f>H33+1</f>
        <v>24</v>
      </c>
    </row>
    <row r="35" spans="1:8" ht="12.75">
      <c r="A35" s="21">
        <v>238264</v>
      </c>
      <c r="B35" s="21">
        <v>1158292</v>
      </c>
      <c r="C35" s="21">
        <v>15839310</v>
      </c>
      <c r="D35" s="21">
        <v>1650320</v>
      </c>
      <c r="E35" s="21">
        <v>14188990</v>
      </c>
      <c r="F35" s="21">
        <v>17235866</v>
      </c>
      <c r="G35" s="21">
        <v>251205</v>
      </c>
      <c r="H35" s="81">
        <f aca="true" t="shared" si="1" ref="H35:H44">H34+1</f>
        <v>25</v>
      </c>
    </row>
    <row r="36" spans="1:8" ht="12.75">
      <c r="A36" s="21">
        <v>178706</v>
      </c>
      <c r="B36" s="21">
        <v>1135898</v>
      </c>
      <c r="C36" s="21">
        <v>13929796</v>
      </c>
      <c r="D36" s="21">
        <v>1550346</v>
      </c>
      <c r="E36" s="21">
        <v>12379450</v>
      </c>
      <c r="F36" s="21">
        <v>15244400</v>
      </c>
      <c r="G36" s="21">
        <v>234577</v>
      </c>
      <c r="H36" s="81">
        <f t="shared" si="1"/>
        <v>26</v>
      </c>
    </row>
    <row r="37" spans="1:8" ht="12.75">
      <c r="A37" s="21">
        <v>184774</v>
      </c>
      <c r="B37" s="21">
        <v>1130044</v>
      </c>
      <c r="C37" s="21">
        <v>15374965</v>
      </c>
      <c r="D37" s="21">
        <v>1640701</v>
      </c>
      <c r="E37" s="21">
        <v>13734265</v>
      </c>
      <c r="F37" s="21">
        <v>16689783</v>
      </c>
      <c r="G37" s="21">
        <v>240269</v>
      </c>
      <c r="H37" s="81">
        <f t="shared" si="1"/>
        <v>27</v>
      </c>
    </row>
    <row r="38" spans="1:8" ht="12.75">
      <c r="A38" s="70">
        <v>175148</v>
      </c>
      <c r="B38" s="70">
        <v>1279678</v>
      </c>
      <c r="C38" s="70">
        <v>15655566</v>
      </c>
      <c r="D38" s="70">
        <v>1522603</v>
      </c>
      <c r="E38" s="70">
        <v>14132963</v>
      </c>
      <c r="F38" s="70">
        <v>17110392</v>
      </c>
      <c r="G38" s="70">
        <v>368871</v>
      </c>
      <c r="H38" s="81">
        <f t="shared" si="1"/>
        <v>28</v>
      </c>
    </row>
    <row r="39" spans="1:8" ht="12.75">
      <c r="A39" s="21">
        <v>152385</v>
      </c>
      <c r="B39" s="21">
        <v>1173203</v>
      </c>
      <c r="C39" s="21">
        <v>15499875</v>
      </c>
      <c r="D39" s="21">
        <v>1488007</v>
      </c>
      <c r="E39" s="21">
        <v>14011869</v>
      </c>
      <c r="F39" s="21">
        <v>16825464</v>
      </c>
      <c r="G39" s="21">
        <v>340990</v>
      </c>
      <c r="H39" s="81">
        <f t="shared" si="1"/>
        <v>29</v>
      </c>
    </row>
    <row r="40" spans="1:8" ht="12.75">
      <c r="A40" s="21">
        <v>161291</v>
      </c>
      <c r="B40" s="21">
        <v>1136424</v>
      </c>
      <c r="C40" s="21">
        <v>15021281</v>
      </c>
      <c r="D40" s="21">
        <v>1394954</v>
      </c>
      <c r="E40" s="21">
        <v>13626327</v>
      </c>
      <c r="F40" s="21">
        <v>16318995</v>
      </c>
      <c r="G40" s="21">
        <v>323041</v>
      </c>
      <c r="H40" s="81">
        <f t="shared" si="1"/>
        <v>30</v>
      </c>
    </row>
    <row r="41" spans="1:8" ht="12.75">
      <c r="A41" s="21">
        <v>179419</v>
      </c>
      <c r="B41" s="21">
        <v>1062902</v>
      </c>
      <c r="C41" s="21">
        <v>17516896</v>
      </c>
      <c r="D41" s="21">
        <v>1535654</v>
      </c>
      <c r="E41" s="21">
        <v>15981243</v>
      </c>
      <c r="F41" s="21">
        <v>18759217</v>
      </c>
      <c r="G41" s="21">
        <v>407122</v>
      </c>
      <c r="H41" s="81">
        <f t="shared" si="1"/>
        <v>31</v>
      </c>
    </row>
    <row r="42" spans="1:8" ht="12.75">
      <c r="A42" s="21">
        <v>173919</v>
      </c>
      <c r="B42" s="21">
        <v>1088399</v>
      </c>
      <c r="C42" s="21">
        <v>16726308</v>
      </c>
      <c r="D42" s="21">
        <v>1384374</v>
      </c>
      <c r="E42" s="21">
        <v>15341934</v>
      </c>
      <c r="F42" s="21">
        <v>17988626</v>
      </c>
      <c r="G42" s="21">
        <v>493872</v>
      </c>
      <c r="H42" s="81">
        <f t="shared" si="1"/>
        <v>32</v>
      </c>
    </row>
    <row r="43" spans="1:8" ht="12.75">
      <c r="A43" s="21">
        <v>161314</v>
      </c>
      <c r="B43" s="21">
        <v>977151</v>
      </c>
      <c r="C43" s="21">
        <v>18632517</v>
      </c>
      <c r="D43" s="21">
        <v>1441096</v>
      </c>
      <c r="E43" s="21">
        <v>17191421</v>
      </c>
      <c r="F43" s="21">
        <v>19770982</v>
      </c>
      <c r="G43" s="21">
        <v>491960</v>
      </c>
      <c r="H43" s="81">
        <f t="shared" si="1"/>
        <v>33</v>
      </c>
    </row>
    <row r="44" spans="1:8" ht="12.75">
      <c r="A44" s="21">
        <v>122778</v>
      </c>
      <c r="B44" s="21">
        <v>745960</v>
      </c>
      <c r="C44" s="21">
        <v>15772377</v>
      </c>
      <c r="D44" s="21">
        <v>1116737</v>
      </c>
      <c r="E44" s="21">
        <v>14655639</v>
      </c>
      <c r="F44" s="21">
        <v>16641115</v>
      </c>
      <c r="G44" s="21">
        <v>485392</v>
      </c>
      <c r="H44" s="81">
        <f t="shared" si="1"/>
        <v>34</v>
      </c>
    </row>
    <row r="45" spans="1:8" ht="21.75" customHeight="1">
      <c r="A45" s="21"/>
      <c r="B45" s="21"/>
      <c r="C45" s="21"/>
      <c r="D45" s="21"/>
      <c r="E45" s="21"/>
      <c r="F45" s="21"/>
      <c r="G45" s="21"/>
      <c r="H45" s="9"/>
    </row>
    <row r="46" spans="1:8" ht="12.75">
      <c r="A46" s="52">
        <v>151346</v>
      </c>
      <c r="B46" s="52">
        <v>813305</v>
      </c>
      <c r="C46" s="52">
        <v>14954543</v>
      </c>
      <c r="D46" s="52">
        <v>1287613</v>
      </c>
      <c r="E46" s="52">
        <v>13666930</v>
      </c>
      <c r="F46" s="52">
        <v>15919195</v>
      </c>
      <c r="G46" s="52">
        <v>227387</v>
      </c>
      <c r="H46" s="81">
        <v>35</v>
      </c>
    </row>
    <row r="47" spans="1:8" ht="12.75">
      <c r="A47" s="21">
        <v>143915</v>
      </c>
      <c r="B47" s="21">
        <v>763086</v>
      </c>
      <c r="C47" s="21">
        <v>16904987</v>
      </c>
      <c r="D47" s="21">
        <v>1290401</v>
      </c>
      <c r="E47" s="21">
        <v>15614586</v>
      </c>
      <c r="F47" s="21">
        <v>17811989</v>
      </c>
      <c r="G47" s="21">
        <v>323644</v>
      </c>
      <c r="H47" s="81">
        <f>H46+1</f>
        <v>36</v>
      </c>
    </row>
    <row r="48" spans="1:8" ht="12.75">
      <c r="A48" s="21">
        <v>164516</v>
      </c>
      <c r="B48" s="21">
        <v>809350</v>
      </c>
      <c r="C48" s="21">
        <v>19230254</v>
      </c>
      <c r="D48" s="21">
        <v>1419732</v>
      </c>
      <c r="E48" s="21">
        <v>17810521</v>
      </c>
      <c r="F48" s="21">
        <v>20204120</v>
      </c>
      <c r="G48" s="21">
        <v>285177</v>
      </c>
      <c r="H48" s="81">
        <f aca="true" t="shared" si="2" ref="H48:H57">H47+1</f>
        <v>37</v>
      </c>
    </row>
    <row r="49" spans="1:8" ht="12.75">
      <c r="A49" s="21">
        <v>136276</v>
      </c>
      <c r="B49" s="21">
        <v>704857</v>
      </c>
      <c r="C49" s="21">
        <v>15320035</v>
      </c>
      <c r="D49" s="21">
        <v>1181733</v>
      </c>
      <c r="E49" s="21">
        <v>14138303</v>
      </c>
      <c r="F49" s="21">
        <v>16161168</v>
      </c>
      <c r="G49" s="21">
        <v>265910</v>
      </c>
      <c r="H49" s="81">
        <f t="shared" si="2"/>
        <v>38</v>
      </c>
    </row>
    <row r="50" spans="1:8" ht="12.75">
      <c r="A50" s="21">
        <v>151001</v>
      </c>
      <c r="B50" s="21">
        <v>783831</v>
      </c>
      <c r="C50" s="21">
        <v>16937881</v>
      </c>
      <c r="D50" s="21">
        <v>1258373</v>
      </c>
      <c r="E50" s="21">
        <v>15679508</v>
      </c>
      <c r="F50" s="21">
        <v>17872713</v>
      </c>
      <c r="G50" s="21">
        <v>312795</v>
      </c>
      <c r="H50" s="81">
        <f t="shared" si="2"/>
        <v>39</v>
      </c>
    </row>
    <row r="51" spans="1:8" ht="12.75">
      <c r="A51" s="70">
        <v>126731</v>
      </c>
      <c r="B51" s="70">
        <v>828701</v>
      </c>
      <c r="C51" s="70">
        <v>18021562</v>
      </c>
      <c r="D51" s="70">
        <v>1302682</v>
      </c>
      <c r="E51" s="70">
        <v>16718880</v>
      </c>
      <c r="F51" s="70">
        <v>18976994</v>
      </c>
      <c r="G51" s="70">
        <v>371175</v>
      </c>
      <c r="H51" s="81">
        <f t="shared" si="2"/>
        <v>40</v>
      </c>
    </row>
    <row r="52" spans="1:8" ht="12.75">
      <c r="A52" s="21">
        <v>107247</v>
      </c>
      <c r="B52" s="21">
        <v>828112</v>
      </c>
      <c r="C52" s="21">
        <v>17228593</v>
      </c>
      <c r="D52" s="21">
        <v>1125030</v>
      </c>
      <c r="E52" s="21">
        <v>16103563</v>
      </c>
      <c r="F52" s="21">
        <v>18163952</v>
      </c>
      <c r="G52" s="21">
        <v>591527</v>
      </c>
      <c r="H52" s="81">
        <f t="shared" si="2"/>
        <v>41</v>
      </c>
    </row>
    <row r="53" spans="1:8" ht="12.75">
      <c r="A53" s="21">
        <v>105818</v>
      </c>
      <c r="B53" s="21">
        <v>876632</v>
      </c>
      <c r="C53" s="21">
        <v>15017324</v>
      </c>
      <c r="D53" s="21">
        <v>993019</v>
      </c>
      <c r="E53" s="21">
        <v>14024305</v>
      </c>
      <c r="F53" s="21">
        <v>15999774</v>
      </c>
      <c r="G53" s="21">
        <v>430955</v>
      </c>
      <c r="H53" s="81">
        <f t="shared" si="2"/>
        <v>42</v>
      </c>
    </row>
    <row r="54" spans="1:8" ht="12.75">
      <c r="A54" s="70">
        <v>116102</v>
      </c>
      <c r="B54" s="70">
        <v>806864</v>
      </c>
      <c r="C54" s="70">
        <v>17549820</v>
      </c>
      <c r="D54" s="70">
        <v>1271902</v>
      </c>
      <c r="E54" s="70">
        <v>16277917</v>
      </c>
      <c r="F54" s="70">
        <v>18472786</v>
      </c>
      <c r="G54" s="70">
        <v>513864</v>
      </c>
      <c r="H54" s="81">
        <f t="shared" si="2"/>
        <v>43</v>
      </c>
    </row>
    <row r="55" spans="1:8" ht="12.75">
      <c r="A55" s="21">
        <v>115228</v>
      </c>
      <c r="B55" s="21">
        <v>780944</v>
      </c>
      <c r="C55" s="21">
        <v>17380929</v>
      </c>
      <c r="D55" s="21">
        <v>1160916</v>
      </c>
      <c r="E55" s="21">
        <v>16220013</v>
      </c>
      <c r="F55" s="21">
        <v>18277100</v>
      </c>
      <c r="G55" s="21">
        <v>682041</v>
      </c>
      <c r="H55" s="81">
        <f t="shared" si="2"/>
        <v>44</v>
      </c>
    </row>
    <row r="56" spans="1:8" ht="12.75">
      <c r="A56" s="21">
        <v>126703</v>
      </c>
      <c r="B56" s="21">
        <v>777437</v>
      </c>
      <c r="C56" s="21">
        <v>18878754</v>
      </c>
      <c r="D56" s="21">
        <v>1154064</v>
      </c>
      <c r="E56" s="21">
        <v>17724691</v>
      </c>
      <c r="F56" s="21">
        <v>19782895</v>
      </c>
      <c r="G56" s="21">
        <v>723469</v>
      </c>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10</v>
      </c>
      <c r="B59" s="250">
        <v>-0.4</v>
      </c>
      <c r="C59" s="250">
        <v>8.6</v>
      </c>
      <c r="D59" s="329">
        <v>-0.6</v>
      </c>
      <c r="E59" s="250">
        <v>9.3</v>
      </c>
      <c r="F59" s="250">
        <v>8.2</v>
      </c>
      <c r="G59" s="329">
        <v>6.1</v>
      </c>
      <c r="H59" s="81">
        <v>47</v>
      </c>
    </row>
    <row r="60" spans="1:8" ht="12.75" customHeight="1">
      <c r="A60" s="21"/>
      <c r="B60" s="21"/>
      <c r="C60" s="21"/>
      <c r="D60" s="21"/>
      <c r="E60" s="21"/>
      <c r="F60" s="21"/>
      <c r="G60" s="21"/>
      <c r="H60" s="81"/>
    </row>
    <row r="61" spans="1:8" ht="12.75">
      <c r="A61" s="325">
        <v>-21.5</v>
      </c>
      <c r="B61" s="250">
        <v>-20.4</v>
      </c>
      <c r="C61" s="250">
        <v>1.3</v>
      </c>
      <c r="D61" s="250">
        <v>-19.9</v>
      </c>
      <c r="E61" s="250">
        <v>3.1</v>
      </c>
      <c r="F61" s="250">
        <v>0.1</v>
      </c>
      <c r="G61" s="250">
        <v>47.1</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9" t="s">
        <v>941</v>
      </c>
      <c r="B1" s="389"/>
      <c r="C1" s="389"/>
      <c r="D1" s="389"/>
      <c r="E1" s="389"/>
      <c r="F1" s="389"/>
      <c r="G1" s="389"/>
      <c r="H1" s="389"/>
      <c r="I1" s="389"/>
      <c r="J1" s="23"/>
    </row>
    <row r="2" spans="1:11" ht="15" customHeight="1">
      <c r="A2" s="22"/>
      <c r="B2" s="22"/>
      <c r="C2" s="22"/>
      <c r="D2" s="22"/>
      <c r="E2" s="83"/>
      <c r="F2" s="85"/>
      <c r="G2" s="86"/>
      <c r="H2" s="86"/>
      <c r="I2" s="86"/>
      <c r="K2" s="25"/>
    </row>
    <row r="3" spans="1:10" ht="33" customHeight="1">
      <c r="A3" s="398" t="s">
        <v>843</v>
      </c>
      <c r="B3" s="398"/>
      <c r="C3" s="398"/>
      <c r="D3" s="399"/>
      <c r="E3" s="390" t="s">
        <v>844</v>
      </c>
      <c r="F3" s="394" t="s">
        <v>120</v>
      </c>
      <c r="G3" s="395"/>
      <c r="H3" s="390" t="s">
        <v>845</v>
      </c>
      <c r="I3" s="392" t="s">
        <v>846</v>
      </c>
      <c r="J3" s="23" t="s">
        <v>121</v>
      </c>
    </row>
    <row r="4" spans="1:11" ht="47.25" customHeight="1">
      <c r="A4" s="400"/>
      <c r="B4" s="400"/>
      <c r="C4" s="400"/>
      <c r="D4" s="401"/>
      <c r="E4" s="391"/>
      <c r="F4" s="87" t="s">
        <v>122</v>
      </c>
      <c r="G4" s="88" t="s">
        <v>123</v>
      </c>
      <c r="H4" s="391"/>
      <c r="I4" s="393"/>
      <c r="K4" s="23" t="s">
        <v>121</v>
      </c>
    </row>
    <row r="5" spans="1:9" ht="12.75">
      <c r="A5" s="402"/>
      <c r="B5" s="402"/>
      <c r="C5" s="402"/>
      <c r="D5" s="403"/>
      <c r="E5" s="184" t="s">
        <v>96</v>
      </c>
      <c r="F5" s="396" t="s">
        <v>124</v>
      </c>
      <c r="G5" s="397"/>
      <c r="H5" s="223" t="s">
        <v>96</v>
      </c>
      <c r="I5" s="222" t="s">
        <v>124</v>
      </c>
    </row>
    <row r="6" spans="1:10" ht="15" customHeight="1">
      <c r="A6" s="26"/>
      <c r="B6" s="26"/>
      <c r="C6" s="26"/>
      <c r="D6" s="28"/>
      <c r="E6" s="220"/>
      <c r="F6" s="214"/>
      <c r="G6" s="215"/>
      <c r="H6" s="216"/>
      <c r="I6" s="89"/>
      <c r="J6" s="29"/>
    </row>
    <row r="7" spans="1:10" s="24" customFormat="1" ht="15" customHeight="1">
      <c r="A7" s="384" t="s">
        <v>125</v>
      </c>
      <c r="B7" s="384"/>
      <c r="C7" s="384"/>
      <c r="D7" s="30"/>
      <c r="E7" s="206">
        <v>21497787</v>
      </c>
      <c r="F7" s="323">
        <v>7.3</v>
      </c>
      <c r="G7" s="323">
        <v>0.7</v>
      </c>
      <c r="H7" s="217">
        <v>213633189</v>
      </c>
      <c r="I7" s="323">
        <v>6.4</v>
      </c>
      <c r="J7" s="31"/>
    </row>
    <row r="8" spans="4:10" ht="15" customHeight="1">
      <c r="D8" s="32"/>
      <c r="E8" s="221" t="s">
        <v>135</v>
      </c>
      <c r="F8" s="323" t="s">
        <v>135</v>
      </c>
      <c r="G8" s="323" t="s">
        <v>135</v>
      </c>
      <c r="H8" s="218" t="s">
        <v>135</v>
      </c>
      <c r="I8" s="323" t="s">
        <v>135</v>
      </c>
      <c r="J8" s="31"/>
    </row>
    <row r="9" spans="4:10" ht="15" customHeight="1">
      <c r="D9" s="32"/>
      <c r="E9" s="221" t="s">
        <v>135</v>
      </c>
      <c r="F9" s="323" t="s">
        <v>135</v>
      </c>
      <c r="G9" s="323" t="s">
        <v>135</v>
      </c>
      <c r="H9" s="218" t="s">
        <v>135</v>
      </c>
      <c r="I9" s="323" t="s">
        <v>135</v>
      </c>
      <c r="J9" s="31"/>
    </row>
    <row r="10" spans="1:10" ht="15" customHeight="1">
      <c r="A10" s="382" t="s">
        <v>93</v>
      </c>
      <c r="B10" s="382"/>
      <c r="C10" s="382"/>
      <c r="D10" s="34"/>
      <c r="E10" s="205">
        <v>991423</v>
      </c>
      <c r="F10" s="324">
        <v>-7.7</v>
      </c>
      <c r="G10" s="324">
        <v>-8.1</v>
      </c>
      <c r="H10" s="219">
        <v>11262560</v>
      </c>
      <c r="I10" s="324">
        <v>2.2</v>
      </c>
      <c r="J10" s="35"/>
    </row>
    <row r="11" spans="1:10" ht="15" customHeight="1">
      <c r="A11" s="36"/>
      <c r="B11" s="36"/>
      <c r="C11" s="36"/>
      <c r="D11" s="37"/>
      <c r="E11" s="221" t="s">
        <v>135</v>
      </c>
      <c r="F11" s="324" t="s">
        <v>135</v>
      </c>
      <c r="G11" s="324" t="s">
        <v>135</v>
      </c>
      <c r="H11" s="218" t="s">
        <v>135</v>
      </c>
      <c r="I11" s="324" t="s">
        <v>135</v>
      </c>
      <c r="J11" s="35"/>
    </row>
    <row r="12" spans="2:10" ht="15" customHeight="1">
      <c r="B12" s="383" t="s">
        <v>8</v>
      </c>
      <c r="C12" s="383"/>
      <c r="D12" s="34" t="s">
        <v>121</v>
      </c>
      <c r="E12" s="205">
        <v>9823</v>
      </c>
      <c r="F12" s="324">
        <v>-9.1</v>
      </c>
      <c r="G12" s="324">
        <v>-7</v>
      </c>
      <c r="H12" s="219">
        <v>104158</v>
      </c>
      <c r="I12" s="324">
        <v>2.1</v>
      </c>
      <c r="J12" s="35"/>
    </row>
    <row r="13" spans="1:10" ht="15" customHeight="1">
      <c r="A13" s="36"/>
      <c r="B13" s="36"/>
      <c r="C13" s="36"/>
      <c r="D13" s="37"/>
      <c r="E13" s="221" t="s">
        <v>135</v>
      </c>
      <c r="F13" s="324" t="s">
        <v>135</v>
      </c>
      <c r="G13" s="324" t="s">
        <v>135</v>
      </c>
      <c r="H13" s="218" t="s">
        <v>135</v>
      </c>
      <c r="I13" s="324" t="s">
        <v>135</v>
      </c>
      <c r="J13" s="35"/>
    </row>
    <row r="14" spans="2:10" ht="15" customHeight="1">
      <c r="B14" s="383" t="s">
        <v>126</v>
      </c>
      <c r="C14" s="383"/>
      <c r="D14" s="38"/>
      <c r="E14" s="221" t="s">
        <v>135</v>
      </c>
      <c r="F14" s="324" t="s">
        <v>135</v>
      </c>
      <c r="G14" s="324" t="s">
        <v>135</v>
      </c>
      <c r="H14" s="218" t="s">
        <v>135</v>
      </c>
      <c r="I14" s="324" t="s">
        <v>135</v>
      </c>
      <c r="J14" s="35"/>
    </row>
    <row r="15" spans="3:10" ht="15" customHeight="1">
      <c r="C15" s="186" t="s">
        <v>95</v>
      </c>
      <c r="D15" s="34"/>
      <c r="E15" s="205">
        <v>400835</v>
      </c>
      <c r="F15" s="324">
        <v>-13.4</v>
      </c>
      <c r="G15" s="324">
        <v>-11.1</v>
      </c>
      <c r="H15" s="219">
        <v>4903507</v>
      </c>
      <c r="I15" s="324">
        <v>2.1</v>
      </c>
      <c r="J15" s="35"/>
    </row>
    <row r="16" spans="1:10" ht="15" customHeight="1">
      <c r="A16" s="36"/>
      <c r="B16" s="36"/>
      <c r="C16" s="36"/>
      <c r="D16" s="37"/>
      <c r="E16" s="221" t="s">
        <v>135</v>
      </c>
      <c r="F16" s="324" t="s">
        <v>135</v>
      </c>
      <c r="G16" s="324" t="s">
        <v>135</v>
      </c>
      <c r="H16" s="218" t="s">
        <v>135</v>
      </c>
      <c r="I16" s="324" t="s">
        <v>135</v>
      </c>
      <c r="J16" s="35"/>
    </row>
    <row r="17" spans="2:10" ht="15" customHeight="1">
      <c r="B17" s="383" t="s">
        <v>127</v>
      </c>
      <c r="C17" s="383"/>
      <c r="D17" s="39"/>
      <c r="E17" s="221" t="s">
        <v>135</v>
      </c>
      <c r="F17" s="324" t="s">
        <v>135</v>
      </c>
      <c r="G17" s="324" t="s">
        <v>135</v>
      </c>
      <c r="H17" s="218" t="s">
        <v>135</v>
      </c>
      <c r="I17" s="324" t="s">
        <v>135</v>
      </c>
      <c r="J17" s="35"/>
    </row>
    <row r="18" spans="3:10" ht="15" customHeight="1">
      <c r="C18" s="188" t="s">
        <v>9</v>
      </c>
      <c r="D18" s="34" t="s">
        <v>121</v>
      </c>
      <c r="E18" s="205">
        <v>483593</v>
      </c>
      <c r="F18" s="324">
        <v>-5.6</v>
      </c>
      <c r="G18" s="324">
        <v>-7.4</v>
      </c>
      <c r="H18" s="219">
        <v>5141166</v>
      </c>
      <c r="I18" s="324">
        <v>3</v>
      </c>
      <c r="J18" s="35"/>
    </row>
    <row r="19" spans="1:10" ht="15" customHeight="1">
      <c r="A19" s="36"/>
      <c r="B19" s="36"/>
      <c r="C19" s="36"/>
      <c r="D19" s="37"/>
      <c r="E19" s="221" t="s">
        <v>135</v>
      </c>
      <c r="F19" s="324" t="s">
        <v>135</v>
      </c>
      <c r="G19" s="324" t="s">
        <v>135</v>
      </c>
      <c r="H19" s="218" t="s">
        <v>135</v>
      </c>
      <c r="I19" s="324" t="s">
        <v>135</v>
      </c>
      <c r="J19" s="35"/>
    </row>
    <row r="20" spans="2:10" ht="15" customHeight="1">
      <c r="B20" s="382" t="s">
        <v>837</v>
      </c>
      <c r="C20" s="382"/>
      <c r="D20" s="34"/>
      <c r="E20" s="205">
        <v>97173</v>
      </c>
      <c r="F20" s="324">
        <v>10.6</v>
      </c>
      <c r="G20" s="324">
        <v>2.2</v>
      </c>
      <c r="H20" s="219">
        <v>1113729</v>
      </c>
      <c r="I20" s="324">
        <v>-1.2</v>
      </c>
      <c r="J20" s="35"/>
    </row>
    <row r="21" spans="1:10" ht="15" customHeight="1">
      <c r="A21" s="36"/>
      <c r="B21" s="36"/>
      <c r="C21" s="36"/>
      <c r="D21" s="37"/>
      <c r="E21" s="221" t="s">
        <v>135</v>
      </c>
      <c r="F21" s="324" t="s">
        <v>135</v>
      </c>
      <c r="G21" s="324" t="s">
        <v>135</v>
      </c>
      <c r="H21" s="218" t="s">
        <v>135</v>
      </c>
      <c r="I21" s="324" t="s">
        <v>135</v>
      </c>
      <c r="J21" s="35"/>
    </row>
    <row r="22" spans="1:10" ht="15" customHeight="1">
      <c r="A22" s="36"/>
      <c r="B22" s="36"/>
      <c r="C22" s="36"/>
      <c r="D22" s="37"/>
      <c r="E22" s="221" t="s">
        <v>135</v>
      </c>
      <c r="F22" s="324" t="s">
        <v>135</v>
      </c>
      <c r="G22" s="324" t="s">
        <v>135</v>
      </c>
      <c r="H22" s="218" t="s">
        <v>135</v>
      </c>
      <c r="I22" s="324" t="s">
        <v>135</v>
      </c>
      <c r="J22" s="35"/>
    </row>
    <row r="23" spans="1:10" ht="15" customHeight="1">
      <c r="A23" s="382" t="s">
        <v>112</v>
      </c>
      <c r="B23" s="382"/>
      <c r="C23" s="382"/>
      <c r="D23" s="34"/>
      <c r="E23" s="205">
        <v>19782895</v>
      </c>
      <c r="F23" s="324">
        <v>8.2</v>
      </c>
      <c r="G23" s="324">
        <v>0.1</v>
      </c>
      <c r="H23" s="219">
        <v>197642686</v>
      </c>
      <c r="I23" s="324">
        <v>6.2</v>
      </c>
      <c r="J23" s="35"/>
    </row>
    <row r="24" spans="1:12" ht="15" customHeight="1">
      <c r="A24" s="36"/>
      <c r="B24" s="36"/>
      <c r="C24" s="36"/>
      <c r="D24" s="37"/>
      <c r="E24" s="221" t="s">
        <v>135</v>
      </c>
      <c r="F24" s="324" t="s">
        <v>135</v>
      </c>
      <c r="G24" s="324" t="s">
        <v>135</v>
      </c>
      <c r="H24" s="218" t="s">
        <v>135</v>
      </c>
      <c r="I24" s="324" t="s">
        <v>135</v>
      </c>
      <c r="J24" s="35"/>
      <c r="L24" s="40"/>
    </row>
    <row r="25" spans="2:10" ht="15" customHeight="1">
      <c r="B25" s="382" t="s">
        <v>128</v>
      </c>
      <c r="C25" s="382"/>
      <c r="D25" s="34"/>
      <c r="E25" s="205">
        <v>126703</v>
      </c>
      <c r="F25" s="324">
        <v>10</v>
      </c>
      <c r="G25" s="324">
        <v>-21.5</v>
      </c>
      <c r="H25" s="219">
        <v>1444885</v>
      </c>
      <c r="I25" s="324">
        <v>-27.7</v>
      </c>
      <c r="J25" s="35"/>
    </row>
    <row r="26" spans="2:10" ht="15" customHeight="1">
      <c r="B26" s="33"/>
      <c r="C26" s="33"/>
      <c r="D26" s="34"/>
      <c r="E26" s="221" t="s">
        <v>135</v>
      </c>
      <c r="F26" s="324" t="s">
        <v>135</v>
      </c>
      <c r="G26" s="324" t="s">
        <v>135</v>
      </c>
      <c r="H26" s="218" t="s">
        <v>135</v>
      </c>
      <c r="I26" s="324" t="s">
        <v>135</v>
      </c>
      <c r="J26" s="35"/>
    </row>
    <row r="27" spans="2:10" ht="15" customHeight="1">
      <c r="B27" s="382" t="s">
        <v>129</v>
      </c>
      <c r="C27" s="382"/>
      <c r="D27" s="34"/>
      <c r="E27" s="205">
        <v>777437</v>
      </c>
      <c r="F27" s="324">
        <v>-0.4</v>
      </c>
      <c r="G27" s="324">
        <v>-20.4</v>
      </c>
      <c r="H27" s="219">
        <v>8773119</v>
      </c>
      <c r="I27" s="324">
        <v>-25.9</v>
      </c>
      <c r="J27" s="35"/>
    </row>
    <row r="28" spans="2:10" ht="15" customHeight="1">
      <c r="B28" s="33"/>
      <c r="C28" s="33"/>
      <c r="D28" s="34"/>
      <c r="E28" s="221" t="s">
        <v>135</v>
      </c>
      <c r="F28" s="324" t="s">
        <v>135</v>
      </c>
      <c r="G28" s="324" t="s">
        <v>135</v>
      </c>
      <c r="H28" s="218" t="s">
        <v>135</v>
      </c>
      <c r="I28" s="324" t="s">
        <v>135</v>
      </c>
      <c r="J28" s="35"/>
    </row>
    <row r="29" spans="2:10" ht="15" customHeight="1">
      <c r="B29" s="382" t="s">
        <v>114</v>
      </c>
      <c r="C29" s="382"/>
      <c r="D29" s="34"/>
      <c r="E29" s="205">
        <v>18878754</v>
      </c>
      <c r="F29" s="324">
        <v>8.6</v>
      </c>
      <c r="G29" s="324">
        <v>1.3</v>
      </c>
      <c r="H29" s="219">
        <v>187424682</v>
      </c>
      <c r="I29" s="324">
        <v>8.8</v>
      </c>
      <c r="J29" s="35"/>
    </row>
    <row r="30" spans="1:10" ht="15" customHeight="1">
      <c r="A30" s="36"/>
      <c r="B30" s="36"/>
      <c r="C30" s="36"/>
      <c r="D30" s="37"/>
      <c r="E30" s="221" t="s">
        <v>135</v>
      </c>
      <c r="F30" s="324" t="s">
        <v>135</v>
      </c>
      <c r="G30" s="324" t="s">
        <v>135</v>
      </c>
      <c r="H30" s="218" t="s">
        <v>135</v>
      </c>
      <c r="I30" s="324" t="s">
        <v>135</v>
      </c>
      <c r="J30" s="35"/>
    </row>
    <row r="31" spans="2:10" ht="15" customHeight="1">
      <c r="B31" s="36"/>
      <c r="C31" s="33" t="s">
        <v>116</v>
      </c>
      <c r="D31" s="34" t="s">
        <v>121</v>
      </c>
      <c r="E31" s="205">
        <v>1154064</v>
      </c>
      <c r="F31" s="324">
        <v>-0.6</v>
      </c>
      <c r="G31" s="324">
        <v>-19.9</v>
      </c>
      <c r="H31" s="219">
        <v>13445465</v>
      </c>
      <c r="I31" s="324">
        <v>-18.4</v>
      </c>
      <c r="J31" s="35"/>
    </row>
    <row r="32" spans="2:10" ht="15" customHeight="1">
      <c r="B32" s="36"/>
      <c r="C32" s="33"/>
      <c r="D32" s="34"/>
      <c r="E32" s="221" t="s">
        <v>135</v>
      </c>
      <c r="F32" s="324" t="s">
        <v>135</v>
      </c>
      <c r="G32" s="324" t="s">
        <v>135</v>
      </c>
      <c r="H32" s="218" t="s">
        <v>135</v>
      </c>
      <c r="I32" s="324" t="s">
        <v>135</v>
      </c>
      <c r="J32" s="35"/>
    </row>
    <row r="33" spans="2:10" ht="15" customHeight="1">
      <c r="B33" s="36"/>
      <c r="C33" s="33" t="s">
        <v>117</v>
      </c>
      <c r="D33" s="34" t="s">
        <v>121</v>
      </c>
      <c r="E33" s="205">
        <v>17724691</v>
      </c>
      <c r="F33" s="324">
        <v>9.3</v>
      </c>
      <c r="G33" s="324">
        <v>3.1</v>
      </c>
      <c r="H33" s="219">
        <v>173979217</v>
      </c>
      <c r="I33" s="324">
        <v>11.7</v>
      </c>
      <c r="J33" s="35"/>
    </row>
    <row r="34" spans="2:10" ht="15" customHeight="1">
      <c r="B34" s="36"/>
      <c r="C34" s="33"/>
      <c r="D34" s="34"/>
      <c r="E34" s="221" t="s">
        <v>135</v>
      </c>
      <c r="F34" s="324" t="s">
        <v>135</v>
      </c>
      <c r="G34" s="324" t="s">
        <v>135</v>
      </c>
      <c r="H34" s="218" t="s">
        <v>135</v>
      </c>
      <c r="I34" s="324" t="s">
        <v>135</v>
      </c>
      <c r="J34" s="35"/>
    </row>
    <row r="35" spans="1:10" ht="15" customHeight="1">
      <c r="A35" s="388" t="s">
        <v>113</v>
      </c>
      <c r="B35" s="388"/>
      <c r="C35" s="388"/>
      <c r="D35" s="34"/>
      <c r="E35" s="221" t="s">
        <v>135</v>
      </c>
      <c r="F35" s="324" t="s">
        <v>135</v>
      </c>
      <c r="G35" s="324" t="s">
        <v>135</v>
      </c>
      <c r="H35" s="218" t="s">
        <v>135</v>
      </c>
      <c r="I35" s="324" t="s">
        <v>135</v>
      </c>
      <c r="J35" s="35"/>
    </row>
    <row r="36" spans="2:9" ht="15" customHeight="1">
      <c r="B36" s="388" t="s">
        <v>130</v>
      </c>
      <c r="C36" s="388"/>
      <c r="D36" s="32"/>
      <c r="E36" s="221" t="s">
        <v>135</v>
      </c>
      <c r="F36" s="324" t="s">
        <v>135</v>
      </c>
      <c r="G36" s="324" t="s">
        <v>135</v>
      </c>
      <c r="H36" s="218" t="s">
        <v>135</v>
      </c>
      <c r="I36" s="324" t="s">
        <v>135</v>
      </c>
    </row>
    <row r="37" spans="2:9" ht="15" customHeight="1">
      <c r="B37" s="388" t="s">
        <v>131</v>
      </c>
      <c r="C37" s="388"/>
      <c r="D37" s="32"/>
      <c r="E37" s="221" t="s">
        <v>135</v>
      </c>
      <c r="F37" s="324" t="s">
        <v>135</v>
      </c>
      <c r="G37" s="324" t="s">
        <v>135</v>
      </c>
      <c r="H37" s="218" t="s">
        <v>135</v>
      </c>
      <c r="I37" s="324" t="s">
        <v>135</v>
      </c>
    </row>
    <row r="38" spans="2:9" ht="15" customHeight="1">
      <c r="B38" s="387" t="s">
        <v>118</v>
      </c>
      <c r="C38" s="387"/>
      <c r="D38" s="187"/>
      <c r="E38" s="221">
        <v>723469</v>
      </c>
      <c r="F38" s="324">
        <v>6.1</v>
      </c>
      <c r="G38" s="324">
        <v>47.1</v>
      </c>
      <c r="H38" s="219">
        <v>4727943</v>
      </c>
      <c r="I38" s="324">
        <v>29.2</v>
      </c>
    </row>
    <row r="39" ht="15" customHeight="1">
      <c r="A39" s="23" t="s">
        <v>132</v>
      </c>
    </row>
    <row r="40" spans="1:9" ht="12.75" customHeight="1">
      <c r="A40" s="385" t="s">
        <v>13</v>
      </c>
      <c r="B40" s="386"/>
      <c r="C40" s="386"/>
      <c r="D40" s="386"/>
      <c r="E40" s="386"/>
      <c r="F40" s="386"/>
      <c r="G40" s="386"/>
      <c r="H40" s="386"/>
      <c r="I40" s="386"/>
    </row>
    <row r="41" spans="1:11" ht="12.75">
      <c r="A41" s="23" t="s">
        <v>121</v>
      </c>
      <c r="F41" s="91"/>
      <c r="G41" s="92"/>
      <c r="H41" s="93"/>
      <c r="I41" s="93"/>
      <c r="K41" s="26"/>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2" sqref="N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9" t="s">
        <v>942</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1007</v>
      </c>
      <c r="I4" s="415"/>
      <c r="J4" s="417"/>
      <c r="K4" s="416" t="s">
        <v>1008</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t="s">
        <v>121</v>
      </c>
      <c r="H6" s="100"/>
      <c r="I6" s="101"/>
      <c r="J6" s="101"/>
    </row>
    <row r="7" spans="1:12" s="96" customFormat="1" ht="11.25">
      <c r="A7" s="103" t="s">
        <v>141</v>
      </c>
      <c r="B7" s="104"/>
      <c r="C7" s="105" t="s">
        <v>93</v>
      </c>
      <c r="D7" s="105"/>
      <c r="E7" s="105"/>
      <c r="F7" s="105"/>
      <c r="G7" s="106" t="s">
        <v>121</v>
      </c>
      <c r="H7" s="107" t="s">
        <v>135</v>
      </c>
      <c r="I7" s="108" t="s">
        <v>135</v>
      </c>
      <c r="J7" s="108"/>
      <c r="K7" s="108" t="s">
        <v>135</v>
      </c>
      <c r="L7" s="108" t="s">
        <v>135</v>
      </c>
    </row>
    <row r="8" spans="1:12" s="96" customFormat="1" ht="11.25">
      <c r="A8" s="109">
        <v>1</v>
      </c>
      <c r="B8" s="104"/>
      <c r="D8" s="105" t="s">
        <v>142</v>
      </c>
      <c r="E8" s="105"/>
      <c r="F8" s="110"/>
      <c r="G8" s="106" t="s">
        <v>121</v>
      </c>
      <c r="H8" s="111" t="s">
        <v>135</v>
      </c>
      <c r="I8" s="112" t="s">
        <v>135</v>
      </c>
      <c r="J8" s="112"/>
      <c r="K8" s="112" t="s">
        <v>135</v>
      </c>
      <c r="L8" s="112" t="s">
        <v>135</v>
      </c>
    </row>
    <row r="9" spans="1:13" s="96" customFormat="1" ht="11.25" customHeight="1">
      <c r="A9" s="113">
        <v>101</v>
      </c>
      <c r="B9" s="104"/>
      <c r="C9" s="114"/>
      <c r="D9" s="115"/>
      <c r="E9" s="404" t="s">
        <v>143</v>
      </c>
      <c r="F9" s="404"/>
      <c r="G9" s="106" t="s">
        <v>121</v>
      </c>
      <c r="H9" s="238">
        <v>189</v>
      </c>
      <c r="I9" s="240">
        <v>2486</v>
      </c>
      <c r="J9" s="233" t="s">
        <v>998</v>
      </c>
      <c r="K9" s="240">
        <v>1523</v>
      </c>
      <c r="L9" s="243">
        <v>8633</v>
      </c>
      <c r="M9" s="233">
        <v>22.8</v>
      </c>
    </row>
    <row r="10" spans="1:13" s="96" customFormat="1" ht="11.25" customHeight="1">
      <c r="A10" s="113">
        <v>102</v>
      </c>
      <c r="B10" s="104"/>
      <c r="C10" s="114"/>
      <c r="D10" s="119"/>
      <c r="E10" s="404" t="s">
        <v>144</v>
      </c>
      <c r="F10" s="404"/>
      <c r="G10" s="106" t="s">
        <v>121</v>
      </c>
      <c r="H10" s="238">
        <v>4164</v>
      </c>
      <c r="I10" s="240">
        <v>1506</v>
      </c>
      <c r="J10" s="233">
        <v>17.5</v>
      </c>
      <c r="K10" s="240">
        <v>46746</v>
      </c>
      <c r="L10" s="243">
        <v>16871</v>
      </c>
      <c r="M10" s="233">
        <v>61.5</v>
      </c>
    </row>
    <row r="11" spans="1:13" s="96" customFormat="1" ht="11.25" customHeight="1">
      <c r="A11" s="113">
        <v>103</v>
      </c>
      <c r="B11" s="104"/>
      <c r="C11" s="114"/>
      <c r="D11" s="119"/>
      <c r="E11" s="404" t="s">
        <v>145</v>
      </c>
      <c r="F11" s="404"/>
      <c r="G11" s="106" t="s">
        <v>121</v>
      </c>
      <c r="H11" s="238">
        <v>16512</v>
      </c>
      <c r="I11" s="240">
        <v>3591</v>
      </c>
      <c r="J11" s="233">
        <v>-20.2</v>
      </c>
      <c r="K11" s="240">
        <v>193580</v>
      </c>
      <c r="L11" s="243">
        <v>44750</v>
      </c>
      <c r="M11" s="233">
        <v>13.4</v>
      </c>
    </row>
    <row r="12" spans="1:13" s="96" customFormat="1" ht="11.25" customHeight="1">
      <c r="A12" s="113">
        <v>105</v>
      </c>
      <c r="B12" s="104"/>
      <c r="C12" s="114"/>
      <c r="D12" s="119"/>
      <c r="E12" s="404" t="s">
        <v>146</v>
      </c>
      <c r="F12" s="404"/>
      <c r="G12" s="106" t="s">
        <v>121</v>
      </c>
      <c r="H12" s="238" t="s">
        <v>996</v>
      </c>
      <c r="I12" s="240" t="s">
        <v>996</v>
      </c>
      <c r="J12" s="233" t="s">
        <v>997</v>
      </c>
      <c r="K12" s="240">
        <v>4</v>
      </c>
      <c r="L12" s="243">
        <v>6</v>
      </c>
      <c r="M12" s="233">
        <v>100</v>
      </c>
    </row>
    <row r="13" spans="1:13" s="96" customFormat="1" ht="11.25" customHeight="1">
      <c r="A13" s="113">
        <v>107</v>
      </c>
      <c r="B13" s="104"/>
      <c r="C13" s="114"/>
      <c r="D13" s="119"/>
      <c r="E13" s="404" t="s">
        <v>147</v>
      </c>
      <c r="F13" s="404"/>
      <c r="G13" s="106" t="s">
        <v>121</v>
      </c>
      <c r="H13" s="238">
        <v>5796</v>
      </c>
      <c r="I13" s="240">
        <v>786</v>
      </c>
      <c r="J13" s="233">
        <v>-58.1</v>
      </c>
      <c r="K13" s="240">
        <v>106398</v>
      </c>
      <c r="L13" s="243">
        <v>13509</v>
      </c>
      <c r="M13" s="233">
        <v>-38.6</v>
      </c>
    </row>
    <row r="14" spans="1:13" s="96" customFormat="1" ht="11.25" customHeight="1">
      <c r="A14" s="113">
        <v>109</v>
      </c>
      <c r="B14" s="104"/>
      <c r="C14" s="114"/>
      <c r="D14" s="119"/>
      <c r="E14" s="404" t="s">
        <v>148</v>
      </c>
      <c r="F14" s="404"/>
      <c r="G14" s="106" t="s">
        <v>121</v>
      </c>
      <c r="H14" s="238">
        <v>104</v>
      </c>
      <c r="I14" s="240">
        <v>1454</v>
      </c>
      <c r="J14" s="233">
        <v>-39.2</v>
      </c>
      <c r="K14" s="240">
        <v>927</v>
      </c>
      <c r="L14" s="243">
        <v>20389</v>
      </c>
      <c r="M14" s="233">
        <v>-11.9</v>
      </c>
    </row>
    <row r="15" spans="1:13" s="96" customFormat="1" ht="11.25" customHeight="1">
      <c r="A15" s="113"/>
      <c r="B15" s="104"/>
      <c r="C15" s="114"/>
      <c r="D15" s="119"/>
      <c r="F15" s="120" t="s">
        <v>149</v>
      </c>
      <c r="G15" s="106" t="s">
        <v>121</v>
      </c>
      <c r="H15" s="239">
        <v>26765</v>
      </c>
      <c r="I15" s="241">
        <v>9823</v>
      </c>
      <c r="J15" s="234">
        <v>-7</v>
      </c>
      <c r="K15" s="241">
        <v>349178</v>
      </c>
      <c r="L15" s="244">
        <v>104158</v>
      </c>
      <c r="M15" s="234">
        <v>2.1</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05" t="s">
        <v>151</v>
      </c>
      <c r="F18" s="405"/>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810476</v>
      </c>
      <c r="I19" s="240">
        <v>109576</v>
      </c>
      <c r="J19" s="233">
        <v>-9</v>
      </c>
      <c r="K19" s="240">
        <v>8760316</v>
      </c>
      <c r="L19" s="243">
        <v>1288343</v>
      </c>
      <c r="M19" s="233">
        <v>-4.1</v>
      </c>
    </row>
    <row r="20" spans="1:13" s="96" customFormat="1" ht="11.25" customHeight="1">
      <c r="A20" s="113">
        <v>202</v>
      </c>
      <c r="B20" s="104"/>
      <c r="C20" s="114"/>
      <c r="D20" s="115"/>
      <c r="E20" s="405" t="s">
        <v>153</v>
      </c>
      <c r="F20" s="405"/>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19462</v>
      </c>
      <c r="I21" s="240">
        <v>11398</v>
      </c>
      <c r="J21" s="233">
        <v>-19.4</v>
      </c>
      <c r="K21" s="240">
        <v>199297</v>
      </c>
      <c r="L21" s="243">
        <v>117271</v>
      </c>
      <c r="M21" s="233">
        <v>-0.3</v>
      </c>
    </row>
    <row r="22" spans="1:13" s="96" customFormat="1" ht="11.25" customHeight="1">
      <c r="A22" s="113">
        <v>203</v>
      </c>
      <c r="B22" s="104"/>
      <c r="C22" s="114"/>
      <c r="D22" s="115"/>
      <c r="E22" s="404" t="s">
        <v>155</v>
      </c>
      <c r="F22" s="404"/>
      <c r="G22" s="106" t="s">
        <v>121</v>
      </c>
      <c r="H22" s="238">
        <v>358315</v>
      </c>
      <c r="I22" s="240">
        <v>157294</v>
      </c>
      <c r="J22" s="233">
        <v>-20.9</v>
      </c>
      <c r="K22" s="240">
        <v>4556613</v>
      </c>
      <c r="L22" s="243">
        <v>2050153</v>
      </c>
      <c r="M22" s="233">
        <v>3.1</v>
      </c>
    </row>
    <row r="23" spans="1:13" s="96" customFormat="1" ht="11.25" customHeight="1">
      <c r="A23" s="113">
        <v>204</v>
      </c>
      <c r="B23" s="104"/>
      <c r="C23" s="114"/>
      <c r="D23" s="115"/>
      <c r="E23" s="404" t="s">
        <v>156</v>
      </c>
      <c r="F23" s="404"/>
      <c r="G23" s="106" t="s">
        <v>121</v>
      </c>
      <c r="H23" s="238">
        <v>257385</v>
      </c>
      <c r="I23" s="240">
        <v>106038</v>
      </c>
      <c r="J23" s="233">
        <v>8.6</v>
      </c>
      <c r="K23" s="240">
        <v>3023817</v>
      </c>
      <c r="L23" s="243">
        <v>1258728</v>
      </c>
      <c r="M23" s="233">
        <v>9.1</v>
      </c>
    </row>
    <row r="24" spans="1:13" s="96" customFormat="1" ht="11.25" customHeight="1">
      <c r="A24" s="113">
        <v>206</v>
      </c>
      <c r="B24" s="104"/>
      <c r="C24" s="114"/>
      <c r="D24" s="115"/>
      <c r="E24" s="405" t="s">
        <v>157</v>
      </c>
      <c r="F24" s="405"/>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4101</v>
      </c>
      <c r="I25" s="240">
        <v>4092</v>
      </c>
      <c r="J25" s="233">
        <v>38.9</v>
      </c>
      <c r="K25" s="240">
        <v>49302</v>
      </c>
      <c r="L25" s="243">
        <v>46661</v>
      </c>
      <c r="M25" s="233">
        <v>6.7</v>
      </c>
    </row>
    <row r="26" spans="1:13" s="96" customFormat="1" ht="11.25" customHeight="1">
      <c r="A26" s="113">
        <v>208</v>
      </c>
      <c r="B26" s="104"/>
      <c r="C26" s="114"/>
      <c r="D26" s="115"/>
      <c r="E26" s="404" t="s">
        <v>159</v>
      </c>
      <c r="F26" s="404"/>
      <c r="G26" s="106" t="s">
        <v>121</v>
      </c>
      <c r="H26" s="238">
        <v>26229</v>
      </c>
      <c r="I26" s="240">
        <v>2186</v>
      </c>
      <c r="J26" s="233">
        <v>2.7</v>
      </c>
      <c r="K26" s="240">
        <v>180931</v>
      </c>
      <c r="L26" s="243">
        <v>18327</v>
      </c>
      <c r="M26" s="233">
        <v>-27.4</v>
      </c>
    </row>
    <row r="27" spans="1:13" s="96" customFormat="1" ht="11.25" customHeight="1">
      <c r="A27" s="113">
        <v>209</v>
      </c>
      <c r="B27" s="104"/>
      <c r="C27" s="114"/>
      <c r="D27" s="115"/>
      <c r="E27" s="404" t="s">
        <v>160</v>
      </c>
      <c r="F27" s="404"/>
      <c r="G27" s="106" t="s">
        <v>121</v>
      </c>
      <c r="H27" s="238">
        <v>13085</v>
      </c>
      <c r="I27" s="240">
        <v>5119</v>
      </c>
      <c r="J27" s="233">
        <v>-22.1</v>
      </c>
      <c r="K27" s="240">
        <v>148708</v>
      </c>
      <c r="L27" s="243">
        <v>58085</v>
      </c>
      <c r="M27" s="233">
        <v>-5.3</v>
      </c>
    </row>
    <row r="28" spans="1:13" s="124" customFormat="1" ht="11.25" customHeight="1">
      <c r="A28" s="113">
        <v>211</v>
      </c>
      <c r="B28" s="104"/>
      <c r="C28" s="114"/>
      <c r="D28" s="115"/>
      <c r="E28" s="404" t="s">
        <v>161</v>
      </c>
      <c r="F28" s="404"/>
      <c r="G28" s="106" t="s">
        <v>121</v>
      </c>
      <c r="H28" s="238">
        <v>46928</v>
      </c>
      <c r="I28" s="240">
        <v>1544</v>
      </c>
      <c r="J28" s="233">
        <v>-58.9</v>
      </c>
      <c r="K28" s="240">
        <v>589942</v>
      </c>
      <c r="L28" s="243">
        <v>24462</v>
      </c>
      <c r="M28" s="233">
        <v>-9.8</v>
      </c>
    </row>
    <row r="29" spans="1:13" s="124" customFormat="1" ht="11.25" customHeight="1">
      <c r="A29" s="113">
        <v>219</v>
      </c>
      <c r="B29" s="104"/>
      <c r="C29" s="114"/>
      <c r="D29" s="115"/>
      <c r="E29" s="404" t="s">
        <v>162</v>
      </c>
      <c r="F29" s="404"/>
      <c r="G29" s="106" t="s">
        <v>121</v>
      </c>
      <c r="H29" s="238">
        <v>18479</v>
      </c>
      <c r="I29" s="240">
        <v>3587</v>
      </c>
      <c r="J29" s="233">
        <v>-18.3</v>
      </c>
      <c r="K29" s="240">
        <v>251584</v>
      </c>
      <c r="L29" s="243">
        <v>41476</v>
      </c>
      <c r="M29" s="233">
        <v>-6.4</v>
      </c>
    </row>
    <row r="30" spans="1:13" s="124" customFormat="1" ht="11.25" customHeight="1">
      <c r="A30" s="113"/>
      <c r="B30" s="104"/>
      <c r="C30" s="114"/>
      <c r="D30" s="119"/>
      <c r="E30" s="96"/>
      <c r="F30" s="120" t="s">
        <v>149</v>
      </c>
      <c r="G30" s="106" t="s">
        <v>121</v>
      </c>
      <c r="H30" s="239">
        <v>1554460</v>
      </c>
      <c r="I30" s="241">
        <v>400835</v>
      </c>
      <c r="J30" s="234">
        <v>-11.1</v>
      </c>
      <c r="K30" s="241">
        <v>17760510</v>
      </c>
      <c r="L30" s="244">
        <v>4903507</v>
      </c>
      <c r="M30" s="234">
        <v>2.1</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04" t="s">
        <v>164</v>
      </c>
      <c r="F33" s="404"/>
      <c r="G33" s="106" t="s">
        <v>121</v>
      </c>
      <c r="H33" s="238">
        <v>660324</v>
      </c>
      <c r="I33" s="240">
        <v>16795</v>
      </c>
      <c r="J33" s="233">
        <v>5.3</v>
      </c>
      <c r="K33" s="240">
        <v>4896662</v>
      </c>
      <c r="L33" s="243">
        <v>142885</v>
      </c>
      <c r="M33" s="233">
        <v>-1.6</v>
      </c>
    </row>
    <row r="34" spans="1:13" s="96" customFormat="1" ht="11.25" customHeight="1">
      <c r="A34" s="113">
        <v>302</v>
      </c>
      <c r="B34" s="104"/>
      <c r="C34" s="114"/>
      <c r="D34" s="115"/>
      <c r="E34" s="404" t="s">
        <v>165</v>
      </c>
      <c r="F34" s="404"/>
      <c r="G34" s="106" t="s">
        <v>121</v>
      </c>
      <c r="H34" s="238">
        <v>5501</v>
      </c>
      <c r="I34" s="240">
        <v>164</v>
      </c>
      <c r="J34" s="233">
        <v>-80.3</v>
      </c>
      <c r="K34" s="240">
        <v>110652</v>
      </c>
      <c r="L34" s="243">
        <v>4214</v>
      </c>
      <c r="M34" s="233">
        <v>-35.7</v>
      </c>
    </row>
    <row r="35" spans="1:13" s="96" customFormat="1" ht="11.25" customHeight="1">
      <c r="A35" s="113">
        <v>303</v>
      </c>
      <c r="B35" s="104"/>
      <c r="C35" s="114"/>
      <c r="D35" s="115"/>
      <c r="E35" s="404" t="s">
        <v>166</v>
      </c>
      <c r="F35" s="404"/>
      <c r="G35" s="106" t="s">
        <v>121</v>
      </c>
      <c r="H35" s="238">
        <v>100857</v>
      </c>
      <c r="I35" s="240">
        <v>2164</v>
      </c>
      <c r="J35" s="233">
        <v>-52.1</v>
      </c>
      <c r="K35" s="240">
        <v>1100842</v>
      </c>
      <c r="L35" s="243">
        <v>28252</v>
      </c>
      <c r="M35" s="233">
        <v>-33.6</v>
      </c>
    </row>
    <row r="36" spans="1:13" s="96" customFormat="1" ht="11.25" customHeight="1">
      <c r="A36" s="113">
        <v>304</v>
      </c>
      <c r="B36" s="104"/>
      <c r="C36" s="114"/>
      <c r="D36" s="115"/>
      <c r="E36" s="404" t="s">
        <v>167</v>
      </c>
      <c r="F36" s="404"/>
      <c r="G36" s="106" t="s">
        <v>121</v>
      </c>
      <c r="H36" s="238">
        <v>4180</v>
      </c>
      <c r="I36" s="240">
        <v>123</v>
      </c>
      <c r="J36" s="233">
        <v>-52.4</v>
      </c>
      <c r="K36" s="240">
        <v>95707</v>
      </c>
      <c r="L36" s="243">
        <v>3196</v>
      </c>
      <c r="M36" s="233">
        <v>-16.2</v>
      </c>
    </row>
    <row r="37" spans="1:13" s="96" customFormat="1" ht="11.25" customHeight="1">
      <c r="A37" s="113">
        <v>305</v>
      </c>
      <c r="B37" s="104"/>
      <c r="C37" s="114"/>
      <c r="D37" s="115"/>
      <c r="E37" s="404" t="s">
        <v>168</v>
      </c>
      <c r="F37" s="404"/>
      <c r="G37" s="106" t="s">
        <v>121</v>
      </c>
      <c r="H37" s="238">
        <v>16604</v>
      </c>
      <c r="I37" s="240">
        <v>436</v>
      </c>
      <c r="J37" s="233">
        <v>-81.9</v>
      </c>
      <c r="K37" s="240">
        <v>885275</v>
      </c>
      <c r="L37" s="243">
        <v>25225</v>
      </c>
      <c r="M37" s="233">
        <v>-56.5</v>
      </c>
    </row>
    <row r="38" spans="1:13" s="96" customFormat="1" ht="11.25" customHeight="1">
      <c r="A38" s="113">
        <v>308</v>
      </c>
      <c r="B38" s="104"/>
      <c r="C38" s="114"/>
      <c r="D38" s="115"/>
      <c r="E38" s="405" t="s">
        <v>169</v>
      </c>
      <c r="F38" s="405"/>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14026</v>
      </c>
      <c r="I39" s="240">
        <v>340</v>
      </c>
      <c r="J39" s="233">
        <v>-66.7</v>
      </c>
      <c r="K39" s="240">
        <v>122203</v>
      </c>
      <c r="L39" s="243">
        <v>4005</v>
      </c>
      <c r="M39" s="233">
        <v>-65.9</v>
      </c>
    </row>
    <row r="40" spans="1:13" s="96" customFormat="1" ht="11.25" customHeight="1">
      <c r="A40" s="113">
        <v>309</v>
      </c>
      <c r="B40" s="104"/>
      <c r="C40" s="114"/>
      <c r="D40" s="115"/>
      <c r="E40" s="404" t="s">
        <v>171</v>
      </c>
      <c r="F40" s="404"/>
      <c r="G40" s="106" t="s">
        <v>121</v>
      </c>
      <c r="H40" s="238">
        <v>2125</v>
      </c>
      <c r="I40" s="240">
        <v>507</v>
      </c>
      <c r="J40" s="233">
        <v>31.2</v>
      </c>
      <c r="K40" s="240">
        <v>39230</v>
      </c>
      <c r="L40" s="243">
        <v>7052</v>
      </c>
      <c r="M40" s="233">
        <v>-22.3</v>
      </c>
    </row>
    <row r="41" spans="1:13" s="96" customFormat="1" ht="11.25" customHeight="1">
      <c r="A41" s="113">
        <v>310</v>
      </c>
      <c r="B41" s="104"/>
      <c r="C41" s="114"/>
      <c r="D41" s="115"/>
      <c r="E41" s="404" t="s">
        <v>172</v>
      </c>
      <c r="F41" s="404"/>
      <c r="G41" s="106" t="s">
        <v>121</v>
      </c>
      <c r="H41" s="238">
        <v>102520</v>
      </c>
      <c r="I41" s="240">
        <v>5223</v>
      </c>
      <c r="J41" s="233">
        <v>-22.9</v>
      </c>
      <c r="K41" s="240">
        <v>1085594</v>
      </c>
      <c r="L41" s="243">
        <v>64639</v>
      </c>
      <c r="M41" s="233">
        <v>-2.7</v>
      </c>
    </row>
    <row r="42" spans="1:13" s="96" customFormat="1" ht="11.25" customHeight="1">
      <c r="A42" s="113">
        <v>315</v>
      </c>
      <c r="B42" s="104"/>
      <c r="C42" s="114"/>
      <c r="D42" s="115"/>
      <c r="E42" s="404" t="s">
        <v>173</v>
      </c>
      <c r="F42" s="404"/>
      <c r="G42" s="106" t="s">
        <v>121</v>
      </c>
      <c r="H42" s="238">
        <v>407371</v>
      </c>
      <c r="I42" s="240">
        <v>92904</v>
      </c>
      <c r="J42" s="233">
        <v>-0.1</v>
      </c>
      <c r="K42" s="240">
        <v>4081608</v>
      </c>
      <c r="L42" s="243">
        <v>962138</v>
      </c>
      <c r="M42" s="233">
        <v>9.3</v>
      </c>
    </row>
    <row r="43" spans="1:13" s="96" customFormat="1" ht="11.25" customHeight="1">
      <c r="A43" s="113">
        <v>316</v>
      </c>
      <c r="B43" s="104"/>
      <c r="C43" s="114"/>
      <c r="D43" s="115"/>
      <c r="E43" s="404" t="s">
        <v>174</v>
      </c>
      <c r="F43" s="404"/>
      <c r="G43" s="106" t="s">
        <v>121</v>
      </c>
      <c r="H43" s="238">
        <v>118881</v>
      </c>
      <c r="I43" s="240">
        <v>9975</v>
      </c>
      <c r="J43" s="233">
        <v>-17.2</v>
      </c>
      <c r="K43" s="240">
        <v>1713976</v>
      </c>
      <c r="L43" s="243">
        <v>142098</v>
      </c>
      <c r="M43" s="233">
        <v>7.4</v>
      </c>
    </row>
    <row r="44" spans="1:13" s="96" customFormat="1" ht="11.25" customHeight="1">
      <c r="A44" s="113">
        <v>320</v>
      </c>
      <c r="B44" s="104"/>
      <c r="C44" s="114"/>
      <c r="D44" s="115"/>
      <c r="E44" s="405" t="s">
        <v>175</v>
      </c>
      <c r="F44" s="405"/>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420</v>
      </c>
      <c r="I45" s="240">
        <v>432</v>
      </c>
      <c r="J45" s="233">
        <v>55</v>
      </c>
      <c r="K45" s="240">
        <v>16505</v>
      </c>
      <c r="L45" s="243">
        <v>8700</v>
      </c>
      <c r="M45" s="233">
        <v>-14.5</v>
      </c>
    </row>
    <row r="46" spans="1:13" s="96" customFormat="1" ht="11.25" customHeight="1">
      <c r="A46" s="113">
        <v>325</v>
      </c>
      <c r="B46" s="104"/>
      <c r="C46" s="114"/>
      <c r="D46" s="115"/>
      <c r="E46" s="404" t="s">
        <v>177</v>
      </c>
      <c r="F46" s="404"/>
      <c r="G46" s="106" t="s">
        <v>121</v>
      </c>
      <c r="H46" s="238">
        <v>5196</v>
      </c>
      <c r="I46" s="240">
        <v>253</v>
      </c>
      <c r="J46" s="233">
        <v>-4.9</v>
      </c>
      <c r="K46" s="240">
        <v>42770</v>
      </c>
      <c r="L46" s="243">
        <v>2626</v>
      </c>
      <c r="M46" s="233">
        <v>-15.9</v>
      </c>
    </row>
    <row r="47" spans="1:13" s="96" customFormat="1" ht="11.25" customHeight="1">
      <c r="A47" s="113">
        <v>335</v>
      </c>
      <c r="B47" s="104"/>
      <c r="C47" s="114"/>
      <c r="D47" s="115"/>
      <c r="E47" s="404" t="s">
        <v>178</v>
      </c>
      <c r="F47" s="404"/>
      <c r="G47" s="106" t="s">
        <v>121</v>
      </c>
      <c r="H47" s="238">
        <v>28762</v>
      </c>
      <c r="I47" s="240">
        <v>1257</v>
      </c>
      <c r="J47" s="233">
        <v>17.1</v>
      </c>
      <c r="K47" s="240">
        <v>244966</v>
      </c>
      <c r="L47" s="243">
        <v>9465</v>
      </c>
      <c r="M47" s="233">
        <v>-9.4</v>
      </c>
    </row>
    <row r="48" spans="1:13" s="96" customFormat="1" ht="11.25" customHeight="1">
      <c r="A48" s="113">
        <v>340</v>
      </c>
      <c r="B48" s="104"/>
      <c r="C48" s="114"/>
      <c r="D48" s="115"/>
      <c r="E48" s="404" t="s">
        <v>179</v>
      </c>
      <c r="F48" s="404"/>
      <c r="G48" s="106" t="s">
        <v>121</v>
      </c>
      <c r="H48" s="238">
        <v>340719</v>
      </c>
      <c r="I48" s="240">
        <v>24655</v>
      </c>
      <c r="J48" s="233">
        <v>7.9</v>
      </c>
      <c r="K48" s="240">
        <v>3815862</v>
      </c>
      <c r="L48" s="243">
        <v>287879</v>
      </c>
      <c r="M48" s="233">
        <v>28.6</v>
      </c>
    </row>
    <row r="49" spans="1:13" s="124" customFormat="1" ht="11.25" customHeight="1">
      <c r="A49" s="113">
        <v>345</v>
      </c>
      <c r="B49" s="104"/>
      <c r="C49" s="114"/>
      <c r="D49" s="115"/>
      <c r="E49" s="404" t="s">
        <v>180</v>
      </c>
      <c r="F49" s="404"/>
      <c r="G49" s="106" t="s">
        <v>121</v>
      </c>
      <c r="H49" s="238">
        <v>20907</v>
      </c>
      <c r="I49" s="240">
        <v>2007</v>
      </c>
      <c r="J49" s="233">
        <v>-24</v>
      </c>
      <c r="K49" s="240">
        <v>350706</v>
      </c>
      <c r="L49" s="243">
        <v>43772</v>
      </c>
      <c r="M49" s="233">
        <v>-5.3</v>
      </c>
    </row>
    <row r="50" spans="1:13" s="96" customFormat="1" ht="11.25" customHeight="1">
      <c r="A50" s="113">
        <v>350</v>
      </c>
      <c r="B50" s="104"/>
      <c r="C50" s="114"/>
      <c r="D50" s="115"/>
      <c r="E50" s="404" t="s">
        <v>181</v>
      </c>
      <c r="F50" s="404"/>
      <c r="G50" s="106" t="s">
        <v>121</v>
      </c>
      <c r="H50" s="238">
        <v>9762</v>
      </c>
      <c r="I50" s="240">
        <v>916</v>
      </c>
      <c r="J50" s="233">
        <v>50.9</v>
      </c>
      <c r="K50" s="240">
        <v>112734</v>
      </c>
      <c r="L50" s="243">
        <v>32119</v>
      </c>
      <c r="M50" s="233">
        <v>-39.7</v>
      </c>
    </row>
    <row r="51" spans="1:13" s="96" customFormat="1" ht="11.25" customHeight="1">
      <c r="A51" s="113">
        <v>355</v>
      </c>
      <c r="B51" s="104"/>
      <c r="C51" s="114"/>
      <c r="D51" s="115"/>
      <c r="E51" s="404" t="s">
        <v>182</v>
      </c>
      <c r="F51" s="404"/>
      <c r="G51" s="106" t="s">
        <v>121</v>
      </c>
      <c r="H51" s="238" t="s">
        <v>996</v>
      </c>
      <c r="I51" s="240" t="s">
        <v>996</v>
      </c>
      <c r="J51" s="233" t="s">
        <v>997</v>
      </c>
      <c r="K51" s="240" t="s">
        <v>996</v>
      </c>
      <c r="L51" s="243" t="s">
        <v>996</v>
      </c>
      <c r="M51" s="233" t="s">
        <v>997</v>
      </c>
    </row>
    <row r="52" spans="1:13" s="96" customFormat="1" ht="11.25" customHeight="1">
      <c r="A52" s="113">
        <v>360</v>
      </c>
      <c r="B52" s="104"/>
      <c r="C52" s="114"/>
      <c r="D52" s="115"/>
      <c r="E52" s="404" t="s">
        <v>183</v>
      </c>
      <c r="F52" s="404"/>
      <c r="G52" s="106" t="s">
        <v>121</v>
      </c>
      <c r="H52" s="238">
        <v>2902</v>
      </c>
      <c r="I52" s="240">
        <v>1986</v>
      </c>
      <c r="J52" s="233">
        <v>0.7</v>
      </c>
      <c r="K52" s="240">
        <v>31921</v>
      </c>
      <c r="L52" s="243">
        <v>19908</v>
      </c>
      <c r="M52" s="233">
        <v>-2.4</v>
      </c>
    </row>
    <row r="53" spans="1:13" s="124" customFormat="1" ht="11.25" customHeight="1">
      <c r="A53" s="113">
        <v>370</v>
      </c>
      <c r="B53" s="104"/>
      <c r="C53" s="114"/>
      <c r="D53" s="115"/>
      <c r="E53" s="404" t="s">
        <v>184</v>
      </c>
      <c r="F53" s="404"/>
      <c r="G53" s="106" t="s">
        <v>121</v>
      </c>
      <c r="H53" s="238">
        <v>107581</v>
      </c>
      <c r="I53" s="240">
        <v>18129</v>
      </c>
      <c r="J53" s="233">
        <v>-5.8</v>
      </c>
      <c r="K53" s="240">
        <v>1112426</v>
      </c>
      <c r="L53" s="243">
        <v>186090</v>
      </c>
      <c r="M53" s="233">
        <v>4.8</v>
      </c>
    </row>
    <row r="54" spans="1:13" s="96" customFormat="1" ht="11.25" customHeight="1">
      <c r="A54" s="113">
        <v>372</v>
      </c>
      <c r="B54" s="104"/>
      <c r="C54" s="114"/>
      <c r="D54" s="115"/>
      <c r="E54" s="404" t="s">
        <v>185</v>
      </c>
      <c r="F54" s="404"/>
      <c r="G54" s="106" t="s">
        <v>121</v>
      </c>
      <c r="H54" s="238">
        <v>15982</v>
      </c>
      <c r="I54" s="240">
        <v>5817</v>
      </c>
      <c r="J54" s="233">
        <v>9.6</v>
      </c>
      <c r="K54" s="240">
        <v>177054</v>
      </c>
      <c r="L54" s="243">
        <v>58102</v>
      </c>
      <c r="M54" s="233">
        <v>7.7</v>
      </c>
    </row>
    <row r="55" spans="1:13" s="96" customFormat="1" ht="11.25" customHeight="1">
      <c r="A55" s="113">
        <v>375</v>
      </c>
      <c r="B55" s="104"/>
      <c r="C55" s="114"/>
      <c r="D55" s="115"/>
      <c r="E55" s="404" t="s">
        <v>186</v>
      </c>
      <c r="F55" s="404"/>
      <c r="G55" s="106" t="s">
        <v>121</v>
      </c>
      <c r="H55" s="238">
        <v>50269</v>
      </c>
      <c r="I55" s="240">
        <v>9143</v>
      </c>
      <c r="J55" s="233">
        <v>3.2</v>
      </c>
      <c r="K55" s="240">
        <v>612178</v>
      </c>
      <c r="L55" s="243">
        <v>114863</v>
      </c>
      <c r="M55" s="233">
        <v>-1.1</v>
      </c>
    </row>
    <row r="56" spans="1:13" s="96" customFormat="1" ht="11.25" customHeight="1">
      <c r="A56" s="113">
        <v>377</v>
      </c>
      <c r="B56" s="104"/>
      <c r="C56" s="114"/>
      <c r="D56" s="115"/>
      <c r="E56" s="404" t="s">
        <v>187</v>
      </c>
      <c r="F56" s="404"/>
      <c r="G56" s="106" t="s">
        <v>121</v>
      </c>
      <c r="H56" s="238">
        <v>31352</v>
      </c>
      <c r="I56" s="240">
        <v>21997</v>
      </c>
      <c r="J56" s="233">
        <v>7.4</v>
      </c>
      <c r="K56" s="240">
        <v>284320</v>
      </c>
      <c r="L56" s="243">
        <v>190276</v>
      </c>
      <c r="M56" s="233">
        <v>12.1</v>
      </c>
    </row>
    <row r="57" spans="1:13" s="96" customFormat="1" ht="11.25" customHeight="1">
      <c r="A57" s="113">
        <v>379</v>
      </c>
      <c r="B57" s="104"/>
      <c r="C57" s="114"/>
      <c r="D57" s="115"/>
      <c r="E57" s="404" t="s">
        <v>188</v>
      </c>
      <c r="F57" s="404"/>
      <c r="G57" s="106" t="s">
        <v>121</v>
      </c>
      <c r="H57" s="238">
        <v>3241</v>
      </c>
      <c r="I57" s="240">
        <v>2615</v>
      </c>
      <c r="J57" s="233">
        <v>-22.3</v>
      </c>
      <c r="K57" s="240">
        <v>42830</v>
      </c>
      <c r="L57" s="243">
        <v>32470</v>
      </c>
      <c r="M57" s="233">
        <v>-3.7</v>
      </c>
    </row>
    <row r="58" spans="1:13" s="124" customFormat="1" ht="11.25" customHeight="1">
      <c r="A58" s="113">
        <v>381</v>
      </c>
      <c r="B58" s="104"/>
      <c r="C58" s="114"/>
      <c r="D58" s="115"/>
      <c r="E58" s="404" t="s">
        <v>189</v>
      </c>
      <c r="F58" s="404"/>
      <c r="G58" s="106" t="s">
        <v>121</v>
      </c>
      <c r="H58" s="238">
        <v>533169</v>
      </c>
      <c r="I58" s="240">
        <v>54580</v>
      </c>
      <c r="J58" s="233">
        <v>9.7</v>
      </c>
      <c r="K58" s="240">
        <v>4469041</v>
      </c>
      <c r="L58" s="243">
        <v>487203</v>
      </c>
      <c r="M58" s="233">
        <v>4</v>
      </c>
    </row>
    <row r="59" spans="1:13" s="96" customFormat="1" ht="11.25" customHeight="1">
      <c r="A59" s="113">
        <v>383</v>
      </c>
      <c r="B59" s="104"/>
      <c r="C59" s="114"/>
      <c r="D59" s="115"/>
      <c r="E59" s="404" t="s">
        <v>190</v>
      </c>
      <c r="F59" s="404"/>
      <c r="G59" s="106" t="s">
        <v>121</v>
      </c>
      <c r="H59" s="238">
        <v>24654</v>
      </c>
      <c r="I59" s="240">
        <v>2780</v>
      </c>
      <c r="J59" s="233">
        <v>33.6</v>
      </c>
      <c r="K59" s="240">
        <v>184446</v>
      </c>
      <c r="L59" s="243">
        <v>18418</v>
      </c>
      <c r="M59" s="233">
        <v>-0.9</v>
      </c>
    </row>
    <row r="60" spans="1:13" s="96" customFormat="1" ht="11.25" customHeight="1">
      <c r="A60" s="113">
        <v>385</v>
      </c>
      <c r="B60" s="104"/>
      <c r="C60" s="114"/>
      <c r="D60" s="115"/>
      <c r="E60" s="404" t="s">
        <v>191</v>
      </c>
      <c r="F60" s="404"/>
      <c r="G60" s="106" t="s">
        <v>121</v>
      </c>
      <c r="H60" s="238">
        <v>9631</v>
      </c>
      <c r="I60" s="240">
        <v>6017</v>
      </c>
      <c r="J60" s="233">
        <v>-77.8</v>
      </c>
      <c r="K60" s="240">
        <v>167548</v>
      </c>
      <c r="L60" s="243">
        <v>39596</v>
      </c>
      <c r="M60" s="233">
        <v>-57.7</v>
      </c>
    </row>
    <row r="61" spans="1:13" s="96" customFormat="1" ht="11.25" customHeight="1">
      <c r="A61" s="113">
        <v>389</v>
      </c>
      <c r="B61" s="104"/>
      <c r="C61" s="114"/>
      <c r="D61" s="115"/>
      <c r="E61" s="404" t="s">
        <v>192</v>
      </c>
      <c r="F61" s="404"/>
      <c r="G61" s="106" t="s">
        <v>121</v>
      </c>
      <c r="H61" s="238">
        <v>367575</v>
      </c>
      <c r="I61" s="240">
        <v>15868</v>
      </c>
      <c r="J61" s="233">
        <v>-34.4</v>
      </c>
      <c r="K61" s="240">
        <v>3225095</v>
      </c>
      <c r="L61" s="243">
        <v>154430</v>
      </c>
      <c r="M61" s="233">
        <v>1.3</v>
      </c>
    </row>
    <row r="62" spans="1:13" s="124" customFormat="1" ht="11.25" customHeight="1">
      <c r="A62" s="113">
        <v>393</v>
      </c>
      <c r="B62" s="125"/>
      <c r="C62" s="114"/>
      <c r="D62" s="115"/>
      <c r="E62" s="405" t="s">
        <v>193</v>
      </c>
      <c r="F62" s="405"/>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635123</v>
      </c>
      <c r="I63" s="240">
        <v>50535</v>
      </c>
      <c r="J63" s="233">
        <v>-16.2</v>
      </c>
      <c r="K63" s="240">
        <v>5383244</v>
      </c>
      <c r="L63" s="243">
        <v>570584</v>
      </c>
      <c r="M63" s="233">
        <v>2.1</v>
      </c>
    </row>
    <row r="64" spans="1:13" s="124" customFormat="1" ht="11.25" customHeight="1">
      <c r="A64" s="113">
        <v>395</v>
      </c>
      <c r="B64" s="104"/>
      <c r="C64" s="114"/>
      <c r="D64" s="115"/>
      <c r="E64" s="404" t="s">
        <v>195</v>
      </c>
      <c r="F64" s="404"/>
      <c r="G64" s="106" t="s">
        <v>121</v>
      </c>
      <c r="H64" s="238">
        <v>296541</v>
      </c>
      <c r="I64" s="240">
        <v>133189</v>
      </c>
      <c r="J64" s="233">
        <v>1.1</v>
      </c>
      <c r="K64" s="240">
        <v>3564233</v>
      </c>
      <c r="L64" s="243">
        <v>1445197</v>
      </c>
      <c r="M64" s="233">
        <v>5.9</v>
      </c>
    </row>
    <row r="65" spans="1:13" s="124" customFormat="1" ht="11.25" customHeight="1">
      <c r="A65" s="113">
        <v>396</v>
      </c>
      <c r="B65" s="125"/>
      <c r="C65" s="114"/>
      <c r="D65" s="115"/>
      <c r="E65" s="404" t="s">
        <v>196</v>
      </c>
      <c r="F65" s="404"/>
      <c r="G65" s="106" t="s">
        <v>121</v>
      </c>
      <c r="H65" s="238">
        <v>10947</v>
      </c>
      <c r="I65" s="240">
        <v>2785</v>
      </c>
      <c r="J65" s="233">
        <v>-7.3</v>
      </c>
      <c r="K65" s="240">
        <v>206639</v>
      </c>
      <c r="L65" s="243">
        <v>55765</v>
      </c>
      <c r="M65" s="233">
        <v>-3.9</v>
      </c>
    </row>
    <row r="66" spans="1:13" s="124" customFormat="1" ht="11.25" customHeight="1">
      <c r="A66" s="113"/>
      <c r="B66" s="125"/>
      <c r="C66" s="114"/>
      <c r="D66" s="119"/>
      <c r="E66" s="96"/>
      <c r="F66" s="120" t="s">
        <v>149</v>
      </c>
      <c r="G66" s="106" t="s">
        <v>121</v>
      </c>
      <c r="H66" s="239">
        <v>3927122</v>
      </c>
      <c r="I66" s="241">
        <v>483593</v>
      </c>
      <c r="J66" s="234">
        <v>-7.4</v>
      </c>
      <c r="K66" s="241">
        <v>38176265</v>
      </c>
      <c r="L66" s="244">
        <v>5141166</v>
      </c>
      <c r="M66" s="234">
        <v>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110</v>
      </c>
      <c r="D68" s="10"/>
      <c r="E68" s="10"/>
      <c r="F68" s="10"/>
      <c r="G68" s="10"/>
      <c r="H68" s="10"/>
      <c r="I68" s="11"/>
    </row>
    <row r="69" spans="1:13" s="1" customFormat="1" ht="12.75" customHeight="1">
      <c r="A69" s="411" t="s">
        <v>952</v>
      </c>
      <c r="B69" s="412"/>
      <c r="C69" s="412"/>
      <c r="D69" s="412"/>
      <c r="E69" s="412"/>
      <c r="F69" s="412"/>
      <c r="G69" s="412"/>
      <c r="H69" s="412"/>
      <c r="I69" s="412"/>
      <c r="J69" s="413"/>
      <c r="K69" s="413"/>
      <c r="L69" s="413"/>
      <c r="M69" s="413"/>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ModifiedBy>
  <cp:lastPrinted>2024-01-16T07:17:03Z</cp:lastPrinted>
  <dcterms:created xsi:type="dcterms:W3CDTF">2006-08-25T12:41:09Z</dcterms:created>
  <dcterms:modified xsi:type="dcterms:W3CDTF">2024-01-18T13:09:11Z</dcterms:modified>
  <cp:category/>
  <cp:version/>
  <cp:contentType/>
  <cp:contentStatus/>
</cp:coreProperties>
</file>