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2235" windowWidth="14430" windowHeight="11400" tabRatio="801" activeTab="0"/>
  </bookViews>
  <sheets>
    <sheet name="Inhaltsverzeichnis" sheetId="1" r:id="rId1"/>
    <sheet name="Vorbemerkungen" sheetId="2" r:id="rId2"/>
    <sheet name="Tabelle 1" sheetId="3" r:id="rId3"/>
    <sheet name="Tabelle 2 " sheetId="4" r:id="rId4"/>
    <sheet name="Tabelle 3" sheetId="5" r:id="rId5"/>
    <sheet name="Tabelle 4" sheetId="6" r:id="rId6"/>
    <sheet name="Tabelle 5.1a und b" sheetId="7" r:id="rId7"/>
    <sheet name="Tabelle 5.1c" sheetId="8" r:id="rId8"/>
    <sheet name="Tabelle 5.2a" sheetId="9" r:id="rId9"/>
    <sheet name="Tabelle 5.2b" sheetId="10" r:id="rId10"/>
    <sheet name="Tabelle 5.2c" sheetId="11" r:id="rId11"/>
    <sheet name="Tabelle 5.3a und b" sheetId="12" r:id="rId12"/>
    <sheet name="Tabelle 5.3c" sheetId="13" r:id="rId13"/>
    <sheet name="Tabelle 6.1" sheetId="14" r:id="rId14"/>
    <sheet name="Tabelle 6.2" sheetId="15" r:id="rId15"/>
    <sheet name="Tabelle 6.3" sheetId="16" r:id="rId16"/>
    <sheet name="Tabelle 7" sheetId="17" r:id="rId17"/>
  </sheets>
  <definedNames>
    <definedName name="_xlnm.Print_Area" localSheetId="5">'Tabelle 4'!$A$1:$L$59</definedName>
    <definedName name="_xlnm.Print_Area" localSheetId="6">'Tabelle 5.1a und b'!$A$1:$M$80</definedName>
    <definedName name="_xlnm.Print_Area" localSheetId="7">'Tabelle 5.1c'!$A$1:$M$74</definedName>
    <definedName name="_xlnm.Print_Area" localSheetId="10">'Tabelle 5.2c'!$A$1:$M$72</definedName>
    <definedName name="_xlnm.Print_Area" localSheetId="12">'Tabelle 5.3c'!$A$1:$M$73</definedName>
    <definedName name="_xlnm.Print_Area" localSheetId="14">'Tabelle 6.2'!$A$1:$K$62</definedName>
    <definedName name="_xlnm.Print_Area" localSheetId="15">'Tabelle 6.3'!$A$1:$K$62</definedName>
    <definedName name="_xlnm.Print_Area" localSheetId="1">'Vorbemerkungen'!$A$1:$A$118</definedName>
    <definedName name="Z_69DB5343_C8F1_469E_94D8_ECB283486D08_.wvu.Cols" localSheetId="15" hidden="1">'Tabelle 6.3'!#REF!</definedName>
    <definedName name="Z_69DB5343_C8F1_469E_94D8_ECB283486D08_.wvu.PrintArea" localSheetId="5" hidden="1">'Tabelle 4'!$A$1:$L$59</definedName>
    <definedName name="Z_69DB5343_C8F1_469E_94D8_ECB283486D08_.wvu.PrintArea" localSheetId="6" hidden="1">'Tabelle 5.1a und b'!$A$1:$M$80</definedName>
    <definedName name="Z_69DB5343_C8F1_469E_94D8_ECB283486D08_.wvu.PrintArea" localSheetId="7" hidden="1">'Tabelle 5.1c'!$A$1:$M$74</definedName>
    <definedName name="Z_69DB5343_C8F1_469E_94D8_ECB283486D08_.wvu.PrintArea" localSheetId="10" hidden="1">'Tabelle 5.2c'!$A$1:$M$72</definedName>
    <definedName name="Z_69DB5343_C8F1_469E_94D8_ECB283486D08_.wvu.PrintArea" localSheetId="12" hidden="1">'Tabelle 5.3c'!$A$1:$M$73</definedName>
    <definedName name="Z_69DB5343_C8F1_469E_94D8_ECB283486D08_.wvu.PrintArea" localSheetId="14" hidden="1">'Tabelle 6.2'!$A$1:$K$62</definedName>
    <definedName name="Z_69DB5343_C8F1_469E_94D8_ECB283486D08_.wvu.PrintArea" localSheetId="15" hidden="1">'Tabelle 6.3'!$A$1:$K$62</definedName>
  </definedNames>
  <calcPr fullCalcOnLoad="1"/>
</workbook>
</file>

<file path=xl/sharedStrings.xml><?xml version="1.0" encoding="utf-8"?>
<sst xmlns="http://schemas.openxmlformats.org/spreadsheetml/2006/main" count="1714" uniqueCount="358">
  <si>
    <t>zeit</t>
  </si>
  <si>
    <t>insg.</t>
  </si>
  <si>
    <t>Vollzeit</t>
  </si>
  <si>
    <t>Teilzeit</t>
  </si>
  <si>
    <t>Anzahl</t>
  </si>
  <si>
    <t>Insgesamt</t>
  </si>
  <si>
    <t/>
  </si>
  <si>
    <t>Lehrgang an</t>
  </si>
  <si>
    <t xml:space="preserve">Fernlehrgang an </t>
  </si>
  <si>
    <t>vergleichbares</t>
  </si>
  <si>
    <t>________</t>
  </si>
  <si>
    <t>Geförderte</t>
  </si>
  <si>
    <t>Finanzieller Aufwand</t>
  </si>
  <si>
    <t>Be-
richts-
jahr</t>
  </si>
  <si>
    <t>insge-
samt</t>
  </si>
  <si>
    <t xml:space="preserve">Nach Fortbildungsstätten </t>
  </si>
  <si>
    <r>
      <t xml:space="preserve">Fortbildungsstätte
 </t>
    </r>
    <r>
      <rPr>
        <vertAlign val="superscript"/>
        <sz val="8"/>
        <rFont val="Arial"/>
        <family val="2"/>
      </rPr>
      <t>______</t>
    </r>
    <r>
      <rPr>
        <sz val="8"/>
        <rFont val="Arial"/>
        <family val="2"/>
      </rPr>
      <t xml:space="preserve"> 
Fortbildungsziel</t>
    </r>
  </si>
  <si>
    <t xml:space="preserve">Gesundheits- und </t>
  </si>
  <si>
    <t xml:space="preserve">Nach Fortbildungszielen </t>
  </si>
  <si>
    <t>Öffentliche Schulen</t>
  </si>
  <si>
    <t>Private Schulen</t>
  </si>
  <si>
    <t>öffentlichen Instituten</t>
  </si>
  <si>
    <t>privaten Instituten</t>
  </si>
  <si>
    <t>Auslandsfall (§ 5 Abs. 2)</t>
  </si>
  <si>
    <t>Berufsbildungsgesetz</t>
  </si>
  <si>
    <t>Handwerksordnung</t>
  </si>
  <si>
    <t>Bundesrecht</t>
  </si>
  <si>
    <t>Landesrecht</t>
  </si>
  <si>
    <t>Fortbildungsstätte</t>
  </si>
  <si>
    <t>Maßnahme-
beitrag</t>
  </si>
  <si>
    <t>Meister-
stücke</t>
  </si>
  <si>
    <t>%</t>
  </si>
  <si>
    <t>Fernlehrgang an</t>
  </si>
  <si>
    <t xml:space="preserve">Fortbildungsstätte
________
Fortbildungsziel </t>
  </si>
  <si>
    <t>darunter nach</t>
  </si>
  <si>
    <t>vergleichbarem</t>
  </si>
  <si>
    <t>Ergänzungsschulen</t>
  </si>
  <si>
    <t>Pflegeberufen</t>
  </si>
  <si>
    <t>Verordnung nach § 2 Abs. 1a</t>
  </si>
  <si>
    <t>und persönlichen Merkmalen sowie Fortbildungsstätten</t>
  </si>
  <si>
    <t>a) Insgesamt</t>
  </si>
  <si>
    <t>Voll- und Teilzeitgeförderte</t>
  </si>
  <si>
    <t>ins-
gesamt</t>
  </si>
  <si>
    <t>davon entfielen auf ... als Fortbildungsstätte</t>
  </si>
  <si>
    <t>öffentliche</t>
  </si>
  <si>
    <t xml:space="preserve">private </t>
  </si>
  <si>
    <t>Auslands-</t>
  </si>
  <si>
    <t>Schulen</t>
  </si>
  <si>
    <t>öffentlichen</t>
  </si>
  <si>
    <t>privaten</t>
  </si>
  <si>
    <t xml:space="preserve">öffentlichen </t>
  </si>
  <si>
    <t>fall</t>
  </si>
  <si>
    <t>Instituten</t>
  </si>
  <si>
    <t>(§ 5 Abs. 2)</t>
  </si>
  <si>
    <t>Ausländer zusammen</t>
  </si>
  <si>
    <t>davon aus</t>
  </si>
  <si>
    <t>EU-Ländern</t>
  </si>
  <si>
    <t>Nicht-EU-Ländern</t>
  </si>
  <si>
    <t xml:space="preserve">im Alter von ... Jahren </t>
  </si>
  <si>
    <t>20 bis unter 25</t>
  </si>
  <si>
    <t>25 bis unter 30</t>
  </si>
  <si>
    <t>30 bis unter 35</t>
  </si>
  <si>
    <t>35 bis unter 40</t>
  </si>
  <si>
    <t>40 oder älter</t>
  </si>
  <si>
    <t>_______</t>
  </si>
  <si>
    <t>b) Männlich</t>
  </si>
  <si>
    <t>Gesundheits- und</t>
  </si>
  <si>
    <t>c) Weiblich</t>
  </si>
  <si>
    <t xml:space="preserve"> öffentlichen </t>
  </si>
  <si>
    <t xml:space="preserve">25 bis unter 30 </t>
  </si>
  <si>
    <t xml:space="preserve"> persönlichen Merkmalen und Gesamteinkommen sowie Fortbildungsstätten</t>
  </si>
  <si>
    <t>Vollzeitgeförderte</t>
  </si>
  <si>
    <t xml:space="preserve">20 bis unter 25 </t>
  </si>
  <si>
    <t>ledig</t>
  </si>
  <si>
    <t>verheiratet</t>
  </si>
  <si>
    <t>dauernd getrennt lebend</t>
  </si>
  <si>
    <t>verwitwet</t>
  </si>
  <si>
    <t>geschieden</t>
  </si>
  <si>
    <t>ein Kind</t>
  </si>
  <si>
    <t>mehrere Kinder</t>
  </si>
  <si>
    <t>ohne Kinder</t>
  </si>
  <si>
    <t xml:space="preserve">von ... Euro im Jahr </t>
  </si>
  <si>
    <t xml:space="preserve">            unter   5 000</t>
  </si>
  <si>
    <t xml:space="preserve">  5 000 bis unter 10 000</t>
  </si>
  <si>
    <t>10 000 bis unter 15 000</t>
  </si>
  <si>
    <t xml:space="preserve">15 000 bis unter 20 000 </t>
  </si>
  <si>
    <t>20 000 bis unter 25 000</t>
  </si>
  <si>
    <t>25 000 bis unter 30 000</t>
  </si>
  <si>
    <t>30 000 oder mehr</t>
  </si>
  <si>
    <t>ohne Einkommen/Angabe</t>
  </si>
  <si>
    <t>persönlichen Merkmalen und Gesamteinkommen sowie Fortbildungsstätten</t>
  </si>
  <si>
    <t>Teilzeitgeförderte</t>
  </si>
  <si>
    <t>und Geschlecht sowie Fortbildungsstätten</t>
  </si>
  <si>
    <t>Dauer
der Maßnahme
in Monaten</t>
  </si>
  <si>
    <t xml:space="preserve">  1 bis unter   3</t>
  </si>
  <si>
    <t xml:space="preserve">  3 bis unter   6</t>
  </si>
  <si>
    <t xml:space="preserve">  6 bis unter   9</t>
  </si>
  <si>
    <t xml:space="preserve">  9 bis unter 12</t>
  </si>
  <si>
    <t>12 bis unter 15</t>
  </si>
  <si>
    <t>15 bis unter 18</t>
  </si>
  <si>
    <t>18 bis unter 21</t>
  </si>
  <si>
    <t>21 bis unter 24</t>
  </si>
  <si>
    <t>24 bis unter 30</t>
  </si>
  <si>
    <t>30 bis unter 36</t>
  </si>
  <si>
    <t>36 bis unter 42</t>
  </si>
  <si>
    <t>Männlich</t>
  </si>
  <si>
    <t>Weiblich</t>
  </si>
  <si>
    <t>42 bis unter 48</t>
  </si>
  <si>
    <t xml:space="preserve"> und Geschlecht sowie Fortbildungsstätten</t>
  </si>
  <si>
    <t xml:space="preserve"> </t>
  </si>
  <si>
    <t>unter 20</t>
  </si>
  <si>
    <t>Voll-
zeit</t>
  </si>
  <si>
    <t>Teil-
zeit</t>
  </si>
  <si>
    <t>Zuschuss 
zum 
Unterhalt</t>
  </si>
  <si>
    <t>Darlehen 
zum 
Unterhalt</t>
  </si>
  <si>
    <t>Kinder-
betreuungs-
zuschuss</t>
  </si>
  <si>
    <t>Deutscher</t>
  </si>
  <si>
    <t>1 000 EUR</t>
  </si>
  <si>
    <t>EUR</t>
  </si>
  <si>
    <t>Unterhalts-
beitrag</t>
  </si>
  <si>
    <t>Zu-
schuss
zusam-
men</t>
  </si>
  <si>
    <t xml:space="preserve">Pflegeberufe </t>
  </si>
  <si>
    <t xml:space="preserve">  </t>
  </si>
  <si>
    <t>Vorbemerkungen</t>
  </si>
  <si>
    <t>Ziel der Aufstiegsfortbildungsförderung und Zuständigkeit</t>
  </si>
  <si>
    <t>Inhaltsverzeichnis</t>
  </si>
  <si>
    <t>1.</t>
  </si>
  <si>
    <t>2.</t>
  </si>
  <si>
    <t>3.</t>
  </si>
  <si>
    <t>Geförderte und finanzieller Aufwand im Durchschnitt je Monat bei Vollzeitförderung nach dem AFBG</t>
  </si>
  <si>
    <t>persönlichen Merkmalen sowie Fortbildungsstätten</t>
  </si>
  <si>
    <t>Merkmalen und Gesamteinkommen sowie Fortbildungsstätten</t>
  </si>
  <si>
    <t>5.1</t>
  </si>
  <si>
    <t>Geschlecht sowie Fortbildungsstätten</t>
  </si>
  <si>
    <t>5.2</t>
  </si>
  <si>
    <t>5.3</t>
  </si>
  <si>
    <t>Vollzeit- und Teilzeitmaßnahmen/-fälle</t>
  </si>
  <si>
    <t>Fortbildungsstätten</t>
  </si>
  <si>
    <t>durchschnittlicher Monatsbestand</t>
  </si>
  <si>
    <t xml:space="preserve">Geförderte, finanzieller Aufwand (Bewilligung) und durchschnittlicher Förderungsbetrag </t>
  </si>
  <si>
    <t>in An-
spruch ge-
nommene Darlehen zusam-
men</t>
  </si>
  <si>
    <t xml:space="preserve">davon für </t>
  </si>
  <si>
    <t xml:space="preserve">davon als </t>
  </si>
  <si>
    <t>Tabelle 4. Geförderte und finanzieller Aufwand im Durchschnitt je Monat bei Vollzeitförderung nach</t>
  </si>
  <si>
    <t>Zuschuss</t>
  </si>
  <si>
    <t>Darlehen</t>
  </si>
  <si>
    <t>Prüfungsvorbereitungsphase</t>
  </si>
  <si>
    <t>Ins-
gesamt</t>
  </si>
  <si>
    <t>Geförderte insgesamt</t>
  </si>
  <si>
    <t>Fortbildungsziel nach</t>
  </si>
  <si>
    <t>Staatsangehörigkeit</t>
  </si>
  <si>
    <t>Altersgruppen</t>
  </si>
  <si>
    <t>Kindererhöhungs-
betrag</t>
  </si>
  <si>
    <t>Prüfungs-vorbereitungs-phase</t>
  </si>
  <si>
    <t>Kinder-
erhöhungs-
betrag</t>
  </si>
  <si>
    <t>insgesamt</t>
  </si>
  <si>
    <t>darunter</t>
  </si>
  <si>
    <r>
      <t>Kinder</t>
    </r>
    <r>
      <rPr>
        <b/>
        <vertAlign val="superscript"/>
        <sz val="8"/>
        <rFont val="Arial"/>
        <family val="2"/>
      </rPr>
      <t>2)</t>
    </r>
  </si>
  <si>
    <r>
      <t>Familienstand</t>
    </r>
    <r>
      <rPr>
        <b/>
        <vertAlign val="superscript"/>
        <sz val="8"/>
        <rFont val="Arial"/>
        <family val="2"/>
      </rPr>
      <t>2)</t>
    </r>
  </si>
  <si>
    <r>
      <t>Gesamteinkommen</t>
    </r>
    <r>
      <rPr>
        <b/>
        <vertAlign val="superscript"/>
        <sz val="8"/>
        <rFont val="Arial"/>
        <family val="2"/>
      </rPr>
      <t>2)</t>
    </r>
  </si>
  <si>
    <t xml:space="preserve">nach Fortbildungsstätten </t>
  </si>
  <si>
    <t>4.</t>
  </si>
  <si>
    <t xml:space="preserve"> der Maßnahme und Geschlecht sowie Fortbildungsstätten</t>
  </si>
  <si>
    <t>Rang- ziffer</t>
  </si>
  <si>
    <t>Kenn-
ziffer</t>
  </si>
  <si>
    <t xml:space="preserve">
Fachrichtung/Beruf</t>
  </si>
  <si>
    <t>Rangziffer</t>
  </si>
  <si>
    <t>darunter weiblich</t>
  </si>
  <si>
    <t>Staatl. anerk. Erzieher/in</t>
  </si>
  <si>
    <t>Staatl. gepr. Maschinenbautechniker</t>
  </si>
  <si>
    <t>Wirtschaftsfachwirt/in (gepr.)</t>
  </si>
  <si>
    <t>Industriemeister/in Metall (gepr.)</t>
  </si>
  <si>
    <t>Handelsfachwirt/in (gepr.)</t>
  </si>
  <si>
    <t>Staatl. gepr. Elektro-Techniker</t>
  </si>
  <si>
    <t>Betriebswirt/in (gepr.) IHK</t>
  </si>
  <si>
    <t>Elektrotechnikermeister/in</t>
  </si>
  <si>
    <t>Kraftfahrzeugtechnikermeister/in</t>
  </si>
  <si>
    <t>Industriefachwirt/in (gepr.)</t>
  </si>
  <si>
    <t>Staatl. gepr. Bau-Techniker</t>
  </si>
  <si>
    <t>Bilanzbuchhalter/in (gepr.) (IHK)</t>
  </si>
  <si>
    <t>Industriemeister/in Elektrotechnik (gepr.)</t>
  </si>
  <si>
    <t>Technische(r) Betriebswirt/in (gepr.)</t>
  </si>
  <si>
    <t>Technische(r) Fachwirt/in (gepr.)</t>
  </si>
  <si>
    <t>Logistikmeister/in (gepr.)</t>
  </si>
  <si>
    <t>Bankfachwirt/in (gepr.)</t>
  </si>
  <si>
    <t>Staatl. gepr. Mechatroniktechniker</t>
  </si>
  <si>
    <t>Friseurmeister/in</t>
  </si>
  <si>
    <t>Schreinermeister/in</t>
  </si>
  <si>
    <t>Installateur- und Heizungsbauermeister/in</t>
  </si>
  <si>
    <t>Steuerfachwirt/in</t>
  </si>
  <si>
    <t>Metallbauermeister/in</t>
  </si>
  <si>
    <t>Maler- und Lackierermeister/in</t>
  </si>
  <si>
    <t>Staatl. anerk. Heilpädagoge</t>
  </si>
  <si>
    <t>Industriemeister/in Chemie (gepr.)</t>
  </si>
  <si>
    <t>Staatl. gepr. Wirtschafter Landbau</t>
  </si>
  <si>
    <t>Staatl. gepr. Hotelbetriebswirt</t>
  </si>
  <si>
    <t>Zimmerermeister/in</t>
  </si>
  <si>
    <t>Technische(r) Betriebswirt/in</t>
  </si>
  <si>
    <t>Landwirtschaftsmeister/in</t>
  </si>
  <si>
    <t>Augenoptikermeister/in</t>
  </si>
  <si>
    <t>Staatl. gepr. Holz-Techniker</t>
  </si>
  <si>
    <t>Maurer- und Betonbauermeister/in</t>
  </si>
  <si>
    <t>Staatl. gepr. Maschinentechniker</t>
  </si>
  <si>
    <t>Immobilienfachwirt/in (gepr.)</t>
  </si>
  <si>
    <t>Landmaschinenmechanikermeister/in</t>
  </si>
  <si>
    <t>Technische(r) Fachwirt/in</t>
  </si>
  <si>
    <t>__________</t>
  </si>
  <si>
    <r>
      <t>in den 50 am stärksten besetzten Fortbildungsberufen</t>
    </r>
    <r>
      <rPr>
        <b/>
        <vertAlign val="superscript"/>
        <sz val="10"/>
        <rFont val="Arial"/>
        <family val="2"/>
      </rPr>
      <t>1)</t>
    </r>
  </si>
  <si>
    <t>6.1</t>
  </si>
  <si>
    <t>6.2</t>
  </si>
  <si>
    <t>6.3</t>
  </si>
  <si>
    <t>7.</t>
  </si>
  <si>
    <t xml:space="preserve">Finanzieller Aufwand in Form von (in Anspruch genommene) Darlehen nach dem AFBG  </t>
  </si>
  <si>
    <t>Tabelle 3. Finanzieller Aufwand in Form von (in Anspruch genommene) Darlehen nach dem AFBG</t>
  </si>
  <si>
    <t>in den 50 am stärksten besetzten Fortbildungsberufen</t>
  </si>
  <si>
    <t>Zuständige Behörden für das Gesetz sind in Bayern die Ämter für Ausbildungsförderung bei den Landkreisen und kreisfreien Städten am ständigen Wohnsitz des Antragsstellers. Sie ermitteln die zur Entscheidung über die Anträge erforderlichen Feststellungen, erlassen die Förderungsbescheide und zahlen die Zuschüsse aus. Die Darlehen werden von der Kreditanstalt für Wiederaufbau (KfW) ausgezahlt, mit der hierüber ein gesonderter Darlehensvertrag geschlossen wird. Die Berechnung der Förderungsbeträge erfolgt in Bayern bei der mit der automatisierten Durchführung des AFBG beauftragten Anstalt für Kommunale Datenverarbeitung (AKDB).</t>
  </si>
  <si>
    <t>davon nach</t>
  </si>
  <si>
    <t>Kinderbetreuungs-
zuschuss</t>
  </si>
  <si>
    <t>Kindererhöhungsbetrag</t>
  </si>
  <si>
    <t>Auslands-
fall
(§ 5 Abs. 2)</t>
  </si>
  <si>
    <t>Sozialwesen</t>
  </si>
  <si>
    <t xml:space="preserve">Betriebswirt für Ernährungs- und </t>
  </si>
  <si>
    <t>Versorgungsmanagement</t>
  </si>
  <si>
    <t xml:space="preserve">Fachwirt/in für Versicherungen und </t>
  </si>
  <si>
    <t>Finanzen (gepr.)</t>
  </si>
  <si>
    <t xml:space="preserve">Staatl. gepr. Techniker(in) für </t>
  </si>
  <si>
    <t>Elektromobilität</t>
  </si>
  <si>
    <t xml:space="preserve">Industriemeister/in Kunststoff und </t>
  </si>
  <si>
    <t>Kautschuk (gepr.)</t>
  </si>
  <si>
    <t xml:space="preserve">Staatl. gepr. Betriebswirt </t>
  </si>
  <si>
    <t xml:space="preserve"> (ohne Fachrichtung)</t>
  </si>
  <si>
    <t xml:space="preserve">Fachwirt/in Sozial- und </t>
  </si>
  <si>
    <t>Gesundheitswesen</t>
  </si>
  <si>
    <t>Staatl. gepr. Heizung-Klima-Lüftungs-</t>
  </si>
  <si>
    <t>Techniker</t>
  </si>
  <si>
    <t>Auslandsfall</t>
  </si>
  <si>
    <t>Kinderbetreuungszuschuss</t>
  </si>
  <si>
    <t>Maßnahmebeitrag</t>
  </si>
  <si>
    <r>
      <t>Zu-
schuss</t>
    </r>
    <r>
      <rPr>
        <vertAlign val="superscript"/>
        <sz val="8"/>
        <rFont val="Arial"/>
        <family val="2"/>
      </rPr>
      <t>2)</t>
    </r>
  </si>
  <si>
    <r>
      <t>bewilligte Darlehen</t>
    </r>
    <r>
      <rPr>
        <vertAlign val="superscript"/>
        <sz val="8"/>
        <rFont val="Arial"/>
        <family val="2"/>
      </rPr>
      <t>3)</t>
    </r>
  </si>
  <si>
    <t>Tabelle 2. Finanzieller Aufwand in Form von Zuschuss nach dem AFBG in Bayern seit 2014</t>
  </si>
  <si>
    <t>in Bayern seit 2014 nach Fortbildungsstätten</t>
  </si>
  <si>
    <t>dem AFBG in Bayern 2016 nach Fortbildungsstätten und Fortbildungszielen</t>
  </si>
  <si>
    <t>Tabelle 5.3  Teilzeitgeförderte nach dem AFBG in Bayern 2016 nach Fortbildungszielen</t>
  </si>
  <si>
    <t>2016</t>
  </si>
  <si>
    <r>
      <rPr>
        <sz val="10"/>
        <rFont val="Arial"/>
        <family val="2"/>
      </rPr>
      <t xml:space="preserve">Noch: </t>
    </r>
    <r>
      <rPr>
        <b/>
        <sz val="10"/>
        <rFont val="Arial"/>
        <family val="2"/>
      </rPr>
      <t>Tabelle 5.3 Teilzeit geförderte nach dem AFBG in Bayern 2016 nach Fortbildungszielen</t>
    </r>
  </si>
  <si>
    <t>Tabelle 6.1 Voll- und Teilzeitgeförderte nach dem AFBG in Bayern 2016 nach Dauer</t>
  </si>
  <si>
    <r>
      <t>Durchschnittlicher Förderungsbetrag je Geförderten</t>
    </r>
    <r>
      <rPr>
        <vertAlign val="superscript"/>
        <sz val="8"/>
        <rFont val="Arial"/>
        <family val="2"/>
      </rPr>
      <t>1)</t>
    </r>
  </si>
  <si>
    <r>
      <t>nach Fortbildungsstätten</t>
    </r>
    <r>
      <rPr>
        <b/>
        <vertAlign val="superscript"/>
        <sz val="10"/>
        <rFont val="Arial"/>
        <family val="2"/>
      </rPr>
      <t>1)</t>
    </r>
  </si>
  <si>
    <t xml:space="preserve">Tabelle 6.3 Teilzeitgeförderte nach dem AFBG in Bayern 2016 nach Dauer der Maßnahme   </t>
  </si>
  <si>
    <t xml:space="preserve">Fachwirt im Gesundheits- und </t>
  </si>
  <si>
    <t>Feinwerkmechanikermeister/in</t>
  </si>
  <si>
    <t>Personalfachkaufmann/-kauffrau (gepr.)</t>
  </si>
  <si>
    <t>Betriebswirt/in (HWK)</t>
  </si>
  <si>
    <t xml:space="preserve"> Tabelle 5.2 Vollzeitgeförderte nach dem AFBG in Bayern 2016 nach Fortbildungszielen, </t>
  </si>
  <si>
    <r>
      <t>Noch:</t>
    </r>
    <r>
      <rPr>
        <b/>
        <sz val="10"/>
        <rFont val="Arial"/>
        <family val="2"/>
      </rPr>
      <t xml:space="preserve"> Tabelle 5.2 Vollzeitgeförderte nach dem AFBG in Bayern 2016 nach Fortbildungszielen, </t>
    </r>
  </si>
  <si>
    <r>
      <rPr>
        <sz val="10"/>
        <rFont val="Arial"/>
        <family val="2"/>
      </rPr>
      <t xml:space="preserve">Noch: </t>
    </r>
    <r>
      <rPr>
        <b/>
        <sz val="10"/>
        <rFont val="Arial"/>
        <family val="2"/>
      </rPr>
      <t xml:space="preserve">Tabelle 5.2 Vollzeitgeförderte nach dem AFBG in Bayern 2016 nach Fortbildungszielen, </t>
    </r>
  </si>
  <si>
    <r>
      <rPr>
        <vertAlign val="superscript"/>
        <sz val="8"/>
        <rFont val="Arial"/>
        <family val="2"/>
      </rPr>
      <t>1)</t>
    </r>
    <r>
      <rPr>
        <sz val="8"/>
        <rFont val="Arial"/>
        <family val="2"/>
      </rPr>
      <t xml:space="preserve"> Im Sinne des Grundgesetzes.</t>
    </r>
  </si>
  <si>
    <r>
      <rPr>
        <vertAlign val="superscript"/>
        <sz val="8"/>
        <rFont val="Arial"/>
        <family val="2"/>
      </rPr>
      <t>1)</t>
    </r>
    <r>
      <rPr>
        <sz val="8"/>
        <rFont val="Arial"/>
        <family val="2"/>
      </rPr>
      <t xml:space="preserve"> Im Sinne des Grundgesetzes. - </t>
    </r>
    <r>
      <rPr>
        <vertAlign val="superscript"/>
        <sz val="8"/>
        <rFont val="Arial"/>
        <family val="2"/>
      </rPr>
      <t>2)</t>
    </r>
    <r>
      <rPr>
        <sz val="8"/>
        <rFont val="Arial"/>
        <family val="2"/>
      </rPr>
      <t xml:space="preserve"> Diese Angaben liegen nur für Vollzeitgeförderte vor.</t>
    </r>
  </si>
  <si>
    <r>
      <rPr>
        <vertAlign val="superscript"/>
        <sz val="8"/>
        <rFont val="Arial"/>
        <family val="2"/>
      </rPr>
      <t>1)</t>
    </r>
    <r>
      <rPr>
        <sz val="8"/>
        <rFont val="Arial"/>
        <family val="2"/>
      </rPr>
      <t xml:space="preserve"> Ohne Förderungsfälle, die vor dem 1.1.2013 eine Maßnahme aufgenommen haben.</t>
    </r>
  </si>
  <si>
    <t>Tabelle 5.1 Voll- und Teilzeitgeförderte nach dem AFBG in Bayern 2016 nach Fortbildungszielen</t>
  </si>
  <si>
    <r>
      <t>Noch:</t>
    </r>
    <r>
      <rPr>
        <b/>
        <sz val="10"/>
        <rFont val="Arial"/>
        <family val="2"/>
      </rPr>
      <t xml:space="preserve"> Tabelle 5.1 Voll- und Teilzeitgeförderte nach dem AFBG in Bayern 2016 nach Fortbildungszielen  </t>
    </r>
  </si>
  <si>
    <t>nach dem AFBG in Bayern seit 2014 nach Fortbildungsstätten und Fortbildungszielen</t>
  </si>
  <si>
    <t xml:space="preserve">Finanzieller Aufwand in Form von Zuschuss nach dem AFBG in Bayern seit 2014 </t>
  </si>
  <si>
    <t>in Bayern 2016 nach Fortbildungsstätten und Fortbildungszielen</t>
  </si>
  <si>
    <t xml:space="preserve">Voll- und Teilzeitgeförderte nach dem AFBG in Bayern 2016 nach Fortbildungszielen und </t>
  </si>
  <si>
    <t xml:space="preserve">Vollzeitgeförderte nach dem AFBG in Bayern 2016 nach Fortbildungszielen, persönlichen </t>
  </si>
  <si>
    <t xml:space="preserve">Teilzeitgeförderte nach dem AFBG in Bayern 2016 nach Fortbildungszielen und </t>
  </si>
  <si>
    <t xml:space="preserve">Voll- und Teilzeitgeförderte nach dem AFBG in Bayern 2016 nach Dauer der Maßnahme und </t>
  </si>
  <si>
    <t>Vollzeitgeförderte nach dem AFBG in Bayern 2016 nach Dauer der Maßnahme und</t>
  </si>
  <si>
    <t>Teilzeitgeförderte nach dem AFBG in Bayern 2016 nach Dauer der Maßnahme und</t>
  </si>
  <si>
    <t>Tabelle 7. Geförderte und finanzieller Aufwand (Bewilligung) nach dem AFBG in Bayern 2016</t>
  </si>
  <si>
    <t>Geförderte und finanzieller Aufwand (Bewilligung) nach dem AFBG in Bayern 2016</t>
  </si>
  <si>
    <t>IT-Projektleiter/in (gepr.) Certified IT</t>
  </si>
  <si>
    <t xml:space="preserve"> Business Manager</t>
  </si>
  <si>
    <r>
      <rPr>
        <vertAlign val="superscript"/>
        <sz val="8"/>
        <rFont val="Arial"/>
        <family val="2"/>
      </rPr>
      <t xml:space="preserve">1) </t>
    </r>
    <r>
      <rPr>
        <sz val="8"/>
        <rFont val="Arial"/>
        <family val="2"/>
      </rPr>
      <t>Das durch die Gesetzesänderung v.1.8.2016 neu hinzugekommene Merkmal 'Zuschuss zum Meisterstück' wird im Berichtsjahr noch nicht ausgewiesen.</t>
    </r>
  </si>
  <si>
    <t xml:space="preserve">Tabelle 6.2 Vollzeitgeförderte nach dem AFBG in Bayern 2016 nach Dauer der Maßnahme   </t>
  </si>
  <si>
    <t>Dieser Statistische Bericht enthält für Bayern die Ergebnisse der Bundesstatistik über die Ausbildungsförderung nach dem Aufstiegsfortbildungsförderungsgesetz für das Jahr 2016. Die Daten werden von den für die Förderung zuständigen Stellen über zentrale Rechenzentren in anonymisierter Form an die amtliche Statistik geliefert. Es handelt sich somit um eine Sekundärstatistik.</t>
  </si>
  <si>
    <t>Rechtsgrundlage</t>
  </si>
  <si>
    <t>Das Aufstiegsfortbildungsförderungsgesetz oder „Meister-BAföG” verfolgt das Ziel, Teilnehmenden an Maßnahmen der beruflichen Aufstiegsfortbildung finanziell zu unterstützen. Das Gesetz fördert die berufliche Fortbildung in nahezu allen Berufsbereichen und zwar unabhängig davon, in welcher Form sie durchgeführt wird (Vollzeit/Teilzeit; schulisch/außerschulisch).</t>
  </si>
  <si>
    <t>Die Höhe der Förderungsbeträge, Voraussetzungen für eine Förderung sowie Grenzen der Bezuschussung ergehen aus dem AFBG in der jeweils gültigen Fassung.</t>
  </si>
  <si>
    <t>Erhebungsmerkmale</t>
  </si>
  <si>
    <t>Erfasst werden detaillierte Angaben zum sozialen und finanziellen Hintergrund der Geförderten und ihrer Ehegatten sowie die Höhe und Zusammensetzung des finanziellen Bedarfs der Geförderten und der errechneten Förderungsbeträge.</t>
  </si>
  <si>
    <t>Merkmale/ Ausprägungen</t>
  </si>
  <si>
    <t>Tabellen</t>
  </si>
  <si>
    <t>Erläuterung</t>
  </si>
  <si>
    <t>Hauptgegenstand der Nachweisung</t>
  </si>
  <si>
    <t>x</t>
  </si>
  <si>
    <t>s.u.</t>
  </si>
  <si>
    <t>Durchschnittlicher Förderungsbetrag</t>
  </si>
  <si>
    <t>Vollzeit/ Teilzeit</t>
  </si>
  <si>
    <t>-</t>
  </si>
  <si>
    <t>Teizeitgeförderte</t>
  </si>
  <si>
    <t>Strukturmerkmale</t>
  </si>
  <si>
    <t>Fortbildungsziel</t>
  </si>
  <si>
    <t>Dauer der Maßnahme in Monaten</t>
  </si>
  <si>
    <t>Fachrichtung/Beruf</t>
  </si>
  <si>
    <t>Arten der Förderung</t>
  </si>
  <si>
    <t>Unterhaltsbeitrag</t>
  </si>
  <si>
    <t>Die Förderungsarten werden unter "Darlehen" bzw. "Zuschuss" erläutert.</t>
  </si>
  <si>
    <t>Meisterstücke</t>
  </si>
  <si>
    <t>Persönliche Merkmale</t>
  </si>
  <si>
    <t>Familienstand</t>
  </si>
  <si>
    <t>Geschlecht</t>
  </si>
  <si>
    <t>Anzahl der Kinder</t>
  </si>
  <si>
    <t>Gesamteinkommen(-sklassen)</t>
  </si>
  <si>
    <t>Begriffserläuterungen (in alphabetischer Reihenfolge)</t>
  </si>
  <si>
    <t>Maßnahmen, die vollständig oder teilweise in anderen Mitgliedsstaaten der EU stattfinden.</t>
  </si>
  <si>
    <t>Als Darlehen werden gewährt:</t>
  </si>
  <si>
    <t>• ein Teil des Unterhaltsbeitrages bei Vollzeitmaßnahmen,</t>
  </si>
  <si>
    <t>• ein Anteil von 60 Prozent zu den Lehrgangs- und Prüfungsgebühren bei Voll- und Teilzeitmaßnahmen,</t>
  </si>
  <si>
    <t>• ein Anteil von 45 Prozent am Kindererhöhungsbetrag</t>
  </si>
  <si>
    <t>• ein Anteil von 60 Prozent zu den Materialkosten eines Meisterprüfungsobjekts (Meisterstück)</t>
  </si>
  <si>
    <t>• In der AFBG-Statistik wird seit 2002 nicht nur das bewilligte Darlehen, sondern auch das tatsächlich in Anspruch 
  genommene nachgewiesen.</t>
  </si>
  <si>
    <t>Fachrichtung/Fortbildungsberuf</t>
  </si>
  <si>
    <t>• Es liegt die von der Bundesagentur für Arbeit entwickelte Klassifikation der Berufe 2010 (KldB 2010) zugrunde.</t>
  </si>
  <si>
    <t>• Dadurch ist es möglich, alle AFBG-relevanten Berufe in die AFBG-Statistik aufzunehmen.</t>
  </si>
  <si>
    <t>Die Förderung nach dem AFBG wird teils als Zuschuss (78% trägt der Bund, 22% die Länder) und teils als Bankdarlehen (durch die Kreditanstalt für Wiederaufbau) geleistet.</t>
  </si>
  <si>
    <t>Einrichtungen (öffentliche und private Schulen, öffentliche und private Institute, Fernunterrichtsinstitute), die eine nach dem AFBG förderungsfähige Fortbildung vermitteln.</t>
  </si>
  <si>
    <t>• Bildungsmaßnahmen im Bereich der gewerblichen Wirtschaft, der freien Berufe, der Hauswirtschaft und der 
  Landwirtschaft sowie im Gesundheits- und Sozialwesen.</t>
  </si>
  <si>
    <t>• Vorbereitung auf öffentlich-rechtliche Fortbildungsprüfungen oder vergleichbare Fortbildungsabschlüsse nach 
  Bundes- oder Landesrecht in einer fachlichen Richtung auf dem Niveau einer Facharbeiter-, Gesellen- oder 
  Gehilfenprüfung oder eines Berufsfachschulabschlusses.</t>
  </si>
  <si>
    <r>
      <rPr>
        <sz val="10"/>
        <rFont val="Calibri"/>
        <family val="2"/>
      </rPr>
      <t>-</t>
    </r>
    <r>
      <rPr>
        <sz val="11.5"/>
        <rFont val="Arial"/>
        <family val="2"/>
      </rPr>
      <t xml:space="preserve"> </t>
    </r>
    <r>
      <rPr>
        <sz val="10"/>
        <rFont val="Arial"/>
        <family val="2"/>
      </rPr>
      <t>§ 53 und § 54 BBiG (z. B. Bankfachwirt/in, Betriebswirt/in, Elektroniktechniker/in, Industrie-meister/in, 
  Fachkaufmann/frau, Restaurator/in, Werbefachwirt/in, Fachagrarwirt/in, Industriefach-wirt/in, 
  Wirtschaftsinformatiker/in, Geprüfte(r) Industriemeister/in, Polier/in, Tierpflegemeister/in),</t>
    </r>
  </si>
  <si>
    <t>- § 45 HwO (z. B. Bäckermeister/in, Fotografenmeister/in, Klempnermeister/in, Zahntechniker-meister/in, 
  Zweiradmechanikermeister/in),</t>
  </si>
  <si>
    <t>- § 51a HwO (z. B. Fotografenmeister/in, Schuhmachermeister/in),</t>
  </si>
  <si>
    <t>- § 122 HwO (z. B. Werbemeister/in, Feinoptikermeister/in),</t>
  </si>
  <si>
    <t>- § 142 des Seemannsgesetzes (Schiffsbetriebsmeister/in),</t>
  </si>
  <si>
    <t>- Fortbildungen in den Gesundheits- und Pflegeberufen nach den Richtlinien der Deutschen Krankenhaus-
  gesellschaft (z. B. Fachkrankenpfleger/in),</t>
  </si>
  <si>
    <t>- Fortbildungen im Bereich der Altenpflege (z. B. leitende Pflegefachkraft).</t>
  </si>
  <si>
    <t>- Fortbildungen an staatlich anerkannten Ergänzungsschulen (z. B. staatlich anerkannte/r Sozialfachwirt/in).</t>
  </si>
  <si>
    <t>• Handwerker/innen und andere Fachkräfte, die sich auf den Fortbildungsabschluss zum/zur Handwerks- oder 
  Industriemeister/in, Techniker/in, Fachkaufleuten, Fachkrankenpfleger/in, Fachkraft für DV, Betriebswirt/in oder 
  eine vergleichbare Qualifikation vorbereiten.</t>
  </si>
  <si>
    <t>• Voraussetzung ist eine nach dem Berufsbildungsgesetz (BBiG) oder der Handwerksordnung (HwO) anerkannte, 
  abgeschlossene Erstausbildung oder ein vergleichbarer Berufsabschluss.</t>
  </si>
  <si>
    <t>• Gefördert werden ab dem 1.8.2016 auch Personen mit einem Bachelor-Abschluss, nicht jedoch mit einem 
  Master-Abschluss.</t>
  </si>
  <si>
    <t>• Förderungsberechtigt sind Deutsche. Ausländer sind förderungsberechtigt, wenn sie sich bereits drei Jahre in 
  Deutschland aufgehalten haben und rechtmäßig erwerbstätig gewesen sind.</t>
  </si>
  <si>
    <t>• Es besteht keine Altersgrenze.</t>
  </si>
  <si>
    <t>• Die förderungsfähigen Maßnahmen müssen mindestens 400 Unterrichtsstunden umfassen.</t>
  </si>
  <si>
    <t>• Eine Vollzeitmaßnahme liegt vor, wenn in der Regel wöchentlich an vier Werktagen Lehrveranstaltungen mit 
  zusammen mindestens 25 Unterrichtsstunden stattfinden. Die Maßnahme muss innerhalb von 36 Monaten 
  abgeschlossen werden.</t>
  </si>
  <si>
    <t>• Bei Teilzeitmaßnahmen müssen die Lehrveranstaltungen innerhalb von im Durchschnitt je Monat mindesten 
  18 Unterrichtsstunden umfassen. Die Maßnahmen dürfen insgesamt nicht länger als 48 Monate dauern.</t>
  </si>
  <si>
    <t>Als Zuschuss werden gewährt:</t>
  </si>
  <si>
    <t>• ein Anteil von 40 Prozent zu den Lehrgangs- und Prüfungsgebühren bei Voll- und Teilzeitmaßnahmen</t>
  </si>
  <si>
    <t>• ein Teil des Unterhaltsbeitrages bei Vollzeitmaßnahmen</t>
  </si>
  <si>
    <t>• ein Anteil von 55 Prozent am Kindererhöhungsbetrag</t>
  </si>
  <si>
    <t>• bei Alleinerziehenden die Kinderbetreuungskosten bei Voll- und Teilzeitmaßnahmen</t>
  </si>
  <si>
    <t>• ein Anteil von 40 Prozent zu den Materialkosten eines Meisterprüfungsobjekts (Meisterstück)</t>
  </si>
  <si>
    <t>48 und mehr</t>
  </si>
  <si>
    <t>48 oder mehr</t>
  </si>
  <si>
    <t>• Unterhaltsleistungen bis zu 3 Monate zwischen Ende der Maßnahme und Ablegung der Prüfung 
  (Prüfungsvorbereitungsphase). Der Betrag richtet sich nach den letzten gezahlten Unterhaltsbeträgen 
  vor Ende  der Maßnahme und ist individuell verschieden.</t>
  </si>
  <si>
    <t>• Der Geförderte kann frei entscheiden, ob und in welcher Höhe er das Darlehen in Anspruch nimmt. 
  Er kann auch ein geringeres Darlehen nehmen, als ihm zusteht.</t>
  </si>
  <si>
    <t>• Zusätzlich werden zur tiefsten Ebene der 5-Steller der KldB 2010  Ergänzungsschlüssel für Ausbildungs-
  bereiche (z.B. Industrie und Handel), Prüfungsgruppen (z.B. sonstige gewerblich-technische Fortbildungs-
  prüfungen) und zur weiteren Unterscheidung eine zweistellige Ergänzungs-Nummer vergeben.</t>
  </si>
  <si>
    <t>Die gesetzliche Grundlage ist § 27 des Gesetzes zur Förderung der beruflichen Aufstiegsfortbildung (Aufstiegs-
fortbildungsförderungsgesetz – AFBG) in der Fassung der Bekanntmachung vom 01. August 2016 (BGBl. I S. 2126).</t>
  </si>
  <si>
    <t>• Dazu gehören Kurse und Lehrgänge, die auf Fortbildungsabschlüsse vorbereiten, die auf folgenden 
  Grundlagen beruhen:</t>
  </si>
  <si>
    <t>- landesrechtliche Fortbildungsregelungen für Berufe im Gesundheitswesen sowie im Bereich der 
  sozialpflegerischen und sozialpädagogischen Berufe (z. B. Fachkrankenpfleger/in, Fachkinder-
  krankenpfleger/in, Krankenpflege-Lehrkräfte) sowie sonstige landesrechtliche Bestimmungen,</t>
  </si>
  <si>
    <r>
      <rPr>
        <vertAlign val="superscript"/>
        <sz val="8"/>
        <rFont val="Arial"/>
        <family val="2"/>
      </rPr>
      <t>1)</t>
    </r>
    <r>
      <rPr>
        <sz val="8"/>
        <rFont val="Arial"/>
        <family val="2"/>
      </rPr>
      <t xml:space="preserve"> Nur bezogen auf Geförderte mit finanziellem Aufwand innerhalb des jeweiligen Berichtsjahrs, ohne Vorjahresmelder mit Maßnahme-
beitrag. Personen, die in die Berechnung des durchschnittlichen Förderungsbetrags fallen sind solche, die tatsächlich eine finanzielle Förderung erhalten haben. Im Unterschied zu geförderten Personen, bei denen ein tatsächlicher finanzieller Aufwand im Berichtsjahr nicht gegeben sein muss. Hier gilt nur, dass der Bescheid nicht abgelehnt wurde und die Förderung nicht vor dem Berichtsjahr geendet ist -</t>
    </r>
    <r>
      <rPr>
        <vertAlign val="superscript"/>
        <sz val="8"/>
        <rFont val="Arial"/>
        <family val="2"/>
      </rPr>
      <t xml:space="preserve"> 2)</t>
    </r>
    <r>
      <rPr>
        <sz val="8"/>
        <rFont val="Arial"/>
        <family val="2"/>
      </rPr>
      <t xml:space="preserve"> Einschl. Zuschuss zum Meisterstück, der für neue Förderungen ab dem 1.8.2016 gewährt wurde. -   </t>
    </r>
    <r>
      <rPr>
        <vertAlign val="superscript"/>
        <sz val="8"/>
        <rFont val="Arial"/>
        <family val="2"/>
      </rPr>
      <t>3)</t>
    </r>
    <r>
      <rPr>
        <sz val="8"/>
        <rFont val="Arial"/>
        <family val="2"/>
      </rPr>
      <t xml:space="preserve"> Einschl. Darlehen für das Meisterstück, das für Förderungen ab dem 1.8.2016 reduziert wurde.        
 </t>
    </r>
  </si>
  <si>
    <t xml:space="preserve">Tabelle 1. Geförderte, finanzieller Aufwand (Bewilligung) und durchschnittlicher Förderungsbetrag  </t>
  </si>
  <si>
    <t xml:space="preserve">  nach dem AFBG in Bayern seit 2014 nach Fortbildungsstätten und Fortbildungszielen</t>
  </si>
  <si>
    <t xml:space="preserve"> nach dem AFBG in Bayern seit 2014 nach Fortbildungsstätten und Fortbildungszielen</t>
  </si>
  <si>
    <r>
      <rPr>
        <sz val="10"/>
        <rFont val="Arial"/>
        <family val="2"/>
      </rPr>
      <t>Noch:</t>
    </r>
    <r>
      <rPr>
        <b/>
        <sz val="10"/>
        <rFont val="Arial"/>
        <family val="2"/>
      </rPr>
      <t xml:space="preserve"> Tabelle 1. Geförderte, finanzieller Aufwand (Bewilligung) und durchschnittlicher Förderungsbetrag   </t>
    </r>
  </si>
  <si>
    <t>durchschnittlicher Förderungsbetrag je Geförderten und Monat in EUR</t>
  </si>
  <si>
    <t>Gesamtdurchschnitt</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</si>
</sst>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numFmt numFmtId="169" formatCode="#\ ##0;\-#\ ##0;\-"/>
    <numFmt numFmtId="170" formatCode="#\ ##0\ ;"/>
    <numFmt numFmtId="171" formatCode="_-* #,##0.00\ [$€]_-;\-* #,##0.00\ [$€]_-;_-* &quot;-&quot;??\ [$€]_-;_-@_-"/>
    <numFmt numFmtId="172" formatCode="@\ *."/>
    <numFmt numFmtId="173" formatCode="0.0"/>
    <numFmt numFmtId="174" formatCode="#\ ##0;#\ ##0;\-"/>
    <numFmt numFmtId="175" formatCode="#\ ###\ ##0\ ;\-#\ ###\ ##0\ ;&quot; – &quot;"/>
    <numFmt numFmtId="176" formatCode="@\ *.&quot; &quot;"/>
    <numFmt numFmtId="177" formatCode="\ "/>
    <numFmt numFmtId="178" formatCode="#\ ##0;#\ ##0;\–"/>
    <numFmt numFmtId="179" formatCode="#\ ##0;\-#\ ##0;\–"/>
    <numFmt numFmtId="180" formatCode="#\ ##0;#\ ##0;\ \–"/>
    <numFmt numFmtId="181" formatCode="#\ ###\ ##0;\-#\ ###\ ##0;&quot;–&quot;"/>
    <numFmt numFmtId="182" formatCode="##\ ##"/>
    <numFmt numFmtId="183" formatCode="##\ ##\ #"/>
    <numFmt numFmtId="184" formatCode="##\ ##\ ##"/>
    <numFmt numFmtId="185" formatCode="##\ ##\ ##\ ###"/>
    <numFmt numFmtId="186" formatCode="#\ ##0\ ;\-\ ;\-\ ;"/>
    <numFmt numFmtId="187" formatCode="#\ ##0\ \ ;\-\ ;\-\ ;"/>
    <numFmt numFmtId="188" formatCode="#\ ##0\ \ ;\-\ ;\-;"/>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0;&quot;-&quot;"/>
    <numFmt numFmtId="194" formatCode="[Red]#\ ###\ ##0\ ;[Red]\-#\ ###\ ##0\ ;&quot; &quot;"/>
    <numFmt numFmtId="195" formatCode="#.0\ ###\ ##0\ ;\-#.0\ ###\ ##0\ ;&quot; – &quot;"/>
    <numFmt numFmtId="196" formatCode="#\ ###\ ##0\ ;\-#\ ###\ ##0\ ;&quot;  &quot;"/>
    <numFmt numFmtId="197" formatCode="#\ ###\ ##0.0\ ;\-#\ ###\ ##0.0\ ;&quot; – &quot;"/>
    <numFmt numFmtId="198" formatCode="#\ ###\ ##0\ ;\-#\ ###\ ##0\ ;&quot; &quot;"/>
    <numFmt numFmtId="199" formatCode="#\ ###\ ##0.0\ ;\-#\ ###\ ##0.0\ ;&quot; - &quot;"/>
    <numFmt numFmtId="200" formatCode="@\ "/>
    <numFmt numFmtId="201" formatCode="&quot;&quot;\ ;[Red]\-#\ ###\ ##0\ ;&quot; &quot;"/>
    <numFmt numFmtId="202" formatCode="[Red]&quot;XXXXXX Daten fehlerhaft XXXXXX&quot;\ ;[Red]&quot;XXXXXX Daten fehlerhaft XXXXXX&quot;\ ;&quot; &quot;"/>
    <numFmt numFmtId="203" formatCode="#\ ###\ ##0\ \ \ ;\-#\ ###\ ##0\ \ ;&quot;– &quot;"/>
    <numFmt numFmtId="204" formatCode="&quot;Ja&quot;;&quot;Ja&quot;;&quot;Nein&quot;"/>
    <numFmt numFmtId="205" formatCode="&quot;Wahr&quot;;&quot;Wahr&quot;;&quot;Falsch&quot;"/>
    <numFmt numFmtId="206" formatCode="&quot;Ein&quot;;&quot;Ein&quot;;&quot;Aus&quot;"/>
    <numFmt numFmtId="207" formatCode="[$€-2]\ #,##0.00_);[Red]\([$€-2]\ #,##0.00\)"/>
    <numFmt numFmtId="208" formatCode="######################################0"/>
    <numFmt numFmtId="209" formatCode="###########0"/>
    <numFmt numFmtId="210" formatCode="###,###,##0"/>
    <numFmt numFmtId="211" formatCode="#,###,##0.0"/>
  </numFmts>
  <fonts count="98">
    <font>
      <sz val="10"/>
      <name val="Arial"/>
      <family val="0"/>
    </font>
    <font>
      <b/>
      <sz val="10"/>
      <name val="Arial"/>
      <family val="2"/>
    </font>
    <font>
      <sz val="8"/>
      <name val="Arial"/>
      <family val="2"/>
    </font>
    <font>
      <vertAlign val="superscript"/>
      <sz val="8"/>
      <name val="Arial"/>
      <family val="2"/>
    </font>
    <font>
      <b/>
      <sz val="8"/>
      <name val="Arial"/>
      <family val="2"/>
    </font>
    <font>
      <b/>
      <i/>
      <sz val="8"/>
      <name val="Arial"/>
      <family val="2"/>
    </font>
    <font>
      <i/>
      <sz val="8"/>
      <name val="Arial"/>
      <family val="2"/>
    </font>
    <font>
      <b/>
      <sz val="9"/>
      <name val="Arial"/>
      <family val="2"/>
    </font>
    <font>
      <i/>
      <sz val="9"/>
      <name val="Arial"/>
      <family val="2"/>
    </font>
    <font>
      <u val="single"/>
      <sz val="8"/>
      <name val="Arial"/>
      <family val="2"/>
    </font>
    <font>
      <u val="single"/>
      <sz val="10"/>
      <color indexed="12"/>
      <name val="Arial"/>
      <family val="2"/>
    </font>
    <font>
      <u val="single"/>
      <sz val="10"/>
      <color indexed="36"/>
      <name val="Arial"/>
      <family val="2"/>
    </font>
    <font>
      <sz val="9"/>
      <name val="Arial"/>
      <family val="2"/>
    </font>
    <font>
      <sz val="6"/>
      <name val="Jahrbuch"/>
      <family val="2"/>
    </font>
    <font>
      <i/>
      <sz val="6"/>
      <name val="Jahrbuch"/>
      <family val="2"/>
    </font>
    <font>
      <b/>
      <sz val="10"/>
      <name val="Jahrbuch"/>
      <family val="2"/>
    </font>
    <font>
      <b/>
      <sz val="8"/>
      <name val="Jahrbuch"/>
      <family val="2"/>
    </font>
    <font>
      <b/>
      <sz val="9"/>
      <name val="Jahrbuch"/>
      <family val="2"/>
    </font>
    <font>
      <b/>
      <sz val="12"/>
      <name val="Arial"/>
      <family val="2"/>
    </font>
    <font>
      <b/>
      <vertAlign val="superscript"/>
      <sz val="8"/>
      <name val="Arial"/>
      <family val="2"/>
    </font>
    <font>
      <sz val="10"/>
      <name val="MetaNormalLF-Roman"/>
      <family val="2"/>
    </font>
    <font>
      <b/>
      <vertAlign val="superscript"/>
      <sz val="10"/>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sz val="11"/>
      <color indexed="8"/>
      <name val="Calibri"/>
      <family val="2"/>
    </font>
    <font>
      <sz val="11"/>
      <color indexed="8"/>
      <name val="Arial"/>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color indexed="8"/>
      <name val="Arial"/>
      <family val="2"/>
    </font>
    <font>
      <b/>
      <sz val="18"/>
      <color indexed="62"/>
      <name val="Cambria"/>
      <family val="2"/>
    </font>
    <font>
      <b/>
      <sz val="15"/>
      <color indexed="62"/>
      <name val="Calibri"/>
      <family val="2"/>
    </font>
    <font>
      <b/>
      <sz val="11"/>
      <color indexed="62"/>
      <name val="Calibri"/>
      <family val="2"/>
    </font>
    <font>
      <b/>
      <i/>
      <sz val="10"/>
      <name val="Arial"/>
      <family val="2"/>
    </font>
    <font>
      <sz val="10"/>
      <name val="Calibri"/>
      <family val="2"/>
    </font>
    <font>
      <sz val="11.5"/>
      <name val="Arial"/>
      <family val="2"/>
    </font>
    <font>
      <sz val="11"/>
      <name val="Cambria Math"/>
      <family val="1"/>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sz val="9.5"/>
      <color indexed="8"/>
      <name val="Arial"/>
      <family val="2"/>
    </font>
    <font>
      <b/>
      <sz val="13"/>
      <color indexed="62"/>
      <name val="Calibri"/>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b/>
      <sz val="12"/>
      <color indexed="8"/>
      <name val="Arial"/>
      <family val="0"/>
    </font>
    <font>
      <b/>
      <sz val="12"/>
      <color indexed="8"/>
      <name val="Cambria Math"/>
      <family val="0"/>
    </font>
    <font>
      <vertAlign val="superscript"/>
      <sz val="8"/>
      <color indexed="8"/>
      <name val="Arial"/>
      <family val="0"/>
    </font>
    <font>
      <sz val="11"/>
      <color theme="1"/>
      <name val="Calibri"/>
      <family val="2"/>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sz val="9.5"/>
      <color rgb="FF000000"/>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10"/>
      <color rgb="FFFF0000"/>
      <name val="Arial"/>
      <family val="2"/>
    </font>
  </fonts>
  <fills count="26">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theme="8"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8">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right style="thin"/>
      <top>
        <color indexed="63"/>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hair"/>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style="thin"/>
    </border>
    <border>
      <left style="thin"/>
      <right style="thin"/>
      <top>
        <color indexed="63"/>
      </top>
      <bottom>
        <color indexed="63"/>
      </bottom>
    </border>
  </borders>
  <cellStyleXfs count="4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69" fillId="2" borderId="0" applyNumberFormat="0" applyBorder="0" applyAlignment="0" applyProtection="0"/>
    <xf numFmtId="0" fontId="69" fillId="2" borderId="0" applyNumberFormat="0" applyBorder="0" applyAlignment="0" applyProtection="0"/>
    <xf numFmtId="0" fontId="70"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70"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70"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70"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70"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70"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182" fontId="22" fillId="0" borderId="1">
      <alignment horizontal="left"/>
      <protection/>
    </xf>
    <xf numFmtId="0" fontId="69" fillId="6" borderId="0" applyNumberFormat="0" applyBorder="0" applyAlignment="0" applyProtection="0"/>
    <xf numFmtId="0" fontId="69" fillId="6" borderId="0" applyNumberFormat="0" applyBorder="0" applyAlignment="0" applyProtection="0"/>
    <xf numFmtId="0" fontId="70"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70"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70"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70"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183" fontId="22" fillId="0" borderId="1">
      <alignment horizontal="left"/>
      <protection/>
    </xf>
    <xf numFmtId="184" fontId="22" fillId="0" borderId="1">
      <alignment horizontal="left"/>
      <protection/>
    </xf>
    <xf numFmtId="0" fontId="71" fillId="10" borderId="0" applyNumberFormat="0" applyBorder="0" applyAlignment="0" applyProtection="0"/>
    <xf numFmtId="0" fontId="72" fillId="10" borderId="0" applyNumberFormat="0" applyBorder="0" applyAlignment="0" applyProtection="0"/>
    <xf numFmtId="0" fontId="71" fillId="11" borderId="0" applyNumberFormat="0" applyBorder="0" applyAlignment="0" applyProtection="0"/>
    <xf numFmtId="0" fontId="72" fillId="11" borderId="0" applyNumberFormat="0" applyBorder="0" applyAlignment="0" applyProtection="0"/>
    <xf numFmtId="0" fontId="71" fillId="8" borderId="0" applyNumberFormat="0" applyBorder="0" applyAlignment="0" applyProtection="0"/>
    <xf numFmtId="0" fontId="72" fillId="8" borderId="0" applyNumberFormat="0" applyBorder="0" applyAlignment="0" applyProtection="0"/>
    <xf numFmtId="0" fontId="71" fillId="6" borderId="0" applyNumberFormat="0" applyBorder="0" applyAlignment="0" applyProtection="0"/>
    <xf numFmtId="0" fontId="72" fillId="6" borderId="0" applyNumberFormat="0" applyBorder="0" applyAlignment="0" applyProtection="0"/>
    <xf numFmtId="0" fontId="71" fillId="12" borderId="0" applyNumberFormat="0" applyBorder="0" applyAlignment="0" applyProtection="0"/>
    <xf numFmtId="0" fontId="72" fillId="12" borderId="0" applyNumberFormat="0" applyBorder="0" applyAlignment="0" applyProtection="0"/>
    <xf numFmtId="0" fontId="71" fillId="3" borderId="0" applyNumberFormat="0" applyBorder="0" applyAlignment="0" applyProtection="0"/>
    <xf numFmtId="0" fontId="72" fillId="3" borderId="0" applyNumberFormat="0" applyBorder="0" applyAlignment="0" applyProtection="0"/>
    <xf numFmtId="185" fontId="22" fillId="0" borderId="1">
      <alignment horizontal="left"/>
      <protection/>
    </xf>
    <xf numFmtId="0" fontId="71" fillId="10" borderId="0" applyNumberFormat="0" applyBorder="0" applyAlignment="0" applyProtection="0"/>
    <xf numFmtId="0" fontId="72" fillId="10" borderId="0" applyNumberFormat="0" applyBorder="0" applyAlignment="0" applyProtection="0"/>
    <xf numFmtId="0" fontId="71" fillId="13" borderId="0" applyNumberFormat="0" applyBorder="0" applyAlignment="0" applyProtection="0"/>
    <xf numFmtId="0" fontId="72" fillId="13" borderId="0" applyNumberFormat="0" applyBorder="0" applyAlignment="0" applyProtection="0"/>
    <xf numFmtId="0" fontId="71" fillId="14" borderId="0" applyNumberFormat="0" applyBorder="0" applyAlignment="0" applyProtection="0"/>
    <xf numFmtId="0" fontId="72" fillId="14" borderId="0" applyNumberFormat="0" applyBorder="0" applyAlignment="0" applyProtection="0"/>
    <xf numFmtId="0" fontId="71" fillId="15"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6" borderId="0" applyNumberFormat="0" applyBorder="0" applyAlignment="0" applyProtection="0"/>
    <xf numFmtId="0" fontId="71" fillId="17" borderId="0" applyNumberFormat="0" applyBorder="0" applyAlignment="0" applyProtection="0"/>
    <xf numFmtId="0" fontId="72" fillId="17" borderId="0" applyNumberFormat="0" applyBorder="0" applyAlignment="0" applyProtection="0"/>
    <xf numFmtId="0" fontId="73" fillId="18" borderId="2" applyNumberFormat="0" applyAlignment="0" applyProtection="0"/>
    <xf numFmtId="0" fontId="74" fillId="18" borderId="2" applyNumberFormat="0" applyAlignment="0" applyProtection="0"/>
    <xf numFmtId="0" fontId="75" fillId="18" borderId="3" applyNumberFormat="0" applyAlignment="0" applyProtection="0"/>
    <xf numFmtId="0" fontId="76" fillId="18" borderId="3" applyNumberFormat="0" applyAlignment="0" applyProtection="0"/>
    <xf numFmtId="0" fontId="11" fillId="0" borderId="0" applyNumberFormat="0" applyFill="0" applyBorder="0" applyAlignment="0" applyProtection="0"/>
    <xf numFmtId="0" fontId="2" fillId="0" borderId="1">
      <alignment/>
      <protection/>
    </xf>
    <xf numFmtId="165" fontId="0" fillId="0" borderId="0" applyFont="0" applyFill="0" applyBorder="0" applyAlignment="0" applyProtection="0"/>
    <xf numFmtId="0" fontId="77" fillId="8" borderId="3" applyNumberFormat="0" applyAlignment="0" applyProtection="0"/>
    <xf numFmtId="0" fontId="78" fillId="8" borderId="3" applyNumberFormat="0" applyAlignment="0" applyProtection="0"/>
    <xf numFmtId="0" fontId="79" fillId="0" borderId="4"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3" fillId="19" borderId="0">
      <alignment horizontal="right" vertical="top" textRotation="90" wrapText="1"/>
      <protection/>
    </xf>
    <xf numFmtId="0" fontId="83" fillId="20" borderId="0" applyNumberFormat="0" applyBorder="0" applyAlignment="0" applyProtection="0"/>
    <xf numFmtId="0" fontId="84" fillId="20" borderId="0" applyNumberFormat="0" applyBorder="0" applyAlignment="0" applyProtection="0"/>
    <xf numFmtId="0" fontId="10" fillId="0" borderId="0" applyNumberFormat="0" applyFill="0" applyBorder="0" applyAlignment="0" applyProtection="0"/>
    <xf numFmtId="0" fontId="13" fillId="0" borderId="0">
      <alignment vertical="center"/>
      <protection/>
    </xf>
    <xf numFmtId="0" fontId="13" fillId="0" borderId="0">
      <alignment vertical="center"/>
      <protection/>
    </xf>
    <xf numFmtId="167" fontId="0" fillId="0" borderId="0" applyFont="0" applyFill="0" applyBorder="0" applyAlignment="0" applyProtection="0"/>
    <xf numFmtId="0" fontId="13" fillId="0" borderId="0">
      <alignment vertical="center"/>
      <protection/>
    </xf>
    <xf numFmtId="0" fontId="2" fillId="6" borderId="5">
      <alignment horizontal="center" wrapText="1"/>
      <protection/>
    </xf>
    <xf numFmtId="0" fontId="85" fillId="21" borderId="0" applyNumberFormat="0" applyBorder="0" applyAlignment="0" applyProtection="0"/>
    <xf numFmtId="0" fontId="86" fillId="21" borderId="0" applyNumberFormat="0" applyBorder="0" applyAlignment="0" applyProtection="0"/>
    <xf numFmtId="0" fontId="24" fillId="0" borderId="0">
      <alignment/>
      <protection/>
    </xf>
    <xf numFmtId="0" fontId="0"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7" fillId="22" borderId="6" applyNumberFormat="0" applyFont="0" applyAlignment="0" applyProtection="0"/>
    <xf numFmtId="0" fontId="26" fillId="22" borderId="6" applyNumberFormat="0" applyFont="0" applyAlignment="0" applyProtection="0"/>
    <xf numFmtId="9" fontId="0" fillId="0" borderId="0" applyFont="0" applyFill="0" applyBorder="0" applyAlignment="0" applyProtection="0"/>
    <xf numFmtId="0" fontId="2" fillId="6" borderId="1">
      <alignment/>
      <protection/>
    </xf>
    <xf numFmtId="0" fontId="87" fillId="23" borderId="0" applyNumberFormat="0" applyBorder="0" applyAlignment="0" applyProtection="0"/>
    <xf numFmtId="0" fontId="88" fillId="23" borderId="0" applyNumberFormat="0" applyBorder="0" applyAlignment="0" applyProtection="0"/>
    <xf numFmtId="0" fontId="70" fillId="0" borderId="0">
      <alignment/>
      <protection/>
    </xf>
    <xf numFmtId="0" fontId="89"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69"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69"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69" fillId="0" borderId="0">
      <alignment/>
      <protection/>
    </xf>
    <xf numFmtId="0" fontId="13" fillId="0" borderId="0">
      <alignment vertical="center"/>
      <protection/>
    </xf>
    <xf numFmtId="0" fontId="0" fillId="0" borderId="0">
      <alignment/>
      <protection/>
    </xf>
    <xf numFmtId="0" fontId="13" fillId="0" borderId="0">
      <alignment vertical="center"/>
      <protection/>
    </xf>
    <xf numFmtId="0" fontId="4" fillId="6" borderId="0">
      <alignment/>
      <protection/>
    </xf>
    <xf numFmtId="0" fontId="33" fillId="0" borderId="0" applyNumberFormat="0" applyFill="0" applyBorder="0" applyAlignment="0" applyProtection="0"/>
    <xf numFmtId="0" fontId="34" fillId="0" borderId="7" applyNumberFormat="0" applyFill="0" applyAlignment="0" applyProtection="0"/>
    <xf numFmtId="0" fontId="28" fillId="0" borderId="7" applyNumberFormat="0" applyFill="0" applyAlignment="0" applyProtection="0"/>
    <xf numFmtId="0" fontId="59" fillId="0" borderId="8" applyNumberFormat="0" applyFill="0" applyAlignment="0" applyProtection="0"/>
    <xf numFmtId="0" fontId="29" fillId="0" borderId="8" applyNumberFormat="0" applyFill="0" applyAlignment="0" applyProtection="0"/>
    <xf numFmtId="0" fontId="35" fillId="0" borderId="9" applyNumberFormat="0" applyFill="0" applyAlignment="0" applyProtection="0"/>
    <xf numFmtId="0" fontId="30" fillId="0" borderId="9" applyNumberFormat="0" applyFill="0" applyAlignment="0" applyProtection="0"/>
    <xf numFmtId="0" fontId="35" fillId="0" borderId="0" applyNumberFormat="0" applyFill="0" applyBorder="0" applyAlignment="0" applyProtection="0"/>
    <xf numFmtId="0" fontId="30" fillId="0" borderId="0" applyNumberFormat="0" applyFill="0" applyBorder="0" applyAlignment="0" applyProtection="0"/>
    <xf numFmtId="1" fontId="15" fillId="0" borderId="0">
      <alignment vertical="center"/>
      <protection/>
    </xf>
    <xf numFmtId="1" fontId="16" fillId="0" borderId="0">
      <alignment vertical="center"/>
      <protection/>
    </xf>
    <xf numFmtId="1" fontId="17" fillId="0" borderId="0">
      <alignment vertical="center"/>
      <protection/>
    </xf>
    <xf numFmtId="0" fontId="91" fillId="0" borderId="10" applyNumberFormat="0" applyFill="0" applyAlignment="0" applyProtection="0"/>
    <xf numFmtId="0" fontId="92" fillId="0" borderId="10"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4" borderId="11" applyNumberFormat="0" applyAlignment="0" applyProtection="0"/>
    <xf numFmtId="0" fontId="96" fillId="24" borderId="11" applyNumberFormat="0" applyAlignment="0" applyProtection="0"/>
  </cellStyleXfs>
  <cellXfs count="385">
    <xf numFmtId="0" fontId="0" fillId="0" borderId="0" xfId="0" applyAlignment="1">
      <alignment/>
    </xf>
    <xf numFmtId="0" fontId="0" fillId="0" borderId="0" xfId="0" applyAlignment="1" quotePrefix="1">
      <alignment horizontal="centerContinuous"/>
    </xf>
    <xf numFmtId="0" fontId="0" fillId="0" borderId="0" xfId="0" applyAlignment="1">
      <alignment horizontal="centerContinuous"/>
    </xf>
    <xf numFmtId="0" fontId="0" fillId="0" borderId="12" xfId="0" applyFont="1" applyBorder="1" applyAlignment="1">
      <alignment/>
    </xf>
    <xf numFmtId="169" fontId="0" fillId="0" borderId="0" xfId="0" applyNumberFormat="1" applyFont="1" applyBorder="1" applyAlignment="1">
      <alignment/>
    </xf>
    <xf numFmtId="0" fontId="2" fillId="0" borderId="0" xfId="0" applyFont="1" applyBorder="1" applyAlignment="1">
      <alignment horizontal="centerContinuous"/>
    </xf>
    <xf numFmtId="0" fontId="2" fillId="0" borderId="0" xfId="0" applyFont="1" applyAlignment="1">
      <alignment/>
    </xf>
    <xf numFmtId="0" fontId="2"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quotePrefix="1">
      <alignment/>
    </xf>
    <xf numFmtId="169" fontId="4" fillId="0" borderId="0" xfId="0" applyNumberFormat="1" applyFont="1" applyBorder="1" applyAlignment="1">
      <alignment/>
    </xf>
    <xf numFmtId="169" fontId="5" fillId="0" borderId="0" xfId="0" applyNumberFormat="1" applyFont="1" applyBorder="1" applyAlignment="1">
      <alignment/>
    </xf>
    <xf numFmtId="168" fontId="4" fillId="0" borderId="0" xfId="0" applyNumberFormat="1" applyFont="1" applyBorder="1" applyAlignment="1">
      <alignment/>
    </xf>
    <xf numFmtId="168" fontId="4" fillId="0" borderId="0" xfId="0" applyNumberFormat="1" applyFont="1" applyBorder="1" applyAlignment="1">
      <alignment horizontal="right"/>
    </xf>
    <xf numFmtId="168" fontId="5" fillId="0" borderId="0" xfId="0" applyNumberFormat="1" applyFont="1" applyBorder="1" applyAlignment="1" quotePrefix="1">
      <alignment/>
    </xf>
    <xf numFmtId="168" fontId="5" fillId="0" borderId="0" xfId="0" applyNumberFormat="1" applyFont="1" applyBorder="1" applyAlignment="1">
      <alignment/>
    </xf>
    <xf numFmtId="0" fontId="2" fillId="0" borderId="0" xfId="0" applyFont="1" applyBorder="1" applyAlignment="1">
      <alignment/>
    </xf>
    <xf numFmtId="0" fontId="2" fillId="0" borderId="0" xfId="0" applyFont="1" applyBorder="1" applyAlignment="1" quotePrefix="1">
      <alignment/>
    </xf>
    <xf numFmtId="169" fontId="2" fillId="0" borderId="0" xfId="0" applyNumberFormat="1" applyFont="1" applyBorder="1" applyAlignment="1">
      <alignment/>
    </xf>
    <xf numFmtId="169" fontId="6" fillId="0" borderId="0" xfId="0" applyNumberFormat="1" applyFont="1" applyBorder="1" applyAlignment="1">
      <alignment/>
    </xf>
    <xf numFmtId="169" fontId="2" fillId="0" borderId="13" xfId="0" applyNumberFormat="1" applyFont="1" applyBorder="1" applyAlignment="1">
      <alignment/>
    </xf>
    <xf numFmtId="169" fontId="2" fillId="0" borderId="0" xfId="0" applyNumberFormat="1" applyFont="1" applyBorder="1" applyAlignment="1" quotePrefix="1">
      <alignment horizontal="right"/>
    </xf>
    <xf numFmtId="169" fontId="6" fillId="0" borderId="0" xfId="0" applyNumberFormat="1" applyFont="1" applyBorder="1" applyAlignment="1">
      <alignment horizontal="right"/>
    </xf>
    <xf numFmtId="0" fontId="2" fillId="0" borderId="0" xfId="0" applyFont="1" applyBorder="1" applyAlignment="1">
      <alignment horizontal="center"/>
    </xf>
    <xf numFmtId="170" fontId="2" fillId="0" borderId="0" xfId="0" applyNumberFormat="1" applyFont="1" applyBorder="1" applyAlignment="1">
      <alignment/>
    </xf>
    <xf numFmtId="168" fontId="2" fillId="0" borderId="0" xfId="0" applyNumberFormat="1" applyFont="1" applyBorder="1" applyAlignment="1" quotePrefix="1">
      <alignment horizontal="right"/>
    </xf>
    <xf numFmtId="0" fontId="4" fillId="0" borderId="0" xfId="0" applyFont="1" applyBorder="1" applyAlignment="1">
      <alignment horizontal="centerContinuous"/>
    </xf>
    <xf numFmtId="0" fontId="4" fillId="0" borderId="0" xfId="0" applyFont="1" applyBorder="1" applyAlignment="1" quotePrefix="1">
      <alignment horizontal="centerContinuous"/>
    </xf>
    <xf numFmtId="0" fontId="4" fillId="0" borderId="0" xfId="0" applyFont="1" applyAlignment="1">
      <alignment horizontal="centerContinuous"/>
    </xf>
    <xf numFmtId="168" fontId="2" fillId="0" borderId="0" xfId="0" applyNumberFormat="1" applyFont="1" applyAlignment="1">
      <alignment/>
    </xf>
    <xf numFmtId="168" fontId="2" fillId="0" borderId="0" xfId="0" applyNumberFormat="1" applyFont="1" applyBorder="1" applyAlignment="1">
      <alignment/>
    </xf>
    <xf numFmtId="168" fontId="6" fillId="0" borderId="0" xfId="0" applyNumberFormat="1" applyFont="1" applyBorder="1" applyAlignment="1">
      <alignment/>
    </xf>
    <xf numFmtId="0" fontId="3" fillId="0" borderId="0" xfId="0" applyFont="1" applyAlignment="1">
      <alignment/>
    </xf>
    <xf numFmtId="169" fontId="1" fillId="0" borderId="0" xfId="0" applyNumberFormat="1" applyFont="1" applyAlignment="1">
      <alignment/>
    </xf>
    <xf numFmtId="0" fontId="0" fillId="0" borderId="12" xfId="0" applyBorder="1" applyAlignment="1">
      <alignment/>
    </xf>
    <xf numFmtId="0" fontId="6" fillId="0" borderId="0" xfId="0" applyFont="1" applyBorder="1" applyAlignment="1">
      <alignment horizontal="centerContinuous"/>
    </xf>
    <xf numFmtId="0" fontId="6" fillId="0" borderId="0" xfId="0" applyFont="1" applyBorder="1" applyAlignment="1">
      <alignment horizontal="center" vertical="center" wrapText="1"/>
    </xf>
    <xf numFmtId="0" fontId="2" fillId="0" borderId="14" xfId="0" applyFont="1" applyBorder="1" applyAlignment="1">
      <alignment horizontal="center"/>
    </xf>
    <xf numFmtId="0" fontId="1" fillId="0" borderId="0" xfId="0" applyFont="1" applyBorder="1" applyAlignment="1">
      <alignment horizontal="centerContinuous"/>
    </xf>
    <xf numFmtId="0" fontId="4" fillId="0" borderId="0" xfId="0" applyFont="1" applyAlignment="1" quotePrefix="1">
      <alignment horizontal="centerContinuous"/>
    </xf>
    <xf numFmtId="0" fontId="6" fillId="0" borderId="0" xfId="0" applyFont="1" applyBorder="1" applyAlignment="1" quotePrefix="1">
      <alignment horizontal="center"/>
    </xf>
    <xf numFmtId="173" fontId="6" fillId="0" borderId="0" xfId="0" applyNumberFormat="1" applyFont="1" applyBorder="1" applyAlignment="1">
      <alignment horizontal="right"/>
    </xf>
    <xf numFmtId="0" fontId="2" fillId="0" borderId="0" xfId="0" applyFont="1" applyBorder="1" applyAlignment="1">
      <alignment horizontal="left"/>
    </xf>
    <xf numFmtId="0" fontId="6" fillId="0" borderId="0" xfId="0" applyFont="1" applyBorder="1" applyAlignment="1">
      <alignment/>
    </xf>
    <xf numFmtId="0" fontId="6" fillId="0" borderId="15" xfId="0" applyFont="1" applyBorder="1" applyAlignment="1" quotePrefix="1">
      <alignment horizontal="center"/>
    </xf>
    <xf numFmtId="0" fontId="6" fillId="0" borderId="0" xfId="0" applyFont="1" applyAlignment="1">
      <alignment horizontal="left"/>
    </xf>
    <xf numFmtId="0" fontId="4" fillId="0" borderId="0" xfId="0" applyFont="1" applyBorder="1" applyAlignment="1">
      <alignment horizontal="right"/>
    </xf>
    <xf numFmtId="173" fontId="5" fillId="0" borderId="0" xfId="0" applyNumberFormat="1" applyFont="1" applyBorder="1" applyAlignment="1">
      <alignment/>
    </xf>
    <xf numFmtId="0" fontId="9" fillId="0" borderId="0" xfId="0" applyFont="1" applyBorder="1" applyAlignment="1">
      <alignment horizontal="left"/>
    </xf>
    <xf numFmtId="0" fontId="6" fillId="0" borderId="0" xfId="0" applyFont="1" applyBorder="1" applyAlignment="1" quotePrefix="1">
      <alignment/>
    </xf>
    <xf numFmtId="169" fontId="6" fillId="0" borderId="0" xfId="0" applyNumberFormat="1" applyFont="1" applyBorder="1" applyAlignment="1">
      <alignment horizontal="left"/>
    </xf>
    <xf numFmtId="169" fontId="8" fillId="0" borderId="0" xfId="0" applyNumberFormat="1" applyFont="1" applyBorder="1" applyAlignment="1">
      <alignment horizontal="right"/>
    </xf>
    <xf numFmtId="0" fontId="0" fillId="0" borderId="0" xfId="0" applyBorder="1" applyAlignment="1">
      <alignment/>
    </xf>
    <xf numFmtId="0" fontId="0" fillId="0" borderId="0" xfId="0" applyBorder="1" applyAlignment="1">
      <alignment horizontal="centerContinuous"/>
    </xf>
    <xf numFmtId="0" fontId="6" fillId="0" borderId="0" xfId="0" applyFont="1" applyAlignment="1">
      <alignment/>
    </xf>
    <xf numFmtId="0" fontId="8" fillId="0" borderId="0" xfId="0" applyFont="1" applyAlignment="1">
      <alignment/>
    </xf>
    <xf numFmtId="0" fontId="1" fillId="0" borderId="0" xfId="0" applyFont="1" applyBorder="1" applyAlignment="1" quotePrefix="1">
      <alignment horizontal="centerContinuous"/>
    </xf>
    <xf numFmtId="0" fontId="4" fillId="0" borderId="0" xfId="0" applyFont="1" applyBorder="1" applyAlignment="1" quotePrefix="1">
      <alignment horizontal="centerContinuous"/>
    </xf>
    <xf numFmtId="169" fontId="6"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Alignment="1">
      <alignment horizontal="left"/>
    </xf>
    <xf numFmtId="0" fontId="4" fillId="0" borderId="0" xfId="0" applyFont="1" applyBorder="1" applyAlignment="1">
      <alignment horizontal="right"/>
    </xf>
    <xf numFmtId="0" fontId="2" fillId="0" borderId="0" xfId="0" applyFont="1" applyAlignment="1">
      <alignment/>
    </xf>
    <xf numFmtId="0" fontId="6" fillId="0" borderId="0" xfId="0" applyFont="1" applyAlignment="1">
      <alignment/>
    </xf>
    <xf numFmtId="172" fontId="2" fillId="0" borderId="0" xfId="0" applyNumberFormat="1" applyFont="1" applyAlignment="1">
      <alignment/>
    </xf>
    <xf numFmtId="0" fontId="6" fillId="0" borderId="15" xfId="0" applyFont="1" applyBorder="1" applyAlignment="1" quotePrefix="1">
      <alignment/>
    </xf>
    <xf numFmtId="0" fontId="6" fillId="0" borderId="0" xfId="0" applyFont="1" applyBorder="1" applyAlignment="1" quotePrefix="1">
      <alignment/>
    </xf>
    <xf numFmtId="169" fontId="2" fillId="0" borderId="0" xfId="0" applyNumberFormat="1" applyFont="1" applyBorder="1" applyAlignment="1">
      <alignment/>
    </xf>
    <xf numFmtId="173" fontId="6" fillId="0" borderId="0" xfId="0" applyNumberFormat="1" applyFont="1" applyBorder="1" applyAlignment="1">
      <alignment horizontal="right"/>
    </xf>
    <xf numFmtId="173" fontId="6" fillId="0" borderId="0" xfId="0" applyNumberFormat="1" applyFont="1" applyBorder="1" applyAlignment="1">
      <alignment/>
    </xf>
    <xf numFmtId="169" fontId="2" fillId="0" borderId="0" xfId="0" applyNumberFormat="1" applyFont="1" applyBorder="1" applyAlignment="1">
      <alignment horizontal="right"/>
    </xf>
    <xf numFmtId="0" fontId="2" fillId="0" borderId="0" xfId="0" applyFont="1" applyBorder="1" applyAlignment="1">
      <alignment horizontal="centerContinuous"/>
    </xf>
    <xf numFmtId="0" fontId="6" fillId="0" borderId="0" xfId="0" applyFont="1" applyBorder="1" applyAlignment="1">
      <alignment horizontal="centerContinuous"/>
    </xf>
    <xf numFmtId="0" fontId="0" fillId="0" borderId="0" xfId="0" applyFont="1" applyAlignment="1">
      <alignment/>
    </xf>
    <xf numFmtId="0" fontId="2" fillId="0" borderId="0" xfId="0" applyFont="1" applyAlignment="1">
      <alignment horizontal="centerContinuous"/>
    </xf>
    <xf numFmtId="0" fontId="2" fillId="0" borderId="0" xfId="0" applyFont="1" applyBorder="1" applyAlignment="1">
      <alignment/>
    </xf>
    <xf numFmtId="0" fontId="4" fillId="0" borderId="0" xfId="0" applyFont="1" applyAlignment="1" quotePrefix="1">
      <alignment horizontal="centerContinuous"/>
    </xf>
    <xf numFmtId="0" fontId="2" fillId="0" borderId="0" xfId="0" applyFont="1" applyBorder="1" applyAlignment="1" quotePrefix="1">
      <alignment horizontal="centerContinuous"/>
    </xf>
    <xf numFmtId="174" fontId="2" fillId="0" borderId="0" xfId="0" applyNumberFormat="1" applyFont="1" applyAlignment="1">
      <alignment horizontal="centerContinuous"/>
    </xf>
    <xf numFmtId="0" fontId="2" fillId="0" borderId="0" xfId="0" applyFont="1" applyBorder="1" applyAlignment="1" quotePrefix="1">
      <alignment horizontal="left"/>
    </xf>
    <xf numFmtId="0" fontId="4" fillId="0" borderId="0" xfId="0" applyFont="1" applyBorder="1" applyAlignment="1">
      <alignment horizontal="left"/>
    </xf>
    <xf numFmtId="174" fontId="2" fillId="0" borderId="0" xfId="0" applyNumberFormat="1" applyFont="1" applyAlignment="1">
      <alignment horizontal="right"/>
    </xf>
    <xf numFmtId="0" fontId="2" fillId="0" borderId="0" xfId="0" applyFont="1" applyBorder="1" applyAlignment="1">
      <alignment horizontal="center"/>
    </xf>
    <xf numFmtId="174" fontId="2" fillId="0" borderId="0" xfId="0" applyNumberFormat="1" applyFont="1" applyBorder="1" applyAlignment="1">
      <alignment horizontal="right"/>
    </xf>
    <xf numFmtId="174" fontId="2" fillId="0" borderId="13" xfId="0" applyNumberFormat="1" applyFont="1" applyBorder="1" applyAlignment="1">
      <alignment horizontal="right"/>
    </xf>
    <xf numFmtId="174" fontId="2" fillId="0" borderId="0" xfId="0" applyNumberFormat="1" applyFont="1" applyBorder="1" applyAlignment="1">
      <alignment horizontal="centerContinuous"/>
    </xf>
    <xf numFmtId="0" fontId="2" fillId="0" borderId="15" xfId="0" applyFont="1" applyBorder="1" applyAlignment="1" quotePrefix="1">
      <alignment horizontal="left"/>
    </xf>
    <xf numFmtId="174" fontId="2" fillId="0" borderId="0" xfId="0" applyNumberFormat="1" applyFont="1" applyAlignment="1">
      <alignment/>
    </xf>
    <xf numFmtId="0" fontId="2" fillId="0" borderId="0" xfId="0" applyFont="1" applyAlignment="1">
      <alignment horizontal="right"/>
    </xf>
    <xf numFmtId="0" fontId="2" fillId="0" borderId="0" xfId="0" applyFont="1" applyBorder="1" applyAlignment="1">
      <alignment horizontal="right"/>
    </xf>
    <xf numFmtId="0" fontId="4" fillId="0" borderId="0" xfId="0" applyFont="1" applyBorder="1" applyAlignment="1">
      <alignment horizontal="centerContinuous"/>
    </xf>
    <xf numFmtId="172" fontId="2" fillId="0" borderId="0" xfId="0" applyNumberFormat="1" applyFont="1" applyBorder="1" applyAlignment="1">
      <alignment horizontal="left"/>
    </xf>
    <xf numFmtId="174" fontId="2" fillId="0" borderId="0" xfId="0" applyNumberFormat="1" applyFont="1" applyBorder="1" applyAlignment="1">
      <alignment/>
    </xf>
    <xf numFmtId="0" fontId="4" fillId="0" borderId="15" xfId="0" applyFont="1" applyBorder="1" applyAlignment="1" quotePrefix="1">
      <alignment horizontal="left"/>
    </xf>
    <xf numFmtId="174" fontId="2" fillId="0" borderId="0" xfId="0" applyNumberFormat="1" applyFont="1" applyFill="1" applyBorder="1" applyAlignment="1">
      <alignment horizontal="right"/>
    </xf>
    <xf numFmtId="0" fontId="0" fillId="0" borderId="0" xfId="0" applyFont="1" applyBorder="1" applyAlignment="1">
      <alignment/>
    </xf>
    <xf numFmtId="0" fontId="0" fillId="0" borderId="0" xfId="0" applyAlignment="1">
      <alignment horizontal="left"/>
    </xf>
    <xf numFmtId="0" fontId="0" fillId="0" borderId="0" xfId="0" applyBorder="1" applyAlignment="1">
      <alignment horizontal="left"/>
    </xf>
    <xf numFmtId="174" fontId="4" fillId="0" borderId="0" xfId="0" applyNumberFormat="1" applyFont="1" applyBorder="1" applyAlignment="1">
      <alignment horizontal="right"/>
    </xf>
    <xf numFmtId="0" fontId="0" fillId="0" borderId="0" xfId="0" applyBorder="1" applyAlignment="1" quotePrefix="1">
      <alignment horizontal="left"/>
    </xf>
    <xf numFmtId="174" fontId="4" fillId="0" borderId="13" xfId="0" applyNumberFormat="1" applyFont="1" applyBorder="1" applyAlignment="1">
      <alignment horizontal="right"/>
    </xf>
    <xf numFmtId="0" fontId="4" fillId="0" borderId="15" xfId="0" applyFont="1" applyBorder="1" applyAlignment="1">
      <alignment horizontal="right"/>
    </xf>
    <xf numFmtId="0" fontId="6" fillId="0" borderId="15" xfId="0" applyFont="1" applyBorder="1" applyAlignment="1" quotePrefix="1">
      <alignment horizontal="center"/>
    </xf>
    <xf numFmtId="0" fontId="4" fillId="0" borderId="15" xfId="0" applyFont="1" applyBorder="1" applyAlignment="1">
      <alignment horizontal="right"/>
    </xf>
    <xf numFmtId="174" fontId="0" fillId="0" borderId="0" xfId="0" applyNumberFormat="1" applyAlignment="1">
      <alignment/>
    </xf>
    <xf numFmtId="0" fontId="0" fillId="0" borderId="0" xfId="0" applyAlignment="1" quotePrefix="1">
      <alignment/>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6" xfId="0" applyFont="1" applyBorder="1" applyAlignment="1">
      <alignment horizontal="center" vertical="center"/>
    </xf>
    <xf numFmtId="0" fontId="12" fillId="0" borderId="0" xfId="0" applyFont="1" applyAlignment="1" quotePrefix="1">
      <alignment horizontal="centerContinuous"/>
    </xf>
    <xf numFmtId="169" fontId="0" fillId="0" borderId="0" xfId="0" applyNumberFormat="1" applyAlignment="1">
      <alignment/>
    </xf>
    <xf numFmtId="0" fontId="2" fillId="0" borderId="15" xfId="0" applyFont="1" applyFill="1" applyBorder="1" applyAlignment="1" quotePrefix="1">
      <alignment horizontal="left"/>
    </xf>
    <xf numFmtId="0" fontId="0" fillId="0" borderId="0" xfId="0" applyFill="1" applyAlignment="1">
      <alignment/>
    </xf>
    <xf numFmtId="172" fontId="2" fillId="0" borderId="0" xfId="0" applyNumberFormat="1" applyFont="1" applyBorder="1" applyAlignment="1">
      <alignment/>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4" fillId="0" borderId="15" xfId="0" applyFont="1" applyBorder="1" applyAlignment="1">
      <alignment horizontal="center"/>
    </xf>
    <xf numFmtId="0" fontId="4" fillId="0" borderId="18" xfId="0" applyFont="1" applyBorder="1" applyAlignment="1" quotePrefix="1">
      <alignment/>
    </xf>
    <xf numFmtId="0" fontId="2" fillId="0" borderId="15" xfId="0" applyFont="1" applyBorder="1" applyAlignment="1">
      <alignment horizontal="center"/>
    </xf>
    <xf numFmtId="0" fontId="2" fillId="0" borderId="18" xfId="0" applyFont="1" applyBorder="1" applyAlignment="1" quotePrefix="1">
      <alignment/>
    </xf>
    <xf numFmtId="169" fontId="6" fillId="0" borderId="0" xfId="0" applyNumberFormat="1" applyFont="1" applyFill="1" applyBorder="1" applyAlignment="1">
      <alignment/>
    </xf>
    <xf numFmtId="169" fontId="6" fillId="0" borderId="0" xfId="0" applyNumberFormat="1" applyFont="1" applyFill="1" applyBorder="1" applyAlignment="1">
      <alignment horizontal="right"/>
    </xf>
    <xf numFmtId="174" fontId="4" fillId="0" borderId="0" xfId="0" applyNumberFormat="1" applyFont="1" applyAlignment="1">
      <alignment horizontal="right"/>
    </xf>
    <xf numFmtId="169" fontId="4" fillId="0" borderId="13" xfId="0" applyNumberFormat="1" applyFont="1" applyBorder="1" applyAlignment="1">
      <alignment/>
    </xf>
    <xf numFmtId="0" fontId="2" fillId="0" borderId="15" xfId="0" applyFont="1" applyFill="1" applyBorder="1" applyAlignment="1">
      <alignment horizontal="center"/>
    </xf>
    <xf numFmtId="173" fontId="6" fillId="0" borderId="0" xfId="0" applyNumberFormat="1" applyFont="1" applyBorder="1" applyAlignment="1">
      <alignment/>
    </xf>
    <xf numFmtId="0" fontId="4" fillId="0" borderId="15" xfId="0" applyFont="1" applyBorder="1" applyAlignment="1" quotePrefix="1">
      <alignment horizontal="left"/>
    </xf>
    <xf numFmtId="0" fontId="0" fillId="0" borderId="0" xfId="0" applyFill="1" applyBorder="1" applyAlignment="1">
      <alignment/>
    </xf>
    <xf numFmtId="174" fontId="2" fillId="0" borderId="0" xfId="0" applyNumberFormat="1" applyFont="1" applyFill="1" applyBorder="1" applyAlignment="1">
      <alignment horizontal="left" vertical="top"/>
    </xf>
    <xf numFmtId="174" fontId="2" fillId="0" borderId="0" xfId="0" applyNumberFormat="1" applyFont="1" applyFill="1" applyBorder="1" applyAlignment="1">
      <alignment/>
    </xf>
    <xf numFmtId="0" fontId="4" fillId="0" borderId="0" xfId="0" applyFont="1" applyBorder="1" applyAlignment="1" quotePrefix="1">
      <alignment horizontal="left"/>
    </xf>
    <xf numFmtId="175" fontId="0" fillId="0" borderId="0" xfId="0" applyNumberFormat="1" applyAlignment="1">
      <alignment horizontal="right" vertical="top"/>
    </xf>
    <xf numFmtId="40" fontId="18" fillId="0" borderId="0" xfId="452" applyNumberFormat="1" applyFont="1" applyAlignment="1">
      <alignment horizontal="left" vertical="center"/>
      <protection/>
    </xf>
    <xf numFmtId="0" fontId="18" fillId="0" borderId="0" xfId="452" applyFont="1" applyAlignment="1">
      <alignment horizontal="left" vertical="center"/>
      <protection/>
    </xf>
    <xf numFmtId="40" fontId="7" fillId="0" borderId="0" xfId="452" applyNumberFormat="1" applyFont="1" applyAlignment="1">
      <alignment horizontal="centerContinuous" vertical="center"/>
      <protection/>
    </xf>
    <xf numFmtId="0" fontId="12" fillId="0" borderId="0" xfId="452" applyFont="1" applyAlignment="1">
      <alignment horizontal="centerContinuous" vertical="center"/>
      <protection/>
    </xf>
    <xf numFmtId="0" fontId="12" fillId="0" borderId="0" xfId="452" applyFont="1">
      <alignment vertical="center"/>
      <protection/>
    </xf>
    <xf numFmtId="0" fontId="7" fillId="0" borderId="0" xfId="452" applyFont="1" applyAlignment="1">
      <alignment vertical="center"/>
      <protection/>
    </xf>
    <xf numFmtId="0" fontId="12" fillId="0" borderId="0" xfId="452" applyFont="1" applyAlignment="1">
      <alignment vertical="center"/>
      <protection/>
    </xf>
    <xf numFmtId="176" fontId="1" fillId="0" borderId="0" xfId="452" applyNumberFormat="1" applyFont="1" applyAlignment="1">
      <alignment horizontal="centerContinuous" vertical="center"/>
      <protection/>
    </xf>
    <xf numFmtId="176" fontId="12" fillId="0" borderId="0" xfId="452" applyNumberFormat="1" applyFont="1" applyAlignment="1">
      <alignment horizontal="centerContinuous" vertical="center"/>
      <protection/>
    </xf>
    <xf numFmtId="0" fontId="12" fillId="0" borderId="0" xfId="452" applyFont="1" applyAlignment="1">
      <alignment horizontal="left" vertical="center"/>
      <protection/>
    </xf>
    <xf numFmtId="0" fontId="1" fillId="0" borderId="0" xfId="452" applyFont="1" applyAlignment="1">
      <alignment vertical="center"/>
      <protection/>
    </xf>
    <xf numFmtId="0" fontId="7" fillId="0" borderId="0" xfId="452" applyFont="1" applyAlignment="1">
      <alignment horizontal="left" vertical="center"/>
      <protection/>
    </xf>
    <xf numFmtId="0" fontId="7" fillId="0" borderId="0" xfId="452" applyFont="1">
      <alignment vertical="center"/>
      <protection/>
    </xf>
    <xf numFmtId="49" fontId="12" fillId="0" borderId="0" xfId="452" applyNumberFormat="1" applyFont="1" applyAlignment="1">
      <alignment horizontal="left" vertical="center"/>
      <protection/>
    </xf>
    <xf numFmtId="176" fontId="12" fillId="0" borderId="0" xfId="452" applyNumberFormat="1" applyFont="1" applyAlignment="1">
      <alignment vertical="center"/>
      <protection/>
    </xf>
    <xf numFmtId="176" fontId="12" fillId="0" borderId="0" xfId="452" applyNumberFormat="1" applyFont="1" applyAlignment="1">
      <alignment horizontal="left" vertical="center"/>
      <protection/>
    </xf>
    <xf numFmtId="177" fontId="12" fillId="0" borderId="0" xfId="452" applyNumberFormat="1" applyFont="1" applyAlignment="1">
      <alignment vertical="center"/>
      <protection/>
    </xf>
    <xf numFmtId="0" fontId="12" fillId="0" borderId="0" xfId="452" applyNumberFormat="1" applyFont="1" applyAlignment="1">
      <alignment vertical="center"/>
      <protection/>
    </xf>
    <xf numFmtId="0" fontId="0" fillId="0" borderId="0" xfId="0" applyFont="1" applyAlignment="1">
      <alignment/>
    </xf>
    <xf numFmtId="0" fontId="2" fillId="0" borderId="0" xfId="0" applyFont="1" applyAlignment="1">
      <alignment horizontal="center"/>
    </xf>
    <xf numFmtId="0" fontId="4" fillId="0" borderId="0" xfId="0" applyFont="1" applyAlignment="1" quotePrefix="1">
      <alignment horizontal="center"/>
    </xf>
    <xf numFmtId="169" fontId="2" fillId="0" borderId="0" xfId="0" applyNumberFormat="1" applyFont="1" applyFill="1" applyBorder="1" applyAlignment="1">
      <alignment/>
    </xf>
    <xf numFmtId="169" fontId="4" fillId="0" borderId="0" xfId="0" applyNumberFormat="1" applyFont="1" applyFill="1" applyBorder="1" applyAlignment="1">
      <alignment/>
    </xf>
    <xf numFmtId="0" fontId="31" fillId="0" borderId="0" xfId="0" applyFont="1" applyAlignment="1">
      <alignment/>
    </xf>
    <xf numFmtId="178" fontId="2" fillId="0" borderId="0" xfId="0" applyNumberFormat="1" applyFont="1" applyBorder="1" applyAlignment="1">
      <alignment horizontal="right"/>
    </xf>
    <xf numFmtId="179" fontId="2" fillId="0" borderId="0" xfId="0" applyNumberFormat="1" applyFont="1" applyBorder="1" applyAlignment="1">
      <alignment horizontal="right"/>
    </xf>
    <xf numFmtId="178" fontId="4" fillId="0" borderId="0" xfId="0" applyNumberFormat="1" applyFont="1" applyBorder="1" applyAlignment="1">
      <alignment horizontal="right"/>
    </xf>
    <xf numFmtId="0" fontId="4" fillId="0" borderId="0" xfId="0" applyFont="1" applyAlignment="1" quotePrefix="1">
      <alignment/>
    </xf>
    <xf numFmtId="172" fontId="2" fillId="0" borderId="0" xfId="0" applyNumberFormat="1" applyFont="1" applyBorder="1" applyAlignment="1">
      <alignment/>
    </xf>
    <xf numFmtId="0" fontId="2" fillId="0" borderId="0" xfId="0" applyFont="1" applyFill="1" applyBorder="1" applyAlignment="1">
      <alignment/>
    </xf>
    <xf numFmtId="0" fontId="7" fillId="0" borderId="0" xfId="0" applyFont="1" applyBorder="1" applyAlignment="1">
      <alignment horizontal="centerContinuous"/>
    </xf>
    <xf numFmtId="0" fontId="2" fillId="0" borderId="0" xfId="0" applyFont="1" applyBorder="1" applyAlignment="1">
      <alignment vertical="center"/>
    </xf>
    <xf numFmtId="0" fontId="12" fillId="0" borderId="0" xfId="0" applyFont="1" applyBorder="1" applyAlignment="1">
      <alignment horizontal="centerContinuous"/>
    </xf>
    <xf numFmtId="175" fontId="0" fillId="0" borderId="0" xfId="0" applyNumberFormat="1" applyBorder="1" applyAlignment="1">
      <alignment horizontal="right" vertical="top"/>
    </xf>
    <xf numFmtId="172" fontId="4" fillId="0" borderId="0" xfId="0" applyNumberFormat="1" applyFont="1" applyBorder="1" applyAlignment="1">
      <alignment horizontal="left"/>
    </xf>
    <xf numFmtId="0" fontId="2" fillId="0" borderId="16" xfId="0" applyFont="1" applyBorder="1" applyAlignment="1">
      <alignment horizontal="center" vertical="center"/>
    </xf>
    <xf numFmtId="172" fontId="4" fillId="0" borderId="0" xfId="0" applyNumberFormat="1" applyFont="1" applyBorder="1" applyAlignment="1">
      <alignment horizontal="left"/>
    </xf>
    <xf numFmtId="0" fontId="2" fillId="0" borderId="15" xfId="0" applyFont="1" applyFill="1" applyBorder="1" applyAlignment="1">
      <alignment horizontal="center"/>
    </xf>
    <xf numFmtId="0" fontId="2" fillId="0" borderId="0" xfId="0" applyFont="1" applyFill="1" applyBorder="1" applyAlignment="1">
      <alignment horizontal="center"/>
    </xf>
    <xf numFmtId="0" fontId="2" fillId="0" borderId="19" xfId="0" applyFont="1" applyBorder="1" applyAlignment="1">
      <alignment horizontal="centerContinuous"/>
    </xf>
    <xf numFmtId="0" fontId="6" fillId="0" borderId="19" xfId="0" applyFont="1" applyBorder="1" applyAlignment="1">
      <alignment horizontal="centerContinuous"/>
    </xf>
    <xf numFmtId="0" fontId="2" fillId="0" borderId="13" xfId="0" applyFont="1" applyFill="1" applyBorder="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0" fontId="6" fillId="0" borderId="0" xfId="0" applyFont="1" applyBorder="1" applyAlignment="1">
      <alignment/>
    </xf>
    <xf numFmtId="0" fontId="2" fillId="0" borderId="0" xfId="0" applyFont="1" applyAlignment="1">
      <alignment/>
    </xf>
    <xf numFmtId="0" fontId="1" fillId="0" borderId="0" xfId="0" applyFont="1" applyAlignment="1">
      <alignment horizontal="centerContinuous"/>
    </xf>
    <xf numFmtId="0" fontId="0" fillId="0" borderId="0" xfId="0" applyFont="1" applyAlignment="1">
      <alignment horizontal="centerContinuous"/>
    </xf>
    <xf numFmtId="176" fontId="12" fillId="0" borderId="0" xfId="452" applyNumberFormat="1" applyFont="1" applyAlignment="1">
      <alignment horizontal="center" vertical="center"/>
      <protection/>
    </xf>
    <xf numFmtId="0" fontId="2" fillId="0" borderId="0" xfId="420" applyFont="1" applyFill="1">
      <alignment/>
      <protection/>
    </xf>
    <xf numFmtId="0" fontId="2" fillId="0" borderId="0" xfId="420" applyFont="1" applyFill="1" applyBorder="1" applyAlignment="1">
      <alignment horizontal="center" vertical="top"/>
      <protection/>
    </xf>
    <xf numFmtId="49" fontId="2" fillId="0" borderId="15" xfId="420" applyNumberFormat="1" applyFont="1" applyFill="1" applyBorder="1" applyAlignment="1">
      <alignment horizontal="left" vertical="top" wrapText="1"/>
      <protection/>
    </xf>
    <xf numFmtId="175" fontId="2" fillId="0" borderId="0" xfId="420" applyNumberFormat="1" applyFont="1" applyFill="1" applyBorder="1" applyAlignment="1" applyProtection="1">
      <alignment horizontal="right"/>
      <protection/>
    </xf>
    <xf numFmtId="175" fontId="2" fillId="0" borderId="0" xfId="420" applyNumberFormat="1" applyFont="1" applyFill="1">
      <alignment/>
      <protection/>
    </xf>
    <xf numFmtId="0" fontId="2" fillId="0" borderId="0" xfId="420" applyFont="1" applyFill="1" applyBorder="1" applyAlignment="1">
      <alignment wrapText="1"/>
      <protection/>
    </xf>
    <xf numFmtId="0" fontId="32" fillId="0" borderId="0" xfId="420" applyFont="1">
      <alignment/>
      <protection/>
    </xf>
    <xf numFmtId="49" fontId="2" fillId="0" borderId="0" xfId="420" applyNumberFormat="1" applyFont="1" applyFill="1" applyBorder="1" applyAlignment="1">
      <alignment horizontal="left" vertical="top"/>
      <protection/>
    </xf>
    <xf numFmtId="49" fontId="2" fillId="0" borderId="0" xfId="420" applyNumberFormat="1" applyFont="1" applyFill="1" applyBorder="1" applyAlignment="1">
      <alignment horizontal="left" vertical="top" wrapText="1"/>
      <protection/>
    </xf>
    <xf numFmtId="186" fontId="2" fillId="0" borderId="0" xfId="453" applyNumberFormat="1" applyFont="1" applyFill="1" applyBorder="1" applyAlignment="1">
      <alignment horizontal="right"/>
      <protection/>
    </xf>
    <xf numFmtId="187" fontId="2" fillId="0" borderId="0" xfId="453" applyNumberFormat="1" applyFont="1" applyFill="1" applyBorder="1">
      <alignment/>
      <protection/>
    </xf>
    <xf numFmtId="188" fontId="2" fillId="0" borderId="0" xfId="453" applyNumberFormat="1" applyFont="1" applyFill="1" applyBorder="1">
      <alignment/>
      <protection/>
    </xf>
    <xf numFmtId="188" fontId="4" fillId="0" borderId="0" xfId="453" applyNumberFormat="1" applyFont="1" applyFill="1" applyBorder="1">
      <alignment/>
      <protection/>
    </xf>
    <xf numFmtId="0" fontId="4" fillId="0" borderId="0" xfId="0" applyFont="1" applyBorder="1" applyAlignment="1" quotePrefix="1">
      <alignment horizontal="center"/>
    </xf>
    <xf numFmtId="0" fontId="4" fillId="0" borderId="0" xfId="0" applyFont="1" applyBorder="1" applyAlignment="1">
      <alignment horizontal="center"/>
    </xf>
    <xf numFmtId="186" fontId="6" fillId="0" borderId="0" xfId="453" applyNumberFormat="1" applyFont="1" applyFill="1" applyBorder="1" applyAlignment="1">
      <alignment horizontal="right"/>
      <protection/>
    </xf>
    <xf numFmtId="172" fontId="2" fillId="0" borderId="15" xfId="0" applyNumberFormat="1" applyFont="1" applyBorder="1" applyAlignment="1">
      <alignment horizontal="left"/>
    </xf>
    <xf numFmtId="0" fontId="2" fillId="0" borderId="0" xfId="0" applyFont="1" applyFill="1" applyAlignment="1">
      <alignment/>
    </xf>
    <xf numFmtId="168" fontId="2" fillId="0" borderId="0" xfId="0" applyNumberFormat="1" applyFont="1" applyFill="1" applyBorder="1" applyAlignment="1">
      <alignment/>
    </xf>
    <xf numFmtId="168" fontId="6" fillId="0" borderId="0" xfId="0" applyNumberFormat="1" applyFont="1" applyFill="1" applyBorder="1" applyAlignment="1">
      <alignment/>
    </xf>
    <xf numFmtId="0" fontId="2" fillId="0" borderId="0" xfId="0" applyFont="1" applyFill="1" applyBorder="1" applyAlignment="1">
      <alignment horizontal="center"/>
    </xf>
    <xf numFmtId="0" fontId="2" fillId="0" borderId="0" xfId="410" applyFont="1" applyFill="1" applyBorder="1">
      <alignment/>
      <protection/>
    </xf>
    <xf numFmtId="0" fontId="2" fillId="0" borderId="0" xfId="410" applyFont="1" applyFill="1">
      <alignment/>
      <protection/>
    </xf>
    <xf numFmtId="0" fontId="6" fillId="0" borderId="0" xfId="0" applyFont="1" applyBorder="1" applyAlignment="1" quotePrefix="1">
      <alignment horizontal="center"/>
    </xf>
    <xf numFmtId="169" fontId="2"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0" fontId="2" fillId="0" borderId="0" xfId="0" applyFont="1" applyAlignment="1">
      <alignment vertical="distributed" wrapText="1"/>
    </xf>
    <xf numFmtId="169" fontId="2" fillId="0" borderId="13" xfId="0" applyNumberFormat="1" applyFont="1" applyFill="1" applyBorder="1" applyAlignment="1">
      <alignment/>
    </xf>
    <xf numFmtId="169" fontId="4" fillId="0" borderId="13" xfId="0" applyNumberFormat="1" applyFont="1" applyFill="1" applyBorder="1" applyAlignment="1">
      <alignment/>
    </xf>
    <xf numFmtId="174" fontId="2" fillId="0" borderId="13" xfId="0" applyNumberFormat="1" applyFont="1" applyFill="1" applyBorder="1" applyAlignment="1">
      <alignment horizontal="right"/>
    </xf>
    <xf numFmtId="174" fontId="4" fillId="0" borderId="0" xfId="0" applyNumberFormat="1" applyFont="1" applyFill="1" applyBorder="1" applyAlignment="1">
      <alignment horizontal="right"/>
    </xf>
    <xf numFmtId="175" fontId="2" fillId="0" borderId="13" xfId="420" applyNumberFormat="1" applyFont="1" applyFill="1" applyBorder="1" applyAlignment="1" applyProtection="1">
      <alignment/>
      <protection/>
    </xf>
    <xf numFmtId="175" fontId="2" fillId="0" borderId="0" xfId="420" applyNumberFormat="1" applyFont="1" applyFill="1" applyBorder="1" applyAlignment="1" applyProtection="1">
      <alignment/>
      <protection/>
    </xf>
    <xf numFmtId="172" fontId="2" fillId="0" borderId="15" xfId="0" applyNumberFormat="1" applyFont="1" applyFill="1" applyBorder="1" applyAlignment="1">
      <alignment horizontal="left"/>
    </xf>
    <xf numFmtId="178" fontId="2" fillId="0" borderId="0" xfId="0" applyNumberFormat="1" applyFont="1" applyFill="1" applyBorder="1" applyAlignment="1">
      <alignment horizontal="right"/>
    </xf>
    <xf numFmtId="174" fontId="4" fillId="0" borderId="13" xfId="0" applyNumberFormat="1" applyFont="1" applyFill="1" applyBorder="1" applyAlignment="1">
      <alignment horizontal="right"/>
    </xf>
    <xf numFmtId="0" fontId="0" fillId="0" borderId="0" xfId="410" applyAlignment="1">
      <alignment horizontal="left" vertical="top" wrapText="1" shrinkToFit="1"/>
      <protection/>
    </xf>
    <xf numFmtId="0" fontId="0" fillId="0" borderId="0" xfId="410">
      <alignment/>
      <protection/>
    </xf>
    <xf numFmtId="0" fontId="97" fillId="0" borderId="0" xfId="410" applyFont="1" applyAlignment="1">
      <alignment horizontal="left" vertical="top" wrapText="1" shrinkToFit="1"/>
      <protection/>
    </xf>
    <xf numFmtId="0" fontId="4" fillId="0" borderId="0" xfId="0" applyFont="1" applyBorder="1" applyAlignment="1" quotePrefix="1">
      <alignment horizontal="center"/>
    </xf>
    <xf numFmtId="0" fontId="0" fillId="0" borderId="0" xfId="0" applyFont="1" applyAlignment="1">
      <alignment horizontal="left" vertical="top" wrapText="1" indent="1" shrinkToFit="1"/>
    </xf>
    <xf numFmtId="0" fontId="0" fillId="0" borderId="0" xfId="0" applyFont="1" applyAlignment="1" quotePrefix="1">
      <alignment horizontal="left" vertical="top" wrapText="1" shrinkToFit="1"/>
    </xf>
    <xf numFmtId="0" fontId="97" fillId="0" borderId="0" xfId="0" applyFont="1" applyAlignment="1">
      <alignment horizontal="left" vertical="top" wrapText="1" shrinkToFit="1"/>
    </xf>
    <xf numFmtId="0" fontId="18" fillId="0" borderId="0" xfId="0" applyFont="1" applyAlignment="1">
      <alignment horizontal="left" vertical="top" wrapText="1" shrinkToFit="1"/>
    </xf>
    <xf numFmtId="0" fontId="0" fillId="0" borderId="0" xfId="0" applyAlignment="1">
      <alignment horizontal="left" vertical="top" wrapText="1" shrinkToFit="1"/>
    </xf>
    <xf numFmtId="0" fontId="0" fillId="0" borderId="0" xfId="0" applyFont="1" applyAlignment="1">
      <alignment horizontal="left" vertical="top" wrapText="1" shrinkToFit="1"/>
    </xf>
    <xf numFmtId="0" fontId="1" fillId="0" borderId="0" xfId="0" applyFont="1" applyAlignment="1">
      <alignment horizontal="left" vertical="top" wrapText="1" shrinkToFit="1"/>
    </xf>
    <xf numFmtId="0" fontId="0" fillId="25" borderId="20" xfId="0" applyFont="1" applyFill="1" applyBorder="1" applyAlignment="1">
      <alignment horizontal="center"/>
    </xf>
    <xf numFmtId="16" fontId="0" fillId="25" borderId="20" xfId="0" applyNumberFormat="1" applyFont="1" applyFill="1" applyBorder="1" applyAlignment="1" quotePrefix="1">
      <alignment horizontal="center"/>
    </xf>
    <xf numFmtId="0" fontId="0" fillId="25" borderId="20" xfId="0" applyFont="1" applyFill="1" applyBorder="1" applyAlignment="1" quotePrefix="1">
      <alignment horizontal="center"/>
    </xf>
    <xf numFmtId="0" fontId="0" fillId="25" borderId="19" xfId="0" applyFont="1" applyFill="1" applyBorder="1" applyAlignment="1">
      <alignment horizontal="center"/>
    </xf>
    <xf numFmtId="0" fontId="0" fillId="25" borderId="0" xfId="0" applyFont="1" applyFill="1" applyBorder="1" applyAlignment="1">
      <alignment horizontal="center" vertical="center"/>
    </xf>
    <xf numFmtId="0" fontId="0" fillId="25" borderId="14" xfId="0" applyFont="1" applyFill="1" applyBorder="1" applyAlignment="1">
      <alignment horizontal="center"/>
    </xf>
    <xf numFmtId="16" fontId="0" fillId="25" borderId="14" xfId="0" applyNumberFormat="1" applyFont="1" applyFill="1" applyBorder="1" applyAlignment="1" quotePrefix="1">
      <alignment horizontal="center"/>
    </xf>
    <xf numFmtId="0" fontId="0" fillId="25" borderId="14" xfId="0" applyFont="1" applyFill="1" applyBorder="1" applyAlignment="1" quotePrefix="1">
      <alignment horizontal="center"/>
    </xf>
    <xf numFmtId="0" fontId="0" fillId="25" borderId="14" xfId="0" applyFont="1" applyFill="1" applyBorder="1" applyAlignment="1">
      <alignment horizontal="center" vertical="center"/>
    </xf>
    <xf numFmtId="0" fontId="1" fillId="25" borderId="0" xfId="0" applyFont="1" applyFill="1" applyBorder="1" applyAlignment="1">
      <alignment horizontal="center"/>
    </xf>
    <xf numFmtId="0" fontId="0" fillId="25" borderId="0" xfId="0" applyFont="1" applyFill="1" applyBorder="1" applyAlignment="1">
      <alignment horizontal="center"/>
    </xf>
    <xf numFmtId="16" fontId="0" fillId="25" borderId="0" xfId="0" applyNumberFormat="1" applyFont="1" applyFill="1" applyBorder="1" applyAlignment="1" quotePrefix="1">
      <alignment horizontal="center"/>
    </xf>
    <xf numFmtId="0" fontId="0" fillId="25" borderId="0" xfId="0" applyFont="1" applyFill="1" applyBorder="1" applyAlignment="1" quotePrefix="1">
      <alignment horizontal="center"/>
    </xf>
    <xf numFmtId="0" fontId="0" fillId="25" borderId="0" xfId="0" applyFont="1" applyFill="1" applyBorder="1" applyAlignment="1">
      <alignment vertical="center"/>
    </xf>
    <xf numFmtId="0" fontId="0" fillId="25" borderId="0" xfId="0" applyFont="1" applyFill="1" applyBorder="1" applyAlignment="1">
      <alignment horizontal="center" vertical="center" wrapText="1"/>
    </xf>
    <xf numFmtId="0" fontId="0" fillId="25" borderId="0" xfId="0" applyFont="1" applyFill="1" applyAlignment="1">
      <alignment horizontal="center"/>
    </xf>
    <xf numFmtId="0" fontId="0" fillId="25" borderId="13" xfId="0" applyFont="1" applyFill="1" applyBorder="1" applyAlignment="1">
      <alignment horizontal="center"/>
    </xf>
    <xf numFmtId="0" fontId="0" fillId="25" borderId="13" xfId="0" applyFont="1" applyFill="1" applyBorder="1" applyAlignment="1">
      <alignment horizontal="center" vertical="center"/>
    </xf>
    <xf numFmtId="0" fontId="0" fillId="25" borderId="0" xfId="0" applyFont="1" applyFill="1" applyBorder="1" applyAlignment="1">
      <alignment/>
    </xf>
    <xf numFmtId="0" fontId="0" fillId="25" borderId="0" xfId="0" applyFill="1" applyAlignment="1">
      <alignment/>
    </xf>
    <xf numFmtId="0" fontId="36" fillId="0" borderId="0" xfId="0" applyFont="1" applyAlignment="1">
      <alignment horizontal="left" vertical="top" wrapText="1" shrinkToFit="1"/>
    </xf>
    <xf numFmtId="0" fontId="0" fillId="0" borderId="0" xfId="0" applyFont="1" applyAlignment="1" quotePrefix="1">
      <alignment horizontal="left" vertical="top" wrapText="1" indent="2" shrinkToFit="1"/>
    </xf>
    <xf numFmtId="0" fontId="39" fillId="0" borderId="0" xfId="0" applyFont="1" applyAlignment="1">
      <alignment/>
    </xf>
    <xf numFmtId="0" fontId="0" fillId="25" borderId="13" xfId="0" applyFont="1" applyFill="1" applyBorder="1" applyAlignment="1">
      <alignment horizontal="center" vertical="center" wrapText="1"/>
    </xf>
    <xf numFmtId="170" fontId="6" fillId="0" borderId="0" xfId="0" applyNumberFormat="1" applyFont="1" applyBorder="1" applyAlignment="1">
      <alignment/>
    </xf>
    <xf numFmtId="0" fontId="5" fillId="0" borderId="0" xfId="0" applyFont="1" applyAlignment="1">
      <alignment horizontal="center"/>
    </xf>
    <xf numFmtId="0" fontId="12" fillId="0" borderId="0" xfId="0" applyFont="1" applyBorder="1" applyAlignment="1">
      <alignment/>
    </xf>
    <xf numFmtId="0" fontId="7" fillId="0" borderId="0" xfId="0" applyFont="1" applyBorder="1" applyAlignment="1">
      <alignment/>
    </xf>
    <xf numFmtId="176" fontId="12" fillId="0" borderId="0" xfId="452" applyNumberFormat="1" applyFont="1" applyAlignment="1">
      <alignment horizontal="center" vertical="center"/>
      <protection/>
    </xf>
    <xf numFmtId="176" fontId="12" fillId="0" borderId="0" xfId="452" applyNumberFormat="1" applyFont="1" applyAlignment="1">
      <alignment horizontal="left" vertical="center"/>
      <protection/>
    </xf>
    <xf numFmtId="0" fontId="0" fillId="25" borderId="21" xfId="0" applyFont="1" applyFill="1" applyBorder="1" applyAlignment="1">
      <alignment horizontal="center" vertical="center"/>
    </xf>
    <xf numFmtId="0" fontId="0" fillId="25" borderId="22" xfId="0" applyFont="1" applyFill="1" applyBorder="1" applyAlignment="1">
      <alignment horizontal="center" vertical="center"/>
    </xf>
    <xf numFmtId="0" fontId="0" fillId="25" borderId="16" xfId="0" applyFont="1" applyFill="1" applyBorder="1" applyAlignment="1">
      <alignment horizontal="center"/>
    </xf>
    <xf numFmtId="0" fontId="0" fillId="25" borderId="23" xfId="0" applyFont="1" applyFill="1" applyBorder="1" applyAlignment="1">
      <alignment horizontal="center"/>
    </xf>
    <xf numFmtId="0" fontId="0" fillId="25" borderId="24" xfId="0" applyFont="1" applyFill="1" applyBorder="1" applyAlignment="1">
      <alignment horizontal="center"/>
    </xf>
    <xf numFmtId="0" fontId="0" fillId="25" borderId="19" xfId="0" applyFont="1" applyFill="1" applyBorder="1" applyAlignment="1">
      <alignment horizontal="center" vertical="center"/>
    </xf>
    <xf numFmtId="0" fontId="0" fillId="25" borderId="17"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left" vertical="distributed" wrapText="1"/>
    </xf>
    <xf numFmtId="0" fontId="1" fillId="0" borderId="0" xfId="0" applyFont="1" applyAlignment="1">
      <alignment horizontal="left"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172" fontId="4" fillId="0" borderId="0" xfId="0" applyNumberFormat="1" applyFont="1" applyBorder="1" applyAlignment="1">
      <alignment/>
    </xf>
    <xf numFmtId="172" fontId="2" fillId="0" borderId="0" xfId="0" applyNumberFormat="1" applyFont="1" applyBorder="1" applyAlignment="1">
      <alignment/>
    </xf>
    <xf numFmtId="172" fontId="2" fillId="0" borderId="0" xfId="0" applyNumberFormat="1" applyFont="1" applyBorder="1" applyAlignment="1">
      <alignment/>
    </xf>
    <xf numFmtId="172" fontId="2" fillId="0" borderId="0" xfId="0" applyNumberFormat="1" applyFont="1" applyBorder="1" applyAlignment="1">
      <alignment/>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xf>
    <xf numFmtId="0" fontId="2" fillId="0" borderId="20" xfId="0" applyFont="1" applyBorder="1" applyAlignment="1">
      <alignment horizontal="center" vertical="center" wrapText="1"/>
    </xf>
    <xf numFmtId="0" fontId="1" fillId="0" borderId="0" xfId="0" applyFont="1" applyAlignment="1">
      <alignment horizontal="center"/>
    </xf>
    <xf numFmtId="172" fontId="2" fillId="0" borderId="0" xfId="0" applyNumberFormat="1" applyFont="1" applyBorder="1" applyAlignment="1">
      <alignment horizontal="left"/>
    </xf>
    <xf numFmtId="0" fontId="2" fillId="0" borderId="0" xfId="0" applyFont="1" applyFill="1" applyBorder="1" applyAlignment="1" quotePrefix="1">
      <alignment horizontal="left" vertical="distributed" wrapText="1"/>
    </xf>
    <xf numFmtId="0" fontId="4" fillId="0" borderId="0" xfId="0" applyFont="1" applyAlignment="1" quotePrefix="1">
      <alignment horizontal="center"/>
    </xf>
    <xf numFmtId="0" fontId="4" fillId="0" borderId="0" xfId="0" applyNumberFormat="1" applyFont="1" applyAlignment="1" quotePrefix="1">
      <alignment horizontal="center"/>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172" fontId="2" fillId="0" borderId="0" xfId="0" applyNumberFormat="1" applyFont="1" applyBorder="1" applyAlignment="1">
      <alignment horizontal="left"/>
    </xf>
    <xf numFmtId="0" fontId="4" fillId="0" borderId="0" xfId="0" applyFont="1" applyBorder="1" applyAlignment="1" quotePrefix="1">
      <alignment horizontal="center" vertical="center"/>
    </xf>
    <xf numFmtId="0" fontId="2" fillId="0" borderId="23"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xf>
    <xf numFmtId="0" fontId="4" fillId="0" borderId="0" xfId="0" applyFont="1" applyAlignment="1" quotePrefix="1">
      <alignment horizontal="center"/>
    </xf>
    <xf numFmtId="0" fontId="2" fillId="0" borderId="0" xfId="0" applyFont="1" applyBorder="1" applyAlignment="1">
      <alignment horizontal="lef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lignment horizontal="center"/>
    </xf>
    <xf numFmtId="0" fontId="2" fillId="0" borderId="14" xfId="0" applyFont="1" applyBorder="1" applyAlignment="1">
      <alignment/>
    </xf>
    <xf numFmtId="0" fontId="2" fillId="0" borderId="15" xfId="0" applyFont="1" applyBorder="1" applyAlignment="1">
      <alignment/>
    </xf>
    <xf numFmtId="0" fontId="2" fillId="0" borderId="12" xfId="0" applyFont="1" applyBorder="1" applyAlignment="1">
      <alignment/>
    </xf>
    <xf numFmtId="0" fontId="2" fillId="0" borderId="22" xfId="0" applyFont="1" applyBorder="1" applyAlignment="1">
      <alignment/>
    </xf>
    <xf numFmtId="172" fontId="4" fillId="0" borderId="0" xfId="0" applyNumberFormat="1" applyFont="1" applyBorder="1" applyAlignment="1">
      <alignment horizontal="left"/>
    </xf>
    <xf numFmtId="172" fontId="4" fillId="0" borderId="0" xfId="0" applyNumberFormat="1" applyFont="1" applyBorder="1" applyAlignment="1">
      <alignment horizontal="left"/>
    </xf>
    <xf numFmtId="0" fontId="0" fillId="0" borderId="0" xfId="0" applyFont="1" applyAlignment="1">
      <alignment horizontal="center"/>
    </xf>
    <xf numFmtId="172" fontId="2" fillId="0" borderId="0" xfId="0" applyNumberFormat="1" applyFont="1" applyFill="1" applyBorder="1" applyAlignment="1">
      <alignment horizontal="left"/>
    </xf>
    <xf numFmtId="0" fontId="2" fillId="0" borderId="0" xfId="0" applyFont="1" applyAlignment="1">
      <alignment horizontal="left"/>
    </xf>
    <xf numFmtId="0" fontId="4" fillId="0" borderId="0" xfId="0" applyFont="1" applyAlignment="1">
      <alignment horizontal="center"/>
    </xf>
    <xf numFmtId="172" fontId="2" fillId="0" borderId="0" xfId="0" applyNumberFormat="1" applyFont="1" applyAlignment="1">
      <alignment horizontal="left"/>
    </xf>
    <xf numFmtId="172" fontId="2" fillId="0" borderId="0" xfId="0" applyNumberFormat="1" applyFont="1" applyAlignment="1">
      <alignment/>
    </xf>
    <xf numFmtId="0" fontId="2" fillId="0" borderId="12" xfId="0" applyFont="1" applyBorder="1" applyAlignment="1">
      <alignment horizontal="center" vertical="center" wrapText="1"/>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4" fillId="0" borderId="0" xfId="0" applyFont="1" applyBorder="1" applyAlignment="1">
      <alignment horizontal="center"/>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xf>
    <xf numFmtId="0" fontId="4" fillId="0" borderId="0" xfId="0" applyFont="1" applyBorder="1" applyAlignment="1" quotePrefix="1">
      <alignment horizontal="center"/>
    </xf>
    <xf numFmtId="0" fontId="7" fillId="0" borderId="0" xfId="0" applyFont="1" applyBorder="1" applyAlignment="1">
      <alignment horizontal="center"/>
    </xf>
    <xf numFmtId="0" fontId="2" fillId="0" borderId="12" xfId="420" applyFont="1" applyFill="1" applyBorder="1" applyAlignment="1">
      <alignment horizontal="center" vertical="center" wrapText="1"/>
      <protection/>
    </xf>
    <xf numFmtId="0" fontId="2" fillId="0" borderId="22" xfId="420" applyFont="1" applyFill="1" applyBorder="1" applyAlignment="1">
      <alignment horizontal="center" vertical="center" wrapText="1"/>
      <protection/>
    </xf>
    <xf numFmtId="0" fontId="2" fillId="0" borderId="20" xfId="420" applyFont="1" applyFill="1" applyBorder="1" applyAlignment="1">
      <alignment horizontal="center" vertical="center" wrapText="1"/>
      <protection/>
    </xf>
    <xf numFmtId="0" fontId="2" fillId="0" borderId="5" xfId="420" applyFont="1" applyFill="1" applyBorder="1" applyAlignment="1">
      <alignment horizontal="center" vertical="center" wrapText="1"/>
      <protection/>
    </xf>
    <xf numFmtId="0" fontId="2" fillId="0" borderId="21" xfId="420" applyFont="1" applyFill="1" applyBorder="1" applyAlignment="1">
      <alignment horizontal="left" vertical="center" wrapText="1"/>
      <protection/>
    </xf>
    <xf numFmtId="0" fontId="2" fillId="0" borderId="15" xfId="420" applyFont="1" applyFill="1" applyBorder="1" applyAlignment="1">
      <alignment horizontal="left" vertical="center" wrapText="1"/>
      <protection/>
    </xf>
    <xf numFmtId="0" fontId="2" fillId="0" borderId="22" xfId="420" applyFont="1" applyFill="1" applyBorder="1" applyAlignment="1">
      <alignment horizontal="left" vertical="center" wrapText="1"/>
      <protection/>
    </xf>
    <xf numFmtId="0" fontId="2" fillId="0" borderId="21" xfId="420" applyFont="1" applyFill="1" applyBorder="1" applyAlignment="1">
      <alignment horizontal="center" vertical="center" wrapText="1"/>
      <protection/>
    </xf>
    <xf numFmtId="0" fontId="2" fillId="0" borderId="15" xfId="420" applyFont="1" applyFill="1" applyBorder="1" applyAlignment="1">
      <alignment horizontal="center" vertical="center" wrapText="1"/>
      <protection/>
    </xf>
    <xf numFmtId="0" fontId="2" fillId="0" borderId="27" xfId="420" applyFont="1" applyFill="1" applyBorder="1" applyAlignment="1">
      <alignment horizontal="center" vertical="center" wrapText="1"/>
      <protection/>
    </xf>
    <xf numFmtId="0" fontId="2" fillId="0" borderId="16" xfId="420" applyFont="1" applyFill="1" applyBorder="1" applyAlignment="1">
      <alignment horizontal="center" vertical="center" wrapText="1"/>
      <protection/>
    </xf>
    <xf numFmtId="0" fontId="2" fillId="0" borderId="23" xfId="420" applyFont="1" applyFill="1" applyBorder="1" applyAlignment="1">
      <alignment horizontal="center" vertical="center" wrapText="1"/>
      <protection/>
    </xf>
    <xf numFmtId="0" fontId="2" fillId="0" borderId="24" xfId="420" applyFont="1" applyFill="1" applyBorder="1" applyAlignment="1">
      <alignment horizontal="center" vertical="center" wrapText="1"/>
      <protection/>
    </xf>
    <xf numFmtId="0" fontId="2" fillId="0" borderId="19" xfId="420" applyFont="1" applyFill="1" applyBorder="1" applyAlignment="1">
      <alignment horizontal="center" vertical="center" wrapText="1"/>
      <protection/>
    </xf>
    <xf numFmtId="0" fontId="2" fillId="0" borderId="14" xfId="420" applyFont="1" applyFill="1" applyBorder="1" applyAlignment="1">
      <alignment horizontal="center" vertical="center" wrapText="1"/>
      <protection/>
    </xf>
    <xf numFmtId="0" fontId="2" fillId="0" borderId="17" xfId="420" applyFont="1" applyFill="1" applyBorder="1" applyAlignment="1">
      <alignment horizontal="center" vertical="center" wrapText="1"/>
      <protection/>
    </xf>
    <xf numFmtId="181" fontId="2" fillId="0" borderId="20" xfId="420" applyNumberFormat="1" applyFont="1" applyFill="1" applyBorder="1" applyAlignment="1">
      <alignment horizontal="center" vertical="center" wrapText="1"/>
      <protection/>
    </xf>
    <xf numFmtId="181" fontId="2" fillId="0" borderId="5" xfId="420" applyNumberFormat="1" applyFont="1" applyFill="1" applyBorder="1" applyAlignment="1">
      <alignment horizontal="center" vertical="center" wrapText="1"/>
      <protection/>
    </xf>
  </cellXfs>
  <cellStyles count="462">
    <cellStyle name="Normal" xfId="0"/>
    <cellStyle name="##0" xfId="15"/>
    <cellStyle name="##0,0" xfId="16"/>
    <cellStyle name="##0,00" xfId="17"/>
    <cellStyle name="[Kursiv]##0" xfId="18"/>
    <cellStyle name="[Kursiv]##0,0" xfId="19"/>
    <cellStyle name="[Kursiv]##0,00" xfId="20"/>
    <cellStyle name="20 % - Akzent1" xfId="21"/>
    <cellStyle name="20 % - Akzent1 10" xfId="22"/>
    <cellStyle name="20 % - Akzent1 11" xfId="23"/>
    <cellStyle name="20 % - Akzent1 2" xfId="24"/>
    <cellStyle name="20 % - Akzent1 2 2" xfId="25"/>
    <cellStyle name="20 % - Akzent1 2 3" xfId="26"/>
    <cellStyle name="20 % - Akzent1 2 4" xfId="27"/>
    <cellStyle name="20 % - Akzent1 2 5" xfId="28"/>
    <cellStyle name="20 % - Akzent1 3" xfId="29"/>
    <cellStyle name="20 % - Akzent1 3 2" xfId="30"/>
    <cellStyle name="20 % - Akzent1 3 3" xfId="31"/>
    <cellStyle name="20 % - Akzent1 4" xfId="32"/>
    <cellStyle name="20 % - Akzent1 4 2" xfId="33"/>
    <cellStyle name="20 % - Akzent1 4 3" xfId="34"/>
    <cellStyle name="20 % - Akzent1 5" xfId="35"/>
    <cellStyle name="20 % - Akzent1 5 2" xfId="36"/>
    <cellStyle name="20 % - Akzent1 5 3" xfId="37"/>
    <cellStyle name="20 % - Akzent1 6" xfId="38"/>
    <cellStyle name="20 % - Akzent1 6 2" xfId="39"/>
    <cellStyle name="20 % - Akzent1 6 3" xfId="40"/>
    <cellStyle name="20 % - Akzent1 7" xfId="41"/>
    <cellStyle name="20 % - Akzent1 7 2" xfId="42"/>
    <cellStyle name="20 % - Akzent1 7 3" xfId="43"/>
    <cellStyle name="20 % - Akzent1 8" xfId="44"/>
    <cellStyle name="20 % - Akzent1 9" xfId="45"/>
    <cellStyle name="20 % - Akzent2" xfId="46"/>
    <cellStyle name="20 % - Akzent2 10" xfId="47"/>
    <cellStyle name="20 % - Akzent2 11" xfId="48"/>
    <cellStyle name="20 % - Akzent2 2" xfId="49"/>
    <cellStyle name="20 % - Akzent2 2 2" xfId="50"/>
    <cellStyle name="20 % - Akzent2 2 3" xfId="51"/>
    <cellStyle name="20 % - Akzent2 2 4" xfId="52"/>
    <cellStyle name="20 % - Akzent2 2 5" xfId="53"/>
    <cellStyle name="20 % - Akzent2 3" xfId="54"/>
    <cellStyle name="20 % - Akzent2 3 2" xfId="55"/>
    <cellStyle name="20 % - Akzent2 3 3" xfId="56"/>
    <cellStyle name="20 % - Akzent2 4" xfId="57"/>
    <cellStyle name="20 % - Akzent2 4 2" xfId="58"/>
    <cellStyle name="20 % - Akzent2 4 3" xfId="59"/>
    <cellStyle name="20 % - Akzent2 5" xfId="60"/>
    <cellStyle name="20 % - Akzent2 5 2" xfId="61"/>
    <cellStyle name="20 % - Akzent2 5 3" xfId="62"/>
    <cellStyle name="20 % - Akzent2 6" xfId="63"/>
    <cellStyle name="20 % - Akzent2 6 2" xfId="64"/>
    <cellStyle name="20 % - Akzent2 6 3" xfId="65"/>
    <cellStyle name="20 % - Akzent2 7" xfId="66"/>
    <cellStyle name="20 % - Akzent2 7 2" xfId="67"/>
    <cellStyle name="20 % - Akzent2 7 3" xfId="68"/>
    <cellStyle name="20 % - Akzent2 8" xfId="69"/>
    <cellStyle name="20 % - Akzent2 9" xfId="70"/>
    <cellStyle name="20 % - Akzent3" xfId="71"/>
    <cellStyle name="20 % - Akzent3 10" xfId="72"/>
    <cellStyle name="20 % - Akzent3 11" xfId="73"/>
    <cellStyle name="20 % - Akzent3 2" xfId="74"/>
    <cellStyle name="20 % - Akzent3 2 2" xfId="75"/>
    <cellStyle name="20 % - Akzent3 2 3" xfId="76"/>
    <cellStyle name="20 % - Akzent3 2 4" xfId="77"/>
    <cellStyle name="20 % - Akzent3 2 5" xfId="78"/>
    <cellStyle name="20 % - Akzent3 3" xfId="79"/>
    <cellStyle name="20 % - Akzent3 3 2" xfId="80"/>
    <cellStyle name="20 % - Akzent3 3 3" xfId="81"/>
    <cellStyle name="20 % - Akzent3 4" xfId="82"/>
    <cellStyle name="20 % - Akzent3 4 2" xfId="83"/>
    <cellStyle name="20 % - Akzent3 4 3" xfId="84"/>
    <cellStyle name="20 % - Akzent3 5" xfId="85"/>
    <cellStyle name="20 % - Akzent3 5 2" xfId="86"/>
    <cellStyle name="20 % - Akzent3 5 3" xfId="87"/>
    <cellStyle name="20 % - Akzent3 6" xfId="88"/>
    <cellStyle name="20 % - Akzent3 6 2" xfId="89"/>
    <cellStyle name="20 % - Akzent3 6 3" xfId="90"/>
    <cellStyle name="20 % - Akzent3 7" xfId="91"/>
    <cellStyle name="20 % - Akzent3 7 2" xfId="92"/>
    <cellStyle name="20 % - Akzent3 7 3" xfId="93"/>
    <cellStyle name="20 % - Akzent3 8" xfId="94"/>
    <cellStyle name="20 % - Akzent3 9" xfId="95"/>
    <cellStyle name="20 % - Akzent4" xfId="96"/>
    <cellStyle name="20 % - Akzent4 10" xfId="97"/>
    <cellStyle name="20 % - Akzent4 11" xfId="98"/>
    <cellStyle name="20 % - Akzent4 2" xfId="99"/>
    <cellStyle name="20 % - Akzent4 2 2" xfId="100"/>
    <cellStyle name="20 % - Akzent4 2 3" xfId="101"/>
    <cellStyle name="20 % - Akzent4 2 4" xfId="102"/>
    <cellStyle name="20 % - Akzent4 2 5" xfId="103"/>
    <cellStyle name="20 % - Akzent4 3" xfId="104"/>
    <cellStyle name="20 % - Akzent4 3 2" xfId="105"/>
    <cellStyle name="20 % - Akzent4 3 3" xfId="106"/>
    <cellStyle name="20 % - Akzent4 4" xfId="107"/>
    <cellStyle name="20 % - Akzent4 4 2" xfId="108"/>
    <cellStyle name="20 % - Akzent4 4 3" xfId="109"/>
    <cellStyle name="20 % - Akzent4 5" xfId="110"/>
    <cellStyle name="20 % - Akzent4 5 2" xfId="111"/>
    <cellStyle name="20 % - Akzent4 5 3" xfId="112"/>
    <cellStyle name="20 % - Akzent4 6" xfId="113"/>
    <cellStyle name="20 % - Akzent4 6 2" xfId="114"/>
    <cellStyle name="20 % - Akzent4 6 3" xfId="115"/>
    <cellStyle name="20 % - Akzent4 7" xfId="116"/>
    <cellStyle name="20 % - Akzent4 7 2" xfId="117"/>
    <cellStyle name="20 % - Akzent4 7 3" xfId="118"/>
    <cellStyle name="20 % - Akzent4 8" xfId="119"/>
    <cellStyle name="20 % - Akzent4 9" xfId="120"/>
    <cellStyle name="20 % - Akzent5" xfId="121"/>
    <cellStyle name="20 % - Akzent5 10" xfId="122"/>
    <cellStyle name="20 % - Akzent5 11" xfId="123"/>
    <cellStyle name="20 % - Akzent5 2" xfId="124"/>
    <cellStyle name="20 % - Akzent5 2 2" xfId="125"/>
    <cellStyle name="20 % - Akzent5 2 3" xfId="126"/>
    <cellStyle name="20 % - Akzent5 2 4" xfId="127"/>
    <cellStyle name="20 % - Akzent5 2 5" xfId="128"/>
    <cellStyle name="20 % - Akzent5 3" xfId="129"/>
    <cellStyle name="20 % - Akzent5 3 2" xfId="130"/>
    <cellStyle name="20 % - Akzent5 3 3" xfId="131"/>
    <cellStyle name="20 % - Akzent5 4" xfId="132"/>
    <cellStyle name="20 % - Akzent5 4 2" xfId="133"/>
    <cellStyle name="20 % - Akzent5 4 3" xfId="134"/>
    <cellStyle name="20 % - Akzent5 5" xfId="135"/>
    <cellStyle name="20 % - Akzent5 5 2" xfId="136"/>
    <cellStyle name="20 % - Akzent5 5 3" xfId="137"/>
    <cellStyle name="20 % - Akzent5 6" xfId="138"/>
    <cellStyle name="20 % - Akzent5 6 2" xfId="139"/>
    <cellStyle name="20 % - Akzent5 6 3" xfId="140"/>
    <cellStyle name="20 % - Akzent5 7" xfId="141"/>
    <cellStyle name="20 % - Akzent5 7 2" xfId="142"/>
    <cellStyle name="20 % - Akzent5 7 3" xfId="143"/>
    <cellStyle name="20 % - Akzent5 8" xfId="144"/>
    <cellStyle name="20 % - Akzent5 9" xfId="145"/>
    <cellStyle name="20 % - Akzent6" xfId="146"/>
    <cellStyle name="20 % - Akzent6 10" xfId="147"/>
    <cellStyle name="20 % - Akzent6 11" xfId="148"/>
    <cellStyle name="20 % - Akzent6 2" xfId="149"/>
    <cellStyle name="20 % - Akzent6 2 2" xfId="150"/>
    <cellStyle name="20 % - Akzent6 2 3" xfId="151"/>
    <cellStyle name="20 % - Akzent6 2 4" xfId="152"/>
    <cellStyle name="20 % - Akzent6 2 5" xfId="153"/>
    <cellStyle name="20 % - Akzent6 3" xfId="154"/>
    <cellStyle name="20 % - Akzent6 3 2" xfId="155"/>
    <cellStyle name="20 % - Akzent6 3 3" xfId="156"/>
    <cellStyle name="20 % - Akzent6 4" xfId="157"/>
    <cellStyle name="20 % - Akzent6 4 2" xfId="158"/>
    <cellStyle name="20 % - Akzent6 4 3" xfId="159"/>
    <cellStyle name="20 % - Akzent6 5" xfId="160"/>
    <cellStyle name="20 % - Akzent6 5 2" xfId="161"/>
    <cellStyle name="20 % - Akzent6 5 3" xfId="162"/>
    <cellStyle name="20 % - Akzent6 6" xfId="163"/>
    <cellStyle name="20 % - Akzent6 6 2" xfId="164"/>
    <cellStyle name="20 % - Akzent6 6 3" xfId="165"/>
    <cellStyle name="20 % - Akzent6 7" xfId="166"/>
    <cellStyle name="20 % - Akzent6 7 2" xfId="167"/>
    <cellStyle name="20 % - Akzent6 7 3" xfId="168"/>
    <cellStyle name="20 % - Akzent6 8" xfId="169"/>
    <cellStyle name="20 % - Akzent6 9" xfId="170"/>
    <cellStyle name="4" xfId="171"/>
    <cellStyle name="40 % - Akzent1" xfId="172"/>
    <cellStyle name="40 % - Akzent1 10" xfId="173"/>
    <cellStyle name="40 % - Akzent1 11" xfId="174"/>
    <cellStyle name="40 % - Akzent1 2" xfId="175"/>
    <cellStyle name="40 % - Akzent1 2 2" xfId="176"/>
    <cellStyle name="40 % - Akzent1 2 3" xfId="177"/>
    <cellStyle name="40 % - Akzent1 2 4" xfId="178"/>
    <cellStyle name="40 % - Akzent1 2 5" xfId="179"/>
    <cellStyle name="40 % - Akzent1 3" xfId="180"/>
    <cellStyle name="40 % - Akzent1 3 2" xfId="181"/>
    <cellStyle name="40 % - Akzent1 3 3" xfId="182"/>
    <cellStyle name="40 % - Akzent1 4" xfId="183"/>
    <cellStyle name="40 % - Akzent1 4 2" xfId="184"/>
    <cellStyle name="40 % - Akzent1 4 3" xfId="185"/>
    <cellStyle name="40 % - Akzent1 5" xfId="186"/>
    <cellStyle name="40 % - Akzent1 5 2" xfId="187"/>
    <cellStyle name="40 % - Akzent1 5 3" xfId="188"/>
    <cellStyle name="40 % - Akzent1 6" xfId="189"/>
    <cellStyle name="40 % - Akzent1 6 2" xfId="190"/>
    <cellStyle name="40 % - Akzent1 6 3" xfId="191"/>
    <cellStyle name="40 % - Akzent1 7" xfId="192"/>
    <cellStyle name="40 % - Akzent1 7 2" xfId="193"/>
    <cellStyle name="40 % - Akzent1 7 3" xfId="194"/>
    <cellStyle name="40 % - Akzent1 8" xfId="195"/>
    <cellStyle name="40 % - Akzent1 9" xfId="196"/>
    <cellStyle name="40 % - Akzent2" xfId="197"/>
    <cellStyle name="40 % - Akzent2 10" xfId="198"/>
    <cellStyle name="40 % - Akzent2 11" xfId="199"/>
    <cellStyle name="40 % - Akzent2 2" xfId="200"/>
    <cellStyle name="40 % - Akzent2 2 2" xfId="201"/>
    <cellStyle name="40 % - Akzent2 2 3" xfId="202"/>
    <cellStyle name="40 % - Akzent2 2 4" xfId="203"/>
    <cellStyle name="40 % - Akzent2 2 5" xfId="204"/>
    <cellStyle name="40 % - Akzent2 3" xfId="205"/>
    <cellStyle name="40 % - Akzent2 3 2" xfId="206"/>
    <cellStyle name="40 % - Akzent2 3 3" xfId="207"/>
    <cellStyle name="40 % - Akzent2 4" xfId="208"/>
    <cellStyle name="40 % - Akzent2 4 2" xfId="209"/>
    <cellStyle name="40 % - Akzent2 4 3" xfId="210"/>
    <cellStyle name="40 % - Akzent2 5" xfId="211"/>
    <cellStyle name="40 % - Akzent2 5 2" xfId="212"/>
    <cellStyle name="40 % - Akzent2 5 3" xfId="213"/>
    <cellStyle name="40 % - Akzent2 6" xfId="214"/>
    <cellStyle name="40 % - Akzent2 6 2" xfId="215"/>
    <cellStyle name="40 % - Akzent2 6 3" xfId="216"/>
    <cellStyle name="40 % - Akzent2 7" xfId="217"/>
    <cellStyle name="40 % - Akzent2 7 2" xfId="218"/>
    <cellStyle name="40 % - Akzent2 7 3" xfId="219"/>
    <cellStyle name="40 % - Akzent2 8" xfId="220"/>
    <cellStyle name="40 % - Akzent2 9" xfId="221"/>
    <cellStyle name="40 % - Akzent3" xfId="222"/>
    <cellStyle name="40 % - Akzent3 10" xfId="223"/>
    <cellStyle name="40 % - Akzent3 11" xfId="224"/>
    <cellStyle name="40 % - Akzent3 2" xfId="225"/>
    <cellStyle name="40 % - Akzent3 2 2" xfId="226"/>
    <cellStyle name="40 % - Akzent3 2 3" xfId="227"/>
    <cellStyle name="40 % - Akzent3 2 4" xfId="228"/>
    <cellStyle name="40 % - Akzent3 2 5" xfId="229"/>
    <cellStyle name="40 % - Akzent3 3" xfId="230"/>
    <cellStyle name="40 % - Akzent3 3 2" xfId="231"/>
    <cellStyle name="40 % - Akzent3 3 3" xfId="232"/>
    <cellStyle name="40 % - Akzent3 4" xfId="233"/>
    <cellStyle name="40 % - Akzent3 4 2" xfId="234"/>
    <cellStyle name="40 % - Akzent3 4 3" xfId="235"/>
    <cellStyle name="40 % - Akzent3 5" xfId="236"/>
    <cellStyle name="40 % - Akzent3 5 2" xfId="237"/>
    <cellStyle name="40 % - Akzent3 5 3" xfId="238"/>
    <cellStyle name="40 % - Akzent3 6" xfId="239"/>
    <cellStyle name="40 % - Akzent3 6 2" xfId="240"/>
    <cellStyle name="40 % - Akzent3 6 3" xfId="241"/>
    <cellStyle name="40 % - Akzent3 7" xfId="242"/>
    <cellStyle name="40 % - Akzent3 7 2" xfId="243"/>
    <cellStyle name="40 % - Akzent3 7 3" xfId="244"/>
    <cellStyle name="40 % - Akzent3 8" xfId="245"/>
    <cellStyle name="40 % - Akzent3 9" xfId="246"/>
    <cellStyle name="40 % - Akzent4" xfId="247"/>
    <cellStyle name="40 % - Akzent4 10" xfId="248"/>
    <cellStyle name="40 % - Akzent4 11" xfId="249"/>
    <cellStyle name="40 % - Akzent4 2" xfId="250"/>
    <cellStyle name="40 % - Akzent4 2 2" xfId="251"/>
    <cellStyle name="40 % - Akzent4 2 3" xfId="252"/>
    <cellStyle name="40 % - Akzent4 2 4" xfId="253"/>
    <cellStyle name="40 % - Akzent4 2 5" xfId="254"/>
    <cellStyle name="40 % - Akzent4 3" xfId="255"/>
    <cellStyle name="40 % - Akzent4 3 2" xfId="256"/>
    <cellStyle name="40 % - Akzent4 3 3" xfId="257"/>
    <cellStyle name="40 % - Akzent4 4" xfId="258"/>
    <cellStyle name="40 % - Akzent4 4 2" xfId="259"/>
    <cellStyle name="40 % - Akzent4 4 3" xfId="260"/>
    <cellStyle name="40 % - Akzent4 5" xfId="261"/>
    <cellStyle name="40 % - Akzent4 5 2" xfId="262"/>
    <cellStyle name="40 % - Akzent4 5 3" xfId="263"/>
    <cellStyle name="40 % - Akzent4 6" xfId="264"/>
    <cellStyle name="40 % - Akzent4 6 2" xfId="265"/>
    <cellStyle name="40 % - Akzent4 6 3" xfId="266"/>
    <cellStyle name="40 % - Akzent4 7" xfId="267"/>
    <cellStyle name="40 % - Akzent4 7 2" xfId="268"/>
    <cellStyle name="40 % - Akzent4 7 3" xfId="269"/>
    <cellStyle name="40 % - Akzent4 8" xfId="270"/>
    <cellStyle name="40 % - Akzent4 9" xfId="271"/>
    <cellStyle name="40 % - Akzent5" xfId="272"/>
    <cellStyle name="40 % - Akzent5 10" xfId="273"/>
    <cellStyle name="40 % - Akzent5 11" xfId="274"/>
    <cellStyle name="40 % - Akzent5 2" xfId="275"/>
    <cellStyle name="40 % - Akzent5 2 2" xfId="276"/>
    <cellStyle name="40 % - Akzent5 2 3" xfId="277"/>
    <cellStyle name="40 % - Akzent5 2 4" xfId="278"/>
    <cellStyle name="40 % - Akzent5 2 5" xfId="279"/>
    <cellStyle name="40 % - Akzent5 3" xfId="280"/>
    <cellStyle name="40 % - Akzent5 3 2" xfId="281"/>
    <cellStyle name="40 % - Akzent5 3 3" xfId="282"/>
    <cellStyle name="40 % - Akzent5 4" xfId="283"/>
    <cellStyle name="40 % - Akzent5 4 2" xfId="284"/>
    <cellStyle name="40 % - Akzent5 4 3" xfId="285"/>
    <cellStyle name="40 % - Akzent5 5" xfId="286"/>
    <cellStyle name="40 % - Akzent5 5 2" xfId="287"/>
    <cellStyle name="40 % - Akzent5 5 3" xfId="288"/>
    <cellStyle name="40 % - Akzent5 6" xfId="289"/>
    <cellStyle name="40 % - Akzent5 6 2" xfId="290"/>
    <cellStyle name="40 % - Akzent5 6 3" xfId="291"/>
    <cellStyle name="40 % - Akzent5 7" xfId="292"/>
    <cellStyle name="40 % - Akzent5 7 2" xfId="293"/>
    <cellStyle name="40 % - Akzent5 7 3" xfId="294"/>
    <cellStyle name="40 % - Akzent5 8" xfId="295"/>
    <cellStyle name="40 % - Akzent5 9" xfId="296"/>
    <cellStyle name="40 % - Akzent6" xfId="297"/>
    <cellStyle name="40 % - Akzent6 10" xfId="298"/>
    <cellStyle name="40 % - Akzent6 11" xfId="299"/>
    <cellStyle name="40 % - Akzent6 2" xfId="300"/>
    <cellStyle name="40 % - Akzent6 2 2" xfId="301"/>
    <cellStyle name="40 % - Akzent6 2 3" xfId="302"/>
    <cellStyle name="40 % - Akzent6 2 4" xfId="303"/>
    <cellStyle name="40 % - Akzent6 2 5" xfId="304"/>
    <cellStyle name="40 % - Akzent6 3" xfId="305"/>
    <cellStyle name="40 % - Akzent6 3 2" xfId="306"/>
    <cellStyle name="40 % - Akzent6 3 3" xfId="307"/>
    <cellStyle name="40 % - Akzent6 4" xfId="308"/>
    <cellStyle name="40 % - Akzent6 4 2" xfId="309"/>
    <cellStyle name="40 % - Akzent6 4 3" xfId="310"/>
    <cellStyle name="40 % - Akzent6 5" xfId="311"/>
    <cellStyle name="40 % - Akzent6 5 2" xfId="312"/>
    <cellStyle name="40 % - Akzent6 5 3" xfId="313"/>
    <cellStyle name="40 % - Akzent6 6" xfId="314"/>
    <cellStyle name="40 % - Akzent6 6 2" xfId="315"/>
    <cellStyle name="40 % - Akzent6 6 3" xfId="316"/>
    <cellStyle name="40 % - Akzent6 7" xfId="317"/>
    <cellStyle name="40 % - Akzent6 7 2" xfId="318"/>
    <cellStyle name="40 % - Akzent6 7 3" xfId="319"/>
    <cellStyle name="40 % - Akzent6 8" xfId="320"/>
    <cellStyle name="40 % - Akzent6 9" xfId="321"/>
    <cellStyle name="5" xfId="322"/>
    <cellStyle name="6" xfId="323"/>
    <cellStyle name="60 % - Akzent1" xfId="324"/>
    <cellStyle name="60 % - Akzent1 2" xfId="325"/>
    <cellStyle name="60 % - Akzent2" xfId="326"/>
    <cellStyle name="60 % - Akzent2 2" xfId="327"/>
    <cellStyle name="60 % - Akzent3" xfId="328"/>
    <cellStyle name="60 % - Akzent3 2" xfId="329"/>
    <cellStyle name="60 % - Akzent4" xfId="330"/>
    <cellStyle name="60 % - Akzent4 2" xfId="331"/>
    <cellStyle name="60 % - Akzent5" xfId="332"/>
    <cellStyle name="60 % - Akzent5 2" xfId="333"/>
    <cellStyle name="60 % - Akzent6" xfId="334"/>
    <cellStyle name="60 % - Akzent6 2" xfId="335"/>
    <cellStyle name="9" xfId="336"/>
    <cellStyle name="Akzent1" xfId="337"/>
    <cellStyle name="Akzent1 2" xfId="338"/>
    <cellStyle name="Akzent2" xfId="339"/>
    <cellStyle name="Akzent2 2" xfId="340"/>
    <cellStyle name="Akzent3" xfId="341"/>
    <cellStyle name="Akzent3 2" xfId="342"/>
    <cellStyle name="Akzent4" xfId="343"/>
    <cellStyle name="Akzent4 2" xfId="344"/>
    <cellStyle name="Akzent5" xfId="345"/>
    <cellStyle name="Akzent5 2" xfId="346"/>
    <cellStyle name="Akzent6" xfId="347"/>
    <cellStyle name="Akzent6 2" xfId="348"/>
    <cellStyle name="Ausgabe" xfId="349"/>
    <cellStyle name="Ausgabe 2" xfId="350"/>
    <cellStyle name="Berechnung" xfId="351"/>
    <cellStyle name="Berechnung 2" xfId="352"/>
    <cellStyle name="Followed Hyperlink" xfId="353"/>
    <cellStyle name="cell" xfId="354"/>
    <cellStyle name="Comma [0]" xfId="355"/>
    <cellStyle name="Eingabe" xfId="356"/>
    <cellStyle name="Eingabe 2" xfId="357"/>
    <cellStyle name="Ergebnis" xfId="358"/>
    <cellStyle name="Ergebnis 2" xfId="359"/>
    <cellStyle name="Erklärender Text" xfId="360"/>
    <cellStyle name="Erklärender Text 2" xfId="361"/>
    <cellStyle name="Euro" xfId="362"/>
    <cellStyle name="Euro 2" xfId="363"/>
    <cellStyle name="Euro 2 2" xfId="364"/>
    <cellStyle name="Euro 3" xfId="365"/>
    <cellStyle name="Euro 4" xfId="366"/>
    <cellStyle name="GreyBackground" xfId="367"/>
    <cellStyle name="Gut" xfId="368"/>
    <cellStyle name="Gut 2" xfId="369"/>
    <cellStyle name="Hyperlink" xfId="370"/>
    <cellStyle name="in Millionen" xfId="371"/>
    <cellStyle name="in Tausend" xfId="372"/>
    <cellStyle name="Comma" xfId="373"/>
    <cellStyle name="Leerzeile" xfId="374"/>
    <cellStyle name="level3" xfId="375"/>
    <cellStyle name="Neutral" xfId="376"/>
    <cellStyle name="Neutral 2" xfId="377"/>
    <cellStyle name="Normal_Sheet3" xfId="378"/>
    <cellStyle name="Notiz" xfId="379"/>
    <cellStyle name="Notiz 2" xfId="380"/>
    <cellStyle name="Notiz 2 2" xfId="381"/>
    <cellStyle name="Notiz 2 2 2" xfId="382"/>
    <cellStyle name="Notiz 2 2 3" xfId="383"/>
    <cellStyle name="Notiz 2 3" xfId="384"/>
    <cellStyle name="Notiz 2 4" xfId="385"/>
    <cellStyle name="Notiz 2 5" xfId="386"/>
    <cellStyle name="Notiz 2 6" xfId="387"/>
    <cellStyle name="Notiz 3" xfId="388"/>
    <cellStyle name="Notiz 3 2" xfId="389"/>
    <cellStyle name="Notiz 3 3" xfId="390"/>
    <cellStyle name="Notiz 4" xfId="391"/>
    <cellStyle name="Notiz 4 2" xfId="392"/>
    <cellStyle name="Notiz 4 3" xfId="393"/>
    <cellStyle name="Notiz 5" xfId="394"/>
    <cellStyle name="Notiz 5 2" xfId="395"/>
    <cellStyle name="Notiz 5 3" xfId="396"/>
    <cellStyle name="Notiz 6" xfId="397"/>
    <cellStyle name="Notiz 7" xfId="398"/>
    <cellStyle name="Percent" xfId="399"/>
    <cellStyle name="row" xfId="400"/>
    <cellStyle name="Schlecht" xfId="401"/>
    <cellStyle name="Schlecht 2" xfId="402"/>
    <cellStyle name="Standard 10" xfId="403"/>
    <cellStyle name="Standard 11" xfId="404"/>
    <cellStyle name="Standard 12" xfId="405"/>
    <cellStyle name="Standard 13" xfId="406"/>
    <cellStyle name="Standard 14" xfId="407"/>
    <cellStyle name="Standard 14 2" xfId="408"/>
    <cellStyle name="Standard 15" xfId="409"/>
    <cellStyle name="Standard 2" xfId="410"/>
    <cellStyle name="Standard 2 2" xfId="411"/>
    <cellStyle name="Standard 2 2 2" xfId="412"/>
    <cellStyle name="Standard 2 2 3" xfId="413"/>
    <cellStyle name="Standard 2 3" xfId="414"/>
    <cellStyle name="Standard 2 3 2" xfId="415"/>
    <cellStyle name="Standard 2 3 2 2" xfId="416"/>
    <cellStyle name="Standard 2 3 3" xfId="417"/>
    <cellStyle name="Standard 2 3 4" xfId="418"/>
    <cellStyle name="Standard 2 3 5" xfId="419"/>
    <cellStyle name="Standard 3" xfId="420"/>
    <cellStyle name="Standard 3 2" xfId="421"/>
    <cellStyle name="Standard 3 2 2" xfId="422"/>
    <cellStyle name="Standard 3 2 3" xfId="423"/>
    <cellStyle name="Standard 3 2 4" xfId="424"/>
    <cellStyle name="Standard 3 3" xfId="425"/>
    <cellStyle name="Standard 3 3 2" xfId="426"/>
    <cellStyle name="Standard 3 3 3" xfId="427"/>
    <cellStyle name="Standard 4" xfId="428"/>
    <cellStyle name="Standard 4 2" xfId="429"/>
    <cellStyle name="Standard 4 2 2" xfId="430"/>
    <cellStyle name="Standard 4 2 3" xfId="431"/>
    <cellStyle name="Standard 4 3" xfId="432"/>
    <cellStyle name="Standard 4 3 2" xfId="433"/>
    <cellStyle name="Standard 4 4" xfId="434"/>
    <cellStyle name="Standard 4 5" xfId="435"/>
    <cellStyle name="Standard 4 6" xfId="436"/>
    <cellStyle name="Standard 5" xfId="437"/>
    <cellStyle name="Standard 5 2" xfId="438"/>
    <cellStyle name="Standard 5 3" xfId="439"/>
    <cellStyle name="Standard 5 3 2" xfId="440"/>
    <cellStyle name="Standard 5 3 3" xfId="441"/>
    <cellStyle name="Standard 5 4" xfId="442"/>
    <cellStyle name="Standard 5 5" xfId="443"/>
    <cellStyle name="Standard 5 6" xfId="444"/>
    <cellStyle name="Standard 6" xfId="445"/>
    <cellStyle name="Standard 6 2" xfId="446"/>
    <cellStyle name="Standard 7" xfId="447"/>
    <cellStyle name="Standard 7 2" xfId="448"/>
    <cellStyle name="Standard 7 3" xfId="449"/>
    <cellStyle name="Standard 8" xfId="450"/>
    <cellStyle name="Standard 9" xfId="451"/>
    <cellStyle name="Standard_Inhaltsübersicht-2009" xfId="452"/>
    <cellStyle name="Standard_LAberuf.Schulen_tab2-5_geprüft" xfId="453"/>
    <cellStyle name="Text mit Füllzeichen" xfId="454"/>
    <cellStyle name="title1" xfId="455"/>
    <cellStyle name="Überschrift" xfId="456"/>
    <cellStyle name="Überschrift 1" xfId="457"/>
    <cellStyle name="Überschrift 1 2" xfId="458"/>
    <cellStyle name="Überschrift 2" xfId="459"/>
    <cellStyle name="Überschrift 2 2" xfId="460"/>
    <cellStyle name="Überschrift 3" xfId="461"/>
    <cellStyle name="Überschrift 3 2" xfId="462"/>
    <cellStyle name="Überschrift 4" xfId="463"/>
    <cellStyle name="Überschrift 4 2" xfId="464"/>
    <cellStyle name="Ü-Haupt[I,II]" xfId="465"/>
    <cellStyle name="Ü-Tabellen[1.,2.]" xfId="466"/>
    <cellStyle name="Ü-Zwischen[A,B]" xfId="467"/>
    <cellStyle name="Verknüpfte Zelle" xfId="468"/>
    <cellStyle name="Verknüpfte Zelle 2" xfId="469"/>
    <cellStyle name="Currency" xfId="470"/>
    <cellStyle name="Currency [0]" xfId="471"/>
    <cellStyle name="Warnender Text" xfId="472"/>
    <cellStyle name="Warnender Text 2" xfId="473"/>
    <cellStyle name="Zelle überprüfen" xfId="474"/>
    <cellStyle name="Zelle überprüfen 2" xfId="4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71</xdr:row>
      <xdr:rowOff>123825</xdr:rowOff>
    </xdr:from>
    <xdr:ext cx="5762625" cy="666750"/>
    <xdr:sp>
      <xdr:nvSpPr>
        <xdr:cNvPr id="1" name="Textfeld 4"/>
        <xdr:cNvSpPr txBox="1">
          <a:spLocks noChangeArrowheads="1"/>
        </xdr:cNvSpPr>
      </xdr:nvSpPr>
      <xdr:spPr>
        <a:xfrm>
          <a:off x="161925" y="15468600"/>
          <a:ext cx="5762625" cy="666750"/>
        </a:xfrm>
        <a:prstGeom prst="rect">
          <a:avLst/>
        </a:prstGeom>
        <a:no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Cambria Math"/>
              <a:ea typeface="Cambria Math"/>
              <a:cs typeface="Cambria Math"/>
            </a:rPr>
            <a:t>(∑ Darlehen + ∑ Zuschuss)/(∑ Personen mit erhaltenem Maßnahmebeitrag + ∑ Personen mit erhaltener finanzieller Förderung)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60</xdr:row>
      <xdr:rowOff>66675</xdr:rowOff>
    </xdr:from>
    <xdr:to>
      <xdr:col>3</xdr:col>
      <xdr:colOff>276225</xdr:colOff>
      <xdr:row>62</xdr:row>
      <xdr:rowOff>19050</xdr:rowOff>
    </xdr:to>
    <xdr:sp fLocksText="0">
      <xdr:nvSpPr>
        <xdr:cNvPr id="1" name="Text Box 1"/>
        <xdr:cNvSpPr txBox="1">
          <a:spLocks noChangeArrowheads="1"/>
        </xdr:cNvSpPr>
      </xdr:nvSpPr>
      <xdr:spPr>
        <a:xfrm>
          <a:off x="600075" y="7429500"/>
          <a:ext cx="1333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28</xdr:row>
      <xdr:rowOff>19050</xdr:rowOff>
    </xdr:from>
    <xdr:to>
      <xdr:col>3</xdr:col>
      <xdr:colOff>133350</xdr:colOff>
      <xdr:row>29</xdr:row>
      <xdr:rowOff>104775</xdr:rowOff>
    </xdr:to>
    <xdr:sp>
      <xdr:nvSpPr>
        <xdr:cNvPr id="2" name="Text Box 2"/>
        <xdr:cNvSpPr txBox="1">
          <a:spLocks noChangeArrowheads="1"/>
        </xdr:cNvSpPr>
      </xdr:nvSpPr>
      <xdr:spPr>
        <a:xfrm>
          <a:off x="466725" y="3524250"/>
          <a:ext cx="123825" cy="15240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0</xdr:colOff>
      <xdr:row>62</xdr:row>
      <xdr:rowOff>19050</xdr:rowOff>
    </xdr:from>
    <xdr:to>
      <xdr:col>3</xdr:col>
      <xdr:colOff>123825</xdr:colOff>
      <xdr:row>63</xdr:row>
      <xdr:rowOff>104775</xdr:rowOff>
    </xdr:to>
    <xdr:sp>
      <xdr:nvSpPr>
        <xdr:cNvPr id="3" name="Text Box 2"/>
        <xdr:cNvSpPr txBox="1">
          <a:spLocks noChangeArrowheads="1"/>
        </xdr:cNvSpPr>
      </xdr:nvSpPr>
      <xdr:spPr>
        <a:xfrm>
          <a:off x="457200" y="7581900"/>
          <a:ext cx="123825" cy="15240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28</xdr:row>
      <xdr:rowOff>9525</xdr:rowOff>
    </xdr:from>
    <xdr:to>
      <xdr:col>3</xdr:col>
      <xdr:colOff>142875</xdr:colOff>
      <xdr:row>29</xdr:row>
      <xdr:rowOff>76200</xdr:rowOff>
    </xdr:to>
    <xdr:sp>
      <xdr:nvSpPr>
        <xdr:cNvPr id="1" name="Text Box 1"/>
        <xdr:cNvSpPr txBox="1">
          <a:spLocks noChangeArrowheads="1"/>
        </xdr:cNvSpPr>
      </xdr:nvSpPr>
      <xdr:spPr>
        <a:xfrm>
          <a:off x="466725" y="3629025"/>
          <a:ext cx="133350" cy="1333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152400</xdr:colOff>
      <xdr:row>60</xdr:row>
      <xdr:rowOff>104775</xdr:rowOff>
    </xdr:from>
    <xdr:to>
      <xdr:col>3</xdr:col>
      <xdr:colOff>276225</xdr:colOff>
      <xdr:row>61</xdr:row>
      <xdr:rowOff>9525</xdr:rowOff>
    </xdr:to>
    <xdr:sp>
      <xdr:nvSpPr>
        <xdr:cNvPr id="2" name="Text Box 2"/>
        <xdr:cNvSpPr txBox="1">
          <a:spLocks noChangeArrowheads="1"/>
        </xdr:cNvSpPr>
      </xdr:nvSpPr>
      <xdr:spPr>
        <a:xfrm>
          <a:off x="609600" y="7648575"/>
          <a:ext cx="123825" cy="3810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28</xdr:row>
      <xdr:rowOff>19050</xdr:rowOff>
    </xdr:from>
    <xdr:to>
      <xdr:col>3</xdr:col>
      <xdr:colOff>152400</xdr:colOff>
      <xdr:row>29</xdr:row>
      <xdr:rowOff>66675</xdr:rowOff>
    </xdr:to>
    <xdr:sp>
      <xdr:nvSpPr>
        <xdr:cNvPr id="1" name="Text Box 1"/>
        <xdr:cNvSpPr txBox="1">
          <a:spLocks noChangeArrowheads="1"/>
        </xdr:cNvSpPr>
      </xdr:nvSpPr>
      <xdr:spPr>
        <a:xfrm>
          <a:off x="466725" y="3562350"/>
          <a:ext cx="142875" cy="11430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19050</xdr:rowOff>
    </xdr:from>
    <xdr:to>
      <xdr:col>3</xdr:col>
      <xdr:colOff>123825</xdr:colOff>
      <xdr:row>29</xdr:row>
      <xdr:rowOff>76200</xdr:rowOff>
    </xdr:to>
    <xdr:sp>
      <xdr:nvSpPr>
        <xdr:cNvPr id="1" name="Text Box 1"/>
        <xdr:cNvSpPr txBox="1">
          <a:spLocks noChangeArrowheads="1"/>
        </xdr:cNvSpPr>
      </xdr:nvSpPr>
      <xdr:spPr>
        <a:xfrm>
          <a:off x="457200" y="3581400"/>
          <a:ext cx="123825" cy="12382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28</xdr:row>
      <xdr:rowOff>19050</xdr:rowOff>
    </xdr:from>
    <xdr:to>
      <xdr:col>3</xdr:col>
      <xdr:colOff>142875</xdr:colOff>
      <xdr:row>29</xdr:row>
      <xdr:rowOff>95250</xdr:rowOff>
    </xdr:to>
    <xdr:sp>
      <xdr:nvSpPr>
        <xdr:cNvPr id="1" name="Text Box 2"/>
        <xdr:cNvSpPr txBox="1">
          <a:spLocks noChangeArrowheads="1"/>
        </xdr:cNvSpPr>
      </xdr:nvSpPr>
      <xdr:spPr>
        <a:xfrm>
          <a:off x="466725" y="3581400"/>
          <a:ext cx="133350" cy="14287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28</xdr:row>
      <xdr:rowOff>19050</xdr:rowOff>
    </xdr:from>
    <xdr:to>
      <xdr:col>3</xdr:col>
      <xdr:colOff>161925</xdr:colOff>
      <xdr:row>29</xdr:row>
      <xdr:rowOff>95250</xdr:rowOff>
    </xdr:to>
    <xdr:sp>
      <xdr:nvSpPr>
        <xdr:cNvPr id="1" name="Text Box 2"/>
        <xdr:cNvSpPr txBox="1">
          <a:spLocks noChangeArrowheads="1"/>
        </xdr:cNvSpPr>
      </xdr:nvSpPr>
      <xdr:spPr>
        <a:xfrm>
          <a:off x="476250" y="3552825"/>
          <a:ext cx="142875" cy="14287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47625</xdr:colOff>
      <xdr:row>62</xdr:row>
      <xdr:rowOff>9525</xdr:rowOff>
    </xdr:from>
    <xdr:to>
      <xdr:col>3</xdr:col>
      <xdr:colOff>171450</xdr:colOff>
      <xdr:row>63</xdr:row>
      <xdr:rowOff>76200</xdr:rowOff>
    </xdr:to>
    <xdr:sp>
      <xdr:nvSpPr>
        <xdr:cNvPr id="2" name="Text Box 2"/>
        <xdr:cNvSpPr txBox="1">
          <a:spLocks noChangeArrowheads="1"/>
        </xdr:cNvSpPr>
      </xdr:nvSpPr>
      <xdr:spPr>
        <a:xfrm>
          <a:off x="504825" y="7600950"/>
          <a:ext cx="123825" cy="1333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58</xdr:row>
      <xdr:rowOff>104775</xdr:rowOff>
    </xdr:from>
    <xdr:to>
      <xdr:col>3</xdr:col>
      <xdr:colOff>304800</xdr:colOff>
      <xdr:row>59</xdr:row>
      <xdr:rowOff>9525</xdr:rowOff>
    </xdr:to>
    <xdr:sp>
      <xdr:nvSpPr>
        <xdr:cNvPr id="1" name="Text Box 1"/>
        <xdr:cNvSpPr txBox="1">
          <a:spLocks noChangeArrowheads="1"/>
        </xdr:cNvSpPr>
      </xdr:nvSpPr>
      <xdr:spPr>
        <a:xfrm>
          <a:off x="619125" y="7467600"/>
          <a:ext cx="142875" cy="3810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a:t>
          </a:r>
        </a:p>
      </xdr:txBody>
    </xdr:sp>
    <xdr:clientData/>
  </xdr:twoCellAnchor>
  <xdr:twoCellAnchor>
    <xdr:from>
      <xdr:col>3</xdr:col>
      <xdr:colOff>19050</xdr:colOff>
      <xdr:row>28</xdr:row>
      <xdr:rowOff>19050</xdr:rowOff>
    </xdr:from>
    <xdr:to>
      <xdr:col>3</xdr:col>
      <xdr:colOff>142875</xdr:colOff>
      <xdr:row>29</xdr:row>
      <xdr:rowOff>85725</xdr:rowOff>
    </xdr:to>
    <xdr:sp>
      <xdr:nvSpPr>
        <xdr:cNvPr id="2" name="Text Box 2"/>
        <xdr:cNvSpPr txBox="1">
          <a:spLocks noChangeArrowheads="1"/>
        </xdr:cNvSpPr>
      </xdr:nvSpPr>
      <xdr:spPr>
        <a:xfrm>
          <a:off x="476250" y="3676650"/>
          <a:ext cx="123825" cy="1333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9"/>
  <sheetViews>
    <sheetView tabSelected="1" zoomScale="110" zoomScaleNormal="110" zoomScaleSheetLayoutView="110" workbookViewId="0" topLeftCell="A1">
      <selection activeCell="C57" sqref="C57"/>
    </sheetView>
  </sheetViews>
  <sheetFormatPr defaultColWidth="8.00390625" defaultRowHeight="12.75"/>
  <cols>
    <col min="1" max="1" width="3.57421875" style="141" customWidth="1"/>
    <col min="2" max="2" width="10.7109375" style="141" customWidth="1"/>
    <col min="3" max="3" width="36.421875" style="141" customWidth="1"/>
    <col min="4" max="4" width="7.8515625" style="141" customWidth="1"/>
    <col min="5" max="5" width="22.28125" style="141" customWidth="1"/>
    <col min="6" max="6" width="3.57421875" style="141" customWidth="1"/>
    <col min="7" max="16384" width="8.00390625" style="141" customWidth="1"/>
  </cols>
  <sheetData>
    <row r="1" s="138" customFormat="1" ht="15" customHeight="1">
      <c r="A1" s="137" t="s">
        <v>125</v>
      </c>
    </row>
    <row r="2" spans="1:6" ht="15" customHeight="1">
      <c r="A2" s="139"/>
      <c r="B2" s="140"/>
      <c r="C2" s="140"/>
      <c r="D2" s="140"/>
      <c r="E2" s="140"/>
      <c r="F2" s="140"/>
    </row>
    <row r="3" ht="12.75" customHeight="1"/>
    <row r="4" spans="1:6" ht="12.75" customHeight="1">
      <c r="A4" s="144" t="s">
        <v>123</v>
      </c>
      <c r="B4" s="140"/>
      <c r="C4" s="140"/>
      <c r="D4" s="140"/>
      <c r="E4" s="140"/>
      <c r="F4" s="141">
        <v>4</v>
      </c>
    </row>
    <row r="5" spans="1:5" ht="12.75" customHeight="1">
      <c r="A5" s="145"/>
      <c r="B5" s="140"/>
      <c r="C5" s="140"/>
      <c r="D5" s="140"/>
      <c r="E5" s="140"/>
    </row>
    <row r="6" spans="2:5" ht="12.75" customHeight="1">
      <c r="B6" s="146"/>
      <c r="C6" s="146"/>
      <c r="D6" s="146"/>
      <c r="E6" s="146"/>
    </row>
    <row r="7" spans="1:5" s="149" customFormat="1" ht="12.75" customHeight="1">
      <c r="A7" s="147"/>
      <c r="B7" s="148"/>
      <c r="C7" s="148"/>
      <c r="D7" s="148"/>
      <c r="E7" s="148"/>
    </row>
    <row r="8" spans="1:5" ht="12.75" customHeight="1">
      <c r="A8" s="142"/>
      <c r="B8" s="146"/>
      <c r="C8" s="146"/>
      <c r="D8" s="146"/>
      <c r="E8" s="146"/>
    </row>
    <row r="9" spans="1:5" ht="12.75" customHeight="1">
      <c r="A9" s="150" t="s">
        <v>126</v>
      </c>
      <c r="B9" s="141" t="s">
        <v>139</v>
      </c>
      <c r="C9" s="151"/>
      <c r="D9" s="151"/>
      <c r="E9" s="151"/>
    </row>
    <row r="10" spans="1:6" ht="12.75" customHeight="1">
      <c r="A10" s="150"/>
      <c r="B10" s="262" t="s">
        <v>262</v>
      </c>
      <c r="C10" s="262"/>
      <c r="D10" s="262"/>
      <c r="E10" s="262"/>
      <c r="F10" s="141">
        <v>7</v>
      </c>
    </row>
    <row r="11" spans="1:5" ht="12.75" customHeight="1">
      <c r="A11" s="150"/>
      <c r="B11" s="152"/>
      <c r="C11" s="152"/>
      <c r="D11" s="152"/>
      <c r="E11" s="152"/>
    </row>
    <row r="12" spans="1:5" ht="12.75" customHeight="1">
      <c r="A12" s="150" t="s">
        <v>127</v>
      </c>
      <c r="B12" s="141" t="s">
        <v>263</v>
      </c>
      <c r="C12" s="151"/>
      <c r="D12" s="151"/>
      <c r="E12" s="151"/>
    </row>
    <row r="13" spans="1:6" ht="12.75" customHeight="1">
      <c r="A13" s="150"/>
      <c r="B13" s="262" t="s">
        <v>160</v>
      </c>
      <c r="C13" s="262"/>
      <c r="D13" s="262"/>
      <c r="E13" s="262"/>
      <c r="F13" s="141">
        <v>9</v>
      </c>
    </row>
    <row r="14" spans="1:5" ht="12.75" customHeight="1">
      <c r="A14" s="150"/>
      <c r="B14" s="152"/>
      <c r="C14" s="152"/>
      <c r="D14" s="152"/>
      <c r="E14" s="152"/>
    </row>
    <row r="15" spans="1:5" ht="12.75" customHeight="1">
      <c r="A15" s="150" t="s">
        <v>128</v>
      </c>
      <c r="B15" s="141" t="s">
        <v>212</v>
      </c>
      <c r="C15" s="151"/>
      <c r="D15" s="151"/>
      <c r="E15" s="151"/>
    </row>
    <row r="16" spans="1:6" ht="12.75" customHeight="1">
      <c r="A16" s="150"/>
      <c r="B16" s="262" t="s">
        <v>241</v>
      </c>
      <c r="C16" s="262"/>
      <c r="D16" s="262"/>
      <c r="E16" s="262"/>
      <c r="F16" s="141">
        <v>10</v>
      </c>
    </row>
    <row r="17" spans="1:5" ht="12.75" customHeight="1">
      <c r="A17" s="150"/>
      <c r="B17" s="152"/>
      <c r="C17" s="152"/>
      <c r="D17" s="152"/>
      <c r="E17" s="152"/>
    </row>
    <row r="18" spans="1:5" ht="12.75" customHeight="1">
      <c r="A18" s="150" t="s">
        <v>161</v>
      </c>
      <c r="B18" s="141" t="s">
        <v>129</v>
      </c>
      <c r="C18" s="151"/>
      <c r="D18" s="151"/>
      <c r="E18" s="151"/>
    </row>
    <row r="19" spans="1:6" ht="12.75" customHeight="1">
      <c r="A19" s="150"/>
      <c r="B19" s="262" t="s">
        <v>264</v>
      </c>
      <c r="C19" s="262"/>
      <c r="D19" s="262"/>
      <c r="E19" s="262"/>
      <c r="F19" s="141">
        <v>11</v>
      </c>
    </row>
    <row r="20" spans="1:5" ht="12.75" customHeight="1">
      <c r="A20" s="150"/>
      <c r="B20" s="185"/>
      <c r="C20" s="185"/>
      <c r="D20" s="185"/>
      <c r="E20" s="185"/>
    </row>
    <row r="21" spans="1:5" ht="12.75" customHeight="1">
      <c r="A21" s="150" t="s">
        <v>132</v>
      </c>
      <c r="B21" s="141" t="s">
        <v>265</v>
      </c>
      <c r="C21" s="153"/>
      <c r="D21" s="153"/>
      <c r="E21" s="153"/>
    </row>
    <row r="22" spans="1:5" ht="12.75" customHeight="1">
      <c r="A22" s="150"/>
      <c r="B22" s="141" t="s">
        <v>130</v>
      </c>
      <c r="C22" s="151"/>
      <c r="D22" s="151"/>
      <c r="E22" s="151"/>
    </row>
    <row r="23" spans="1:6" ht="12.75" customHeight="1">
      <c r="A23" s="150"/>
      <c r="B23" s="263" t="s">
        <v>40</v>
      </c>
      <c r="C23" s="263"/>
      <c r="D23" s="263"/>
      <c r="E23" s="263"/>
      <c r="F23" s="141">
        <v>12</v>
      </c>
    </row>
    <row r="24" spans="1:6" ht="12.75" customHeight="1">
      <c r="A24" s="150"/>
      <c r="B24" s="263" t="s">
        <v>65</v>
      </c>
      <c r="C24" s="263"/>
      <c r="D24" s="263"/>
      <c r="E24" s="263"/>
      <c r="F24" s="141">
        <v>12</v>
      </c>
    </row>
    <row r="25" spans="1:6" ht="12.75" customHeight="1">
      <c r="A25" s="150"/>
      <c r="B25" s="263" t="s">
        <v>67</v>
      </c>
      <c r="C25" s="263"/>
      <c r="D25" s="263"/>
      <c r="E25" s="263"/>
      <c r="F25" s="141">
        <v>13</v>
      </c>
    </row>
    <row r="26" spans="1:5" ht="12.75" customHeight="1">
      <c r="A26" s="150"/>
      <c r="B26" s="152"/>
      <c r="C26" s="152"/>
      <c r="D26" s="152"/>
      <c r="E26" s="152"/>
    </row>
    <row r="27" spans="1:5" ht="12.75" customHeight="1">
      <c r="A27" s="150" t="s">
        <v>134</v>
      </c>
      <c r="B27" s="141" t="s">
        <v>266</v>
      </c>
      <c r="C27" s="153"/>
      <c r="D27" s="153"/>
      <c r="E27" s="153"/>
    </row>
    <row r="28" spans="1:5" ht="12.75" customHeight="1">
      <c r="A28" s="150"/>
      <c r="B28" s="141" t="s">
        <v>131</v>
      </c>
      <c r="C28" s="153"/>
      <c r="D28" s="153"/>
      <c r="E28" s="153"/>
    </row>
    <row r="29" spans="1:6" ht="12.75" customHeight="1">
      <c r="A29" s="150"/>
      <c r="B29" s="263" t="s">
        <v>40</v>
      </c>
      <c r="C29" s="263"/>
      <c r="D29" s="263"/>
      <c r="E29" s="263"/>
      <c r="F29" s="141">
        <v>14</v>
      </c>
    </row>
    <row r="30" spans="1:6" ht="12.75" customHeight="1">
      <c r="A30" s="150"/>
      <c r="B30" s="263" t="s">
        <v>65</v>
      </c>
      <c r="C30" s="263"/>
      <c r="D30" s="263"/>
      <c r="E30" s="263"/>
      <c r="F30" s="141">
        <v>15</v>
      </c>
    </row>
    <row r="31" spans="1:6" s="143" customFormat="1" ht="12.75" customHeight="1">
      <c r="A31" s="150"/>
      <c r="B31" s="263" t="s">
        <v>67</v>
      </c>
      <c r="C31" s="263"/>
      <c r="D31" s="263"/>
      <c r="E31" s="263"/>
      <c r="F31" s="141">
        <v>16</v>
      </c>
    </row>
    <row r="32" spans="1:6" s="143" customFormat="1" ht="12.75" customHeight="1">
      <c r="A32" s="150"/>
      <c r="B32" s="152"/>
      <c r="C32" s="152"/>
      <c r="D32" s="152"/>
      <c r="E32" s="152"/>
      <c r="F32" s="141"/>
    </row>
    <row r="33" spans="1:5" s="154" customFormat="1" ht="12.75" customHeight="1">
      <c r="A33" s="150" t="s">
        <v>135</v>
      </c>
      <c r="B33" s="141" t="s">
        <v>267</v>
      </c>
      <c r="C33" s="151"/>
      <c r="D33" s="151"/>
      <c r="E33" s="151"/>
    </row>
    <row r="34" spans="1:5" ht="12.75" customHeight="1">
      <c r="A34" s="150"/>
      <c r="B34" s="141" t="s">
        <v>130</v>
      </c>
      <c r="C34" s="153"/>
      <c r="D34" s="153"/>
      <c r="E34" s="153"/>
    </row>
    <row r="35" spans="1:6" s="154" customFormat="1" ht="12.75" customHeight="1">
      <c r="A35" s="150"/>
      <c r="B35" s="263" t="s">
        <v>40</v>
      </c>
      <c r="C35" s="263"/>
      <c r="D35" s="263"/>
      <c r="E35" s="263"/>
      <c r="F35" s="154">
        <v>17</v>
      </c>
    </row>
    <row r="36" spans="1:6" ht="12.75" customHeight="1">
      <c r="A36" s="150"/>
      <c r="B36" s="263" t="s">
        <v>65</v>
      </c>
      <c r="C36" s="263"/>
      <c r="D36" s="263"/>
      <c r="E36" s="263"/>
      <c r="F36" s="141">
        <v>17</v>
      </c>
    </row>
    <row r="37" spans="1:6" ht="12.75" customHeight="1">
      <c r="A37" s="150"/>
      <c r="B37" s="263" t="s">
        <v>67</v>
      </c>
      <c r="C37" s="263"/>
      <c r="D37" s="263"/>
      <c r="E37" s="263"/>
      <c r="F37" s="141">
        <v>18</v>
      </c>
    </row>
    <row r="38" spans="1:5" ht="12.75" customHeight="1">
      <c r="A38" s="150"/>
      <c r="B38" s="151"/>
      <c r="C38" s="151"/>
      <c r="D38" s="151"/>
      <c r="E38" s="151"/>
    </row>
    <row r="39" spans="1:5" ht="12.75" customHeight="1">
      <c r="A39" s="150" t="s">
        <v>208</v>
      </c>
      <c r="B39" s="141" t="s">
        <v>268</v>
      </c>
      <c r="C39" s="153"/>
      <c r="D39" s="153"/>
      <c r="E39" s="153"/>
    </row>
    <row r="40" spans="1:6" ht="12.75" customHeight="1">
      <c r="A40" s="150"/>
      <c r="B40" s="263" t="s">
        <v>133</v>
      </c>
      <c r="C40" s="263"/>
      <c r="D40" s="263"/>
      <c r="E40" s="263"/>
      <c r="F40" s="141">
        <v>19</v>
      </c>
    </row>
    <row r="41" spans="1:5" ht="12.75" customHeight="1">
      <c r="A41" s="150"/>
      <c r="B41" s="151"/>
      <c r="C41" s="151"/>
      <c r="D41" s="151"/>
      <c r="E41" s="151"/>
    </row>
    <row r="42" spans="1:5" ht="12.75" customHeight="1">
      <c r="A42" s="150" t="s">
        <v>209</v>
      </c>
      <c r="B42" s="141" t="s">
        <v>269</v>
      </c>
      <c r="C42" s="151"/>
      <c r="D42" s="151"/>
      <c r="E42" s="151"/>
    </row>
    <row r="43" spans="1:6" ht="12.75" customHeight="1">
      <c r="A43" s="150"/>
      <c r="B43" s="263" t="s">
        <v>133</v>
      </c>
      <c r="C43" s="263"/>
      <c r="D43" s="263"/>
      <c r="E43" s="263"/>
      <c r="F43" s="141">
        <v>20</v>
      </c>
    </row>
    <row r="44" spans="1:5" ht="12.75" customHeight="1">
      <c r="A44" s="150"/>
      <c r="B44" s="151"/>
      <c r="C44" s="151"/>
      <c r="D44" s="151"/>
      <c r="E44" s="151"/>
    </row>
    <row r="45" spans="1:5" ht="12.75" customHeight="1">
      <c r="A45" s="150" t="s">
        <v>210</v>
      </c>
      <c r="B45" s="141" t="s">
        <v>270</v>
      </c>
      <c r="C45" s="151"/>
      <c r="D45" s="151"/>
      <c r="E45" s="151"/>
    </row>
    <row r="46" spans="1:6" ht="12.75" customHeight="1">
      <c r="A46" s="150"/>
      <c r="B46" s="263" t="s">
        <v>133</v>
      </c>
      <c r="C46" s="263"/>
      <c r="D46" s="263"/>
      <c r="E46" s="263"/>
      <c r="F46" s="141">
        <v>21</v>
      </c>
    </row>
    <row r="47" ht="12.75" customHeight="1"/>
    <row r="48" spans="1:2" ht="12.75" customHeight="1">
      <c r="A48" s="150" t="s">
        <v>211</v>
      </c>
      <c r="B48" s="141" t="s">
        <v>272</v>
      </c>
    </row>
    <row r="49" spans="2:6" ht="12">
      <c r="B49" s="262" t="s">
        <v>214</v>
      </c>
      <c r="C49" s="262"/>
      <c r="D49" s="262"/>
      <c r="E49" s="262"/>
      <c r="F49" s="141">
        <v>22</v>
      </c>
    </row>
  </sheetData>
  <sheetProtection/>
  <mergeCells count="17">
    <mergeCell ref="B10:E10"/>
    <mergeCell ref="B16:E16"/>
    <mergeCell ref="B23:E23"/>
    <mergeCell ref="B36:E36"/>
    <mergeCell ref="B37:E37"/>
    <mergeCell ref="B13:E13"/>
    <mergeCell ref="B19:E19"/>
    <mergeCell ref="B49:E49"/>
    <mergeCell ref="B46:E46"/>
    <mergeCell ref="B24:E24"/>
    <mergeCell ref="B25:E25"/>
    <mergeCell ref="B29:E29"/>
    <mergeCell ref="B30:E30"/>
    <mergeCell ref="B31:E31"/>
    <mergeCell ref="B35:E35"/>
    <mergeCell ref="B40:E40"/>
    <mergeCell ref="B43:E43"/>
  </mergeCells>
  <printOptions/>
  <pageMargins left="0.7874015748031497" right="0.7874015748031497" top="0.5905511811023623" bottom="0.7874015748031497" header="0.31496062992125984" footer="0.31496062992125984"/>
  <pageSetup firstPageNumber="3" useFirstPageNumber="1" horizontalDpi="600" verticalDpi="600" orientation="portrait" pageOrder="overThenDown" paperSize="9" r:id="rId1"/>
  <headerFooter scaleWithDoc="0" alignWithMargins="0">
    <oddFooter>&amp;C&amp;8&amp;P</oddFooter>
  </headerFooter>
</worksheet>
</file>

<file path=xl/worksheets/sheet10.xml><?xml version="1.0" encoding="utf-8"?>
<worksheet xmlns="http://schemas.openxmlformats.org/spreadsheetml/2006/main" xmlns:r="http://schemas.openxmlformats.org/officeDocument/2006/relationships">
  <dimension ref="A1:S74"/>
  <sheetViews>
    <sheetView zoomScale="110" zoomScaleNormal="110" zoomScaleSheetLayoutView="100" workbookViewId="0" topLeftCell="A1">
      <selection activeCell="I88" sqref="I88"/>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s>
  <sheetData>
    <row r="1" spans="1:13" ht="12.75">
      <c r="A1" s="110"/>
      <c r="B1" s="2"/>
      <c r="C1" s="2"/>
      <c r="D1" s="2"/>
      <c r="E1" s="2"/>
      <c r="F1" s="2"/>
      <c r="G1" s="2"/>
      <c r="H1" s="2"/>
      <c r="I1" s="2"/>
      <c r="J1" s="2"/>
      <c r="K1" s="2"/>
      <c r="L1" s="2"/>
      <c r="M1" s="2"/>
    </row>
    <row r="2" ht="11.25" customHeight="1"/>
    <row r="3" spans="1:13" ht="12.75">
      <c r="A3" s="349" t="s">
        <v>255</v>
      </c>
      <c r="B3" s="304"/>
      <c r="C3" s="304"/>
      <c r="D3" s="304"/>
      <c r="E3" s="304"/>
      <c r="F3" s="304"/>
      <c r="G3" s="304"/>
      <c r="H3" s="304"/>
      <c r="I3" s="304"/>
      <c r="J3" s="304"/>
      <c r="K3" s="304"/>
      <c r="L3" s="304"/>
      <c r="M3" s="304"/>
    </row>
    <row r="4" spans="1:13" ht="12.75">
      <c r="A4" s="304" t="s">
        <v>90</v>
      </c>
      <c r="B4" s="304"/>
      <c r="C4" s="304"/>
      <c r="D4" s="304"/>
      <c r="E4" s="304"/>
      <c r="F4" s="304"/>
      <c r="G4" s="304"/>
      <c r="H4" s="304"/>
      <c r="I4" s="304"/>
      <c r="J4" s="304"/>
      <c r="K4" s="304"/>
      <c r="L4" s="304"/>
      <c r="M4" s="304"/>
    </row>
    <row r="5" spans="1:13" ht="7.5" customHeight="1">
      <c r="A5" s="35"/>
      <c r="B5" s="35"/>
      <c r="C5" s="35"/>
      <c r="D5" s="35"/>
      <c r="E5" s="35"/>
      <c r="F5" s="35"/>
      <c r="G5" s="53"/>
      <c r="H5" s="53"/>
      <c r="I5" s="53"/>
      <c r="J5" s="53"/>
      <c r="K5" s="53"/>
      <c r="L5" s="53"/>
      <c r="M5" s="53"/>
    </row>
    <row r="6" spans="1:16" ht="9.75" customHeight="1">
      <c r="A6" s="320" t="s">
        <v>71</v>
      </c>
      <c r="B6" s="320"/>
      <c r="C6" s="320"/>
      <c r="D6" s="320"/>
      <c r="E6" s="356"/>
      <c r="F6" s="303" t="s">
        <v>147</v>
      </c>
      <c r="G6" s="319" t="s">
        <v>43</v>
      </c>
      <c r="H6" s="320"/>
      <c r="I6" s="320"/>
      <c r="J6" s="320"/>
      <c r="K6" s="320"/>
      <c r="L6" s="320"/>
      <c r="M6" s="320"/>
      <c r="O6" s="107"/>
      <c r="P6" s="108"/>
    </row>
    <row r="7" spans="1:16" ht="7.5" customHeight="1">
      <c r="A7" s="357"/>
      <c r="B7" s="357"/>
      <c r="C7" s="357"/>
      <c r="D7" s="357"/>
      <c r="E7" s="357"/>
      <c r="F7" s="329"/>
      <c r="G7" s="321"/>
      <c r="H7" s="322"/>
      <c r="I7" s="322"/>
      <c r="J7" s="322"/>
      <c r="K7" s="322"/>
      <c r="L7" s="322"/>
      <c r="M7" s="322"/>
      <c r="N7" s="53"/>
      <c r="O7" s="108"/>
      <c r="P7" s="108"/>
    </row>
    <row r="8" spans="1:16" ht="12.75" customHeight="1">
      <c r="A8" s="357"/>
      <c r="B8" s="357"/>
      <c r="C8" s="357"/>
      <c r="D8" s="357"/>
      <c r="E8" s="357"/>
      <c r="F8" s="329"/>
      <c r="G8" s="116" t="s">
        <v>44</v>
      </c>
      <c r="H8" s="118" t="s">
        <v>45</v>
      </c>
      <c r="I8" s="323" t="s">
        <v>7</v>
      </c>
      <c r="J8" s="324"/>
      <c r="K8" s="323" t="s">
        <v>32</v>
      </c>
      <c r="L8" s="324"/>
      <c r="M8" s="298" t="s">
        <v>219</v>
      </c>
      <c r="N8" s="53"/>
      <c r="O8" s="108"/>
      <c r="P8" s="108"/>
    </row>
    <row r="9" spans="1:16" ht="12.75" customHeight="1">
      <c r="A9" s="357"/>
      <c r="B9" s="357"/>
      <c r="C9" s="357"/>
      <c r="D9" s="357"/>
      <c r="E9" s="357"/>
      <c r="F9" s="329"/>
      <c r="G9" s="299" t="s">
        <v>47</v>
      </c>
      <c r="H9" s="340"/>
      <c r="I9" s="109" t="s">
        <v>48</v>
      </c>
      <c r="J9" s="119" t="s">
        <v>49</v>
      </c>
      <c r="K9" s="109" t="s">
        <v>68</v>
      </c>
      <c r="L9" s="119" t="s">
        <v>49</v>
      </c>
      <c r="M9" s="300"/>
      <c r="N9" s="53"/>
      <c r="O9" s="108"/>
      <c r="P9" s="108"/>
    </row>
    <row r="10" spans="1:16" ht="12.75" customHeight="1">
      <c r="A10" s="322"/>
      <c r="B10" s="322"/>
      <c r="C10" s="322"/>
      <c r="D10" s="322"/>
      <c r="E10" s="322"/>
      <c r="F10" s="330"/>
      <c r="G10" s="355"/>
      <c r="H10" s="341"/>
      <c r="I10" s="323" t="s">
        <v>52</v>
      </c>
      <c r="J10" s="324"/>
      <c r="K10" s="323" t="s">
        <v>52</v>
      </c>
      <c r="L10" s="324"/>
      <c r="M10" s="328"/>
      <c r="N10" s="53"/>
      <c r="O10" s="108"/>
      <c r="P10" s="108"/>
    </row>
    <row r="11" spans="1:14" ht="7.5" customHeight="1">
      <c r="A11" s="72"/>
      <c r="B11" s="72"/>
      <c r="C11" s="72"/>
      <c r="D11" s="72"/>
      <c r="E11" s="72"/>
      <c r="F11" s="76"/>
      <c r="G11" s="72"/>
      <c r="H11" s="72"/>
      <c r="I11" s="72"/>
      <c r="J11" s="72"/>
      <c r="K11" s="72"/>
      <c r="L11" s="72"/>
      <c r="M11" s="76"/>
      <c r="N11" s="53"/>
    </row>
    <row r="12" spans="1:13" ht="10.5" customHeight="1">
      <c r="A12" s="342" t="s">
        <v>65</v>
      </c>
      <c r="B12" s="342"/>
      <c r="C12" s="342"/>
      <c r="D12" s="342"/>
      <c r="E12" s="342"/>
      <c r="F12" s="342"/>
      <c r="G12" s="342"/>
      <c r="H12" s="342"/>
      <c r="I12" s="342"/>
      <c r="J12" s="342"/>
      <c r="K12" s="342"/>
      <c r="L12" s="342"/>
      <c r="M12" s="342"/>
    </row>
    <row r="13" spans="1:14" ht="7.5" customHeight="1">
      <c r="A13" s="72"/>
      <c r="B13" s="72"/>
      <c r="C13" s="72"/>
      <c r="D13" s="72"/>
      <c r="E13" s="72"/>
      <c r="F13" s="76"/>
      <c r="G13" s="72"/>
      <c r="H13" s="72"/>
      <c r="I13" s="72"/>
      <c r="J13" s="72"/>
      <c r="K13" s="72"/>
      <c r="L13" s="72"/>
      <c r="M13" s="76"/>
      <c r="N13" s="53"/>
    </row>
    <row r="14" spans="1:13" ht="11.25" customHeight="1">
      <c r="A14" s="347" t="s">
        <v>148</v>
      </c>
      <c r="B14" s="348"/>
      <c r="C14" s="348"/>
      <c r="D14" s="348"/>
      <c r="E14" s="94" t="s">
        <v>6</v>
      </c>
      <c r="F14" s="99">
        <v>14696</v>
      </c>
      <c r="G14" s="99">
        <v>5964</v>
      </c>
      <c r="H14" s="99">
        <v>2177</v>
      </c>
      <c r="I14" s="99">
        <v>4617</v>
      </c>
      <c r="J14" s="99">
        <v>1921</v>
      </c>
      <c r="K14" s="99">
        <v>5</v>
      </c>
      <c r="L14" s="99">
        <v>11</v>
      </c>
      <c r="M14" s="99">
        <v>1</v>
      </c>
    </row>
    <row r="15" spans="1:13" ht="5.25" customHeight="1">
      <c r="A15" s="58"/>
      <c r="B15" s="72"/>
      <c r="C15" s="72"/>
      <c r="D15" s="72"/>
      <c r="E15" s="72"/>
      <c r="F15" s="72"/>
      <c r="G15" s="72"/>
      <c r="H15" s="72"/>
      <c r="I15" s="91"/>
      <c r="J15" s="91"/>
      <c r="K15" s="72"/>
      <c r="L15" s="72"/>
      <c r="M15" s="72"/>
    </row>
    <row r="16" spans="1:13" ht="10.5" customHeight="1">
      <c r="A16" s="307" t="s">
        <v>149</v>
      </c>
      <c r="B16" s="338"/>
      <c r="C16" s="338"/>
      <c r="D16" s="338"/>
      <c r="E16" s="338"/>
      <c r="F16" s="338"/>
      <c r="G16" s="338"/>
      <c r="H16" s="338"/>
      <c r="I16" s="338"/>
      <c r="J16" s="338"/>
      <c r="K16" s="338"/>
      <c r="L16" s="338"/>
      <c r="M16" s="338"/>
    </row>
    <row r="17" spans="1:13" ht="5.25" customHeight="1">
      <c r="A17" s="179"/>
      <c r="B17" s="157"/>
      <c r="C17" s="157"/>
      <c r="D17" s="157"/>
      <c r="E17" s="157"/>
      <c r="F17" s="157"/>
      <c r="G17" s="157"/>
      <c r="H17" s="157"/>
      <c r="I17" s="157"/>
      <c r="J17" s="157"/>
      <c r="K17" s="157"/>
      <c r="L17" s="157"/>
      <c r="M17" s="157"/>
    </row>
    <row r="18" spans="1:15" ht="10.5" customHeight="1">
      <c r="A18" s="332" t="s">
        <v>24</v>
      </c>
      <c r="B18" s="332"/>
      <c r="C18" s="332"/>
      <c r="D18" s="332"/>
      <c r="E18" s="87" t="s">
        <v>6</v>
      </c>
      <c r="F18" s="84">
        <v>5504</v>
      </c>
      <c r="G18" s="84">
        <v>2027</v>
      </c>
      <c r="H18" s="84">
        <v>800</v>
      </c>
      <c r="I18" s="84">
        <v>1457</v>
      </c>
      <c r="J18" s="84">
        <v>1213</v>
      </c>
      <c r="K18" s="84">
        <v>2</v>
      </c>
      <c r="L18" s="84">
        <v>4</v>
      </c>
      <c r="M18" s="84">
        <v>1</v>
      </c>
      <c r="O18" s="162"/>
    </row>
    <row r="19" spans="1:13" ht="10.5" customHeight="1">
      <c r="A19" s="332" t="s">
        <v>25</v>
      </c>
      <c r="B19" s="332"/>
      <c r="C19" s="332"/>
      <c r="D19" s="332"/>
      <c r="E19" s="87" t="s">
        <v>6</v>
      </c>
      <c r="F19" s="84">
        <v>5124</v>
      </c>
      <c r="G19" s="84">
        <v>1501</v>
      </c>
      <c r="H19" s="84">
        <v>380</v>
      </c>
      <c r="I19" s="84">
        <v>2834</v>
      </c>
      <c r="J19" s="84">
        <v>405</v>
      </c>
      <c r="K19" s="84">
        <v>2</v>
      </c>
      <c r="L19" s="84">
        <v>2</v>
      </c>
      <c r="M19" s="197">
        <v>0</v>
      </c>
    </row>
    <row r="20" spans="1:13" ht="10.5" customHeight="1">
      <c r="A20" s="339" t="s">
        <v>35</v>
      </c>
      <c r="B20" s="339"/>
      <c r="C20" s="339"/>
      <c r="D20" s="339"/>
      <c r="E20" s="87" t="s">
        <v>6</v>
      </c>
      <c r="F20" s="84"/>
      <c r="G20" s="84"/>
      <c r="H20" s="84"/>
      <c r="I20" s="84"/>
      <c r="J20" s="84"/>
      <c r="K20" s="84"/>
      <c r="L20" s="84"/>
      <c r="M20" s="84"/>
    </row>
    <row r="21" spans="1:13" ht="10.5" customHeight="1">
      <c r="A21" s="83"/>
      <c r="B21" s="332" t="s">
        <v>26</v>
      </c>
      <c r="C21" s="332"/>
      <c r="D21" s="332"/>
      <c r="E21" s="87" t="s">
        <v>6</v>
      </c>
      <c r="F21" s="84">
        <v>373</v>
      </c>
      <c r="G21" s="84">
        <v>110</v>
      </c>
      <c r="H21" s="84">
        <v>84</v>
      </c>
      <c r="I21" s="84">
        <v>107</v>
      </c>
      <c r="J21" s="84">
        <v>72</v>
      </c>
      <c r="K21" s="84">
        <v>0</v>
      </c>
      <c r="L21" s="197">
        <v>0</v>
      </c>
      <c r="M21" s="197">
        <v>0</v>
      </c>
    </row>
    <row r="22" spans="1:13" ht="10.5" customHeight="1">
      <c r="A22" s="83"/>
      <c r="B22" s="332" t="s">
        <v>27</v>
      </c>
      <c r="C22" s="332"/>
      <c r="D22" s="332"/>
      <c r="E22" s="87" t="s">
        <v>6</v>
      </c>
      <c r="F22" s="84">
        <v>3513</v>
      </c>
      <c r="G22" s="84">
        <v>2238</v>
      </c>
      <c r="H22" s="84">
        <v>845</v>
      </c>
      <c r="I22" s="84">
        <v>202</v>
      </c>
      <c r="J22" s="84">
        <v>222</v>
      </c>
      <c r="K22" s="84">
        <v>1</v>
      </c>
      <c r="L22" s="84">
        <v>5</v>
      </c>
      <c r="M22" s="197">
        <v>0</v>
      </c>
    </row>
    <row r="23" spans="1:13" ht="10.5" customHeight="1">
      <c r="A23" s="332" t="s">
        <v>36</v>
      </c>
      <c r="B23" s="332"/>
      <c r="C23" s="332"/>
      <c r="D23" s="332"/>
      <c r="E23" s="87" t="s">
        <v>6</v>
      </c>
      <c r="F23" s="84">
        <v>114</v>
      </c>
      <c r="G23" s="84">
        <v>60</v>
      </c>
      <c r="H23" s="84">
        <v>43</v>
      </c>
      <c r="I23" s="84">
        <v>6</v>
      </c>
      <c r="J23" s="84">
        <v>5</v>
      </c>
      <c r="K23" s="197">
        <v>0</v>
      </c>
      <c r="L23" s="197">
        <v>0</v>
      </c>
      <c r="M23" s="197">
        <v>0</v>
      </c>
    </row>
    <row r="24" spans="1:13" ht="10.5" customHeight="1">
      <c r="A24" s="339" t="s">
        <v>66</v>
      </c>
      <c r="B24" s="339"/>
      <c r="C24" s="339"/>
      <c r="D24" s="339"/>
      <c r="E24" s="87" t="s">
        <v>6</v>
      </c>
      <c r="F24" s="84"/>
      <c r="G24" s="84"/>
      <c r="H24" s="84"/>
      <c r="I24" s="84"/>
      <c r="J24" s="84"/>
      <c r="K24" s="84"/>
      <c r="L24" s="84"/>
      <c r="M24" s="84"/>
    </row>
    <row r="25" spans="1:13" ht="10.5" customHeight="1">
      <c r="A25" s="83"/>
      <c r="B25" s="332" t="s">
        <v>37</v>
      </c>
      <c r="C25" s="332"/>
      <c r="D25" s="332"/>
      <c r="E25" s="87" t="s">
        <v>6</v>
      </c>
      <c r="F25" s="84">
        <v>68</v>
      </c>
      <c r="G25" s="84">
        <v>28</v>
      </c>
      <c r="H25" s="84">
        <v>25</v>
      </c>
      <c r="I25" s="84">
        <v>11</v>
      </c>
      <c r="J25" s="84">
        <v>4</v>
      </c>
      <c r="K25" s="197">
        <v>0</v>
      </c>
      <c r="L25" s="197">
        <v>0</v>
      </c>
      <c r="M25" s="197">
        <v>0</v>
      </c>
    </row>
    <row r="26" spans="1:13" ht="10.5" customHeight="1">
      <c r="A26" s="332" t="s">
        <v>38</v>
      </c>
      <c r="B26" s="332"/>
      <c r="C26" s="332"/>
      <c r="D26" s="332"/>
      <c r="E26" s="87" t="s">
        <v>6</v>
      </c>
      <c r="F26" s="197">
        <v>0</v>
      </c>
      <c r="G26" s="197">
        <v>0</v>
      </c>
      <c r="H26" s="197">
        <v>0</v>
      </c>
      <c r="I26" s="197">
        <v>0</v>
      </c>
      <c r="J26" s="197">
        <v>0</v>
      </c>
      <c r="K26" s="197">
        <v>0</v>
      </c>
      <c r="L26" s="197">
        <v>0</v>
      </c>
      <c r="M26" s="197">
        <v>0</v>
      </c>
    </row>
    <row r="27" spans="1:13" ht="5.25" customHeight="1">
      <c r="A27" s="83"/>
      <c r="B27" s="92"/>
      <c r="C27" s="92"/>
      <c r="D27" s="92"/>
      <c r="E27" s="80"/>
      <c r="F27" s="161"/>
      <c r="G27" s="162"/>
      <c r="H27" s="162"/>
      <c r="I27" s="162"/>
      <c r="J27" s="162"/>
      <c r="K27" s="162"/>
      <c r="L27" s="162"/>
      <c r="M27" s="162"/>
    </row>
    <row r="28" spans="1:13" ht="10.5" customHeight="1">
      <c r="A28" s="307" t="s">
        <v>150</v>
      </c>
      <c r="B28" s="338"/>
      <c r="C28" s="338"/>
      <c r="D28" s="338"/>
      <c r="E28" s="338"/>
      <c r="F28" s="338"/>
      <c r="G28" s="338"/>
      <c r="H28" s="338"/>
      <c r="I28" s="338"/>
      <c r="J28" s="338"/>
      <c r="K28" s="338"/>
      <c r="L28" s="338"/>
      <c r="M28" s="338"/>
    </row>
    <row r="29" spans="1:13" ht="5.25" customHeight="1">
      <c r="A29" s="61"/>
      <c r="B29" s="61"/>
      <c r="C29" s="61"/>
      <c r="D29" s="60"/>
      <c r="E29" s="80"/>
      <c r="F29" s="84"/>
      <c r="G29" s="84"/>
      <c r="H29" s="84"/>
      <c r="I29" s="84"/>
      <c r="J29" s="84"/>
      <c r="K29" s="84"/>
      <c r="L29" s="84"/>
      <c r="M29" s="84"/>
    </row>
    <row r="30" spans="1:13" ht="10.5" customHeight="1">
      <c r="A30" s="332" t="s">
        <v>116</v>
      </c>
      <c r="B30" s="332"/>
      <c r="C30" s="332"/>
      <c r="D30" s="332"/>
      <c r="E30" s="87" t="s">
        <v>6</v>
      </c>
      <c r="F30" s="84">
        <v>14307</v>
      </c>
      <c r="G30" s="84">
        <v>5861</v>
      </c>
      <c r="H30" s="84">
        <v>2117</v>
      </c>
      <c r="I30" s="84">
        <v>4476</v>
      </c>
      <c r="J30" s="84">
        <v>1837</v>
      </c>
      <c r="K30" s="84">
        <v>5</v>
      </c>
      <c r="L30" s="84">
        <v>10</v>
      </c>
      <c r="M30" s="84">
        <v>1</v>
      </c>
    </row>
    <row r="31" spans="1:13" ht="10.5" customHeight="1">
      <c r="A31" s="332" t="s">
        <v>54</v>
      </c>
      <c r="B31" s="332"/>
      <c r="C31" s="332"/>
      <c r="D31" s="332"/>
      <c r="E31" s="87" t="s">
        <v>6</v>
      </c>
      <c r="F31" s="84">
        <v>389</v>
      </c>
      <c r="G31" s="84">
        <v>103</v>
      </c>
      <c r="H31" s="84">
        <v>60</v>
      </c>
      <c r="I31" s="84">
        <v>141</v>
      </c>
      <c r="J31" s="84">
        <v>84</v>
      </c>
      <c r="K31" s="84">
        <v>0</v>
      </c>
      <c r="L31" s="84">
        <v>1</v>
      </c>
      <c r="M31" s="197">
        <v>0</v>
      </c>
    </row>
    <row r="32" spans="1:13" ht="10.5" customHeight="1">
      <c r="A32" s="337" t="s">
        <v>55</v>
      </c>
      <c r="B32" s="337"/>
      <c r="C32" s="337"/>
      <c r="D32" s="337"/>
      <c r="E32" s="87" t="s">
        <v>6</v>
      </c>
      <c r="F32" s="84"/>
      <c r="G32" s="84"/>
      <c r="H32" s="84"/>
      <c r="I32" s="84"/>
      <c r="J32" s="84"/>
      <c r="K32" s="84"/>
      <c r="L32" s="84"/>
      <c r="M32" s="84"/>
    </row>
    <row r="33" spans="1:13" ht="10.5" customHeight="1">
      <c r="A33" s="63"/>
      <c r="B33" s="332" t="s">
        <v>56</v>
      </c>
      <c r="C33" s="332"/>
      <c r="D33" s="332"/>
      <c r="E33" s="87" t="s">
        <v>6</v>
      </c>
      <c r="F33" s="84">
        <v>127</v>
      </c>
      <c r="G33" s="84">
        <v>38</v>
      </c>
      <c r="H33" s="84">
        <v>16</v>
      </c>
      <c r="I33" s="84">
        <v>52</v>
      </c>
      <c r="J33" s="84">
        <v>21</v>
      </c>
      <c r="K33" s="84">
        <v>0</v>
      </c>
      <c r="L33" s="197">
        <v>0</v>
      </c>
      <c r="M33" s="197">
        <v>0</v>
      </c>
    </row>
    <row r="34" spans="1:13" ht="10.5" customHeight="1">
      <c r="A34" s="63"/>
      <c r="B34" s="332" t="s">
        <v>57</v>
      </c>
      <c r="C34" s="332"/>
      <c r="D34" s="332"/>
      <c r="E34" s="87" t="s">
        <v>6</v>
      </c>
      <c r="F34" s="84">
        <v>262</v>
      </c>
      <c r="G34" s="84">
        <v>65</v>
      </c>
      <c r="H34" s="84">
        <v>44</v>
      </c>
      <c r="I34" s="84">
        <v>89</v>
      </c>
      <c r="J34" s="84">
        <v>63</v>
      </c>
      <c r="K34" s="197">
        <v>0</v>
      </c>
      <c r="L34" s="162">
        <v>1</v>
      </c>
      <c r="M34" s="197">
        <v>0</v>
      </c>
    </row>
    <row r="35" spans="1:13" ht="5.25" customHeight="1">
      <c r="A35" s="63"/>
      <c r="B35" s="63"/>
      <c r="C35" s="92"/>
      <c r="D35" s="92"/>
      <c r="E35" s="80"/>
      <c r="F35" s="84"/>
      <c r="G35" s="84"/>
      <c r="H35" s="84"/>
      <c r="I35" s="84"/>
      <c r="J35" s="84"/>
      <c r="K35" s="162"/>
      <c r="L35" s="162"/>
      <c r="M35" s="162"/>
    </row>
    <row r="36" spans="1:13" ht="10.5" customHeight="1">
      <c r="A36" s="307" t="s">
        <v>151</v>
      </c>
      <c r="B36" s="338"/>
      <c r="C36" s="338"/>
      <c r="D36" s="338"/>
      <c r="E36" s="338"/>
      <c r="F36" s="338"/>
      <c r="G36" s="338"/>
      <c r="H36" s="338"/>
      <c r="I36" s="338"/>
      <c r="J36" s="338"/>
      <c r="K36" s="338"/>
      <c r="L36" s="338"/>
      <c r="M36" s="338"/>
    </row>
    <row r="37" spans="1:13" ht="5.25" customHeight="1">
      <c r="A37" s="179"/>
      <c r="B37" s="157"/>
      <c r="C37" s="157"/>
      <c r="D37" s="157"/>
      <c r="E37" s="157"/>
      <c r="F37" s="157"/>
      <c r="G37" s="157"/>
      <c r="H37" s="157"/>
      <c r="I37" s="157"/>
      <c r="J37" s="157"/>
      <c r="K37" s="157"/>
      <c r="L37" s="157"/>
      <c r="M37" s="157"/>
    </row>
    <row r="38" spans="1:13" ht="10.5" customHeight="1">
      <c r="A38" s="358" t="s">
        <v>58</v>
      </c>
      <c r="B38" s="358"/>
      <c r="C38" s="358"/>
      <c r="D38" s="358"/>
      <c r="E38" s="182"/>
      <c r="F38" s="84"/>
      <c r="G38" s="84"/>
      <c r="H38" s="84"/>
      <c r="I38" s="84"/>
      <c r="J38" s="84"/>
      <c r="K38" s="84"/>
      <c r="L38" s="84"/>
      <c r="M38" s="84"/>
    </row>
    <row r="39" spans="1:13" ht="10.5" customHeight="1">
      <c r="A39" s="63"/>
      <c r="B39" s="63"/>
      <c r="D39" s="65" t="s">
        <v>110</v>
      </c>
      <c r="E39" s="65"/>
      <c r="F39" s="85">
        <v>217</v>
      </c>
      <c r="G39" s="84">
        <v>86</v>
      </c>
      <c r="H39" s="84">
        <v>63</v>
      </c>
      <c r="I39" s="84">
        <v>40</v>
      </c>
      <c r="J39" s="84">
        <v>28</v>
      </c>
      <c r="K39" s="197">
        <v>0</v>
      </c>
      <c r="L39" s="197">
        <v>0</v>
      </c>
      <c r="M39" s="197">
        <v>0</v>
      </c>
    </row>
    <row r="40" spans="1:13" ht="10.5" customHeight="1">
      <c r="A40" s="63"/>
      <c r="B40" s="332" t="s">
        <v>72</v>
      </c>
      <c r="C40" s="332"/>
      <c r="D40" s="332"/>
      <c r="E40" s="87" t="s">
        <v>6</v>
      </c>
      <c r="F40" s="84">
        <v>8077</v>
      </c>
      <c r="G40" s="84">
        <v>3625</v>
      </c>
      <c r="H40" s="84">
        <v>1270</v>
      </c>
      <c r="I40" s="84">
        <v>2303</v>
      </c>
      <c r="J40" s="84">
        <v>872</v>
      </c>
      <c r="K40" s="84">
        <v>1</v>
      </c>
      <c r="L40" s="84">
        <v>5</v>
      </c>
      <c r="M40" s="84">
        <v>1</v>
      </c>
    </row>
    <row r="41" spans="1:13" ht="10.5" customHeight="1">
      <c r="A41" s="63"/>
      <c r="B41" s="332" t="s">
        <v>60</v>
      </c>
      <c r="C41" s="332"/>
      <c r="D41" s="332"/>
      <c r="E41" s="87" t="s">
        <v>6</v>
      </c>
      <c r="F41" s="84">
        <v>4634</v>
      </c>
      <c r="G41" s="84">
        <v>1759</v>
      </c>
      <c r="H41" s="84">
        <v>655</v>
      </c>
      <c r="I41" s="84">
        <v>1548</v>
      </c>
      <c r="J41" s="84">
        <v>668</v>
      </c>
      <c r="K41" s="84">
        <v>2</v>
      </c>
      <c r="L41" s="84">
        <v>2</v>
      </c>
      <c r="M41" s="197">
        <v>0</v>
      </c>
    </row>
    <row r="42" spans="1:13" ht="10.5" customHeight="1">
      <c r="A42" s="63"/>
      <c r="B42" s="332" t="s">
        <v>61</v>
      </c>
      <c r="C42" s="332"/>
      <c r="D42" s="332"/>
      <c r="E42" s="87" t="s">
        <v>6</v>
      </c>
      <c r="F42" s="84">
        <v>1119</v>
      </c>
      <c r="G42" s="84">
        <v>331</v>
      </c>
      <c r="H42" s="84">
        <v>128</v>
      </c>
      <c r="I42" s="84">
        <v>454</v>
      </c>
      <c r="J42" s="84">
        <v>202</v>
      </c>
      <c r="K42" s="84">
        <v>2</v>
      </c>
      <c r="L42" s="84">
        <v>2</v>
      </c>
      <c r="M42" s="197">
        <v>0</v>
      </c>
    </row>
    <row r="43" spans="1:13" ht="10.5" customHeight="1">
      <c r="A43" s="63"/>
      <c r="B43" s="332" t="s">
        <v>62</v>
      </c>
      <c r="C43" s="332"/>
      <c r="D43" s="332"/>
      <c r="E43" s="87" t="s">
        <v>6</v>
      </c>
      <c r="F43" s="84">
        <v>427</v>
      </c>
      <c r="G43" s="84">
        <v>119</v>
      </c>
      <c r="H43" s="84">
        <v>32</v>
      </c>
      <c r="I43" s="84">
        <v>184</v>
      </c>
      <c r="J43" s="84">
        <v>91</v>
      </c>
      <c r="K43" s="84">
        <v>0</v>
      </c>
      <c r="L43" s="84">
        <v>1</v>
      </c>
      <c r="M43" s="197">
        <v>0</v>
      </c>
    </row>
    <row r="44" spans="1:13" ht="10.5" customHeight="1">
      <c r="A44" s="63"/>
      <c r="B44" s="332" t="s">
        <v>63</v>
      </c>
      <c r="C44" s="332"/>
      <c r="D44" s="332"/>
      <c r="E44" s="87" t="s">
        <v>6</v>
      </c>
      <c r="F44" s="84">
        <v>222</v>
      </c>
      <c r="G44" s="84">
        <v>44</v>
      </c>
      <c r="H44" s="84">
        <v>29</v>
      </c>
      <c r="I44" s="84">
        <v>88</v>
      </c>
      <c r="J44" s="84">
        <v>60</v>
      </c>
      <c r="K44" s="84">
        <v>0</v>
      </c>
      <c r="L44" s="84">
        <v>1</v>
      </c>
      <c r="M44" s="197">
        <v>0</v>
      </c>
    </row>
    <row r="45" spans="1:13" ht="5.25" customHeight="1">
      <c r="A45" s="63"/>
      <c r="B45" s="63"/>
      <c r="C45" s="63"/>
      <c r="D45" s="63"/>
      <c r="E45" s="80" t="s">
        <v>6</v>
      </c>
      <c r="F45" s="84"/>
      <c r="G45" s="84"/>
      <c r="H45" s="84"/>
      <c r="I45" s="84"/>
      <c r="J45" s="84"/>
      <c r="K45" s="84"/>
      <c r="L45" s="84"/>
      <c r="M45" s="84"/>
    </row>
    <row r="46" spans="1:13" ht="12" customHeight="1">
      <c r="A46" s="352" t="s">
        <v>158</v>
      </c>
      <c r="B46" s="352"/>
      <c r="C46" s="352"/>
      <c r="D46" s="352"/>
      <c r="E46" s="352"/>
      <c r="F46" s="352"/>
      <c r="G46" s="352"/>
      <c r="H46" s="352"/>
      <c r="I46" s="352"/>
      <c r="J46" s="352"/>
      <c r="K46" s="352"/>
      <c r="L46" s="352"/>
      <c r="M46" s="352"/>
    </row>
    <row r="47" spans="1:13" ht="5.25" customHeight="1">
      <c r="A47" s="180"/>
      <c r="B47" s="180"/>
      <c r="C47" s="180"/>
      <c r="D47" s="180"/>
      <c r="E47" s="180"/>
      <c r="F47" s="180"/>
      <c r="G47" s="180"/>
      <c r="H47" s="180"/>
      <c r="I47" s="180"/>
      <c r="J47" s="180"/>
      <c r="K47" s="180"/>
      <c r="L47" s="180"/>
      <c r="M47" s="180"/>
    </row>
    <row r="48" spans="1:13" ht="10.5" customHeight="1">
      <c r="A48" s="332" t="s">
        <v>73</v>
      </c>
      <c r="B48" s="332"/>
      <c r="C48" s="332"/>
      <c r="D48" s="332"/>
      <c r="E48" s="87" t="s">
        <v>6</v>
      </c>
      <c r="F48" s="84">
        <v>13741</v>
      </c>
      <c r="G48" s="84">
        <v>5729</v>
      </c>
      <c r="H48" s="84">
        <v>2084</v>
      </c>
      <c r="I48" s="84">
        <v>4179</v>
      </c>
      <c r="J48" s="84">
        <v>1735</v>
      </c>
      <c r="K48" s="84">
        <v>4</v>
      </c>
      <c r="L48" s="84">
        <v>9</v>
      </c>
      <c r="M48" s="84">
        <v>1</v>
      </c>
    </row>
    <row r="49" spans="1:13" ht="10.5" customHeight="1">
      <c r="A49" s="332" t="s">
        <v>74</v>
      </c>
      <c r="B49" s="332"/>
      <c r="C49" s="332"/>
      <c r="D49" s="332"/>
      <c r="E49" s="87" t="s">
        <v>6</v>
      </c>
      <c r="F49" s="84">
        <v>845</v>
      </c>
      <c r="G49" s="84">
        <v>211</v>
      </c>
      <c r="H49" s="84">
        <v>83</v>
      </c>
      <c r="I49" s="84">
        <v>392</v>
      </c>
      <c r="J49" s="84">
        <v>156</v>
      </c>
      <c r="K49" s="84">
        <v>1</v>
      </c>
      <c r="L49" s="84">
        <v>2</v>
      </c>
      <c r="M49" s="84">
        <v>0</v>
      </c>
    </row>
    <row r="50" spans="1:13" ht="10.5" customHeight="1">
      <c r="A50" s="332" t="s">
        <v>75</v>
      </c>
      <c r="B50" s="332"/>
      <c r="C50" s="332"/>
      <c r="D50" s="332"/>
      <c r="E50" s="87" t="s">
        <v>6</v>
      </c>
      <c r="F50" s="84">
        <v>34</v>
      </c>
      <c r="G50" s="84">
        <v>8</v>
      </c>
      <c r="H50" s="84">
        <v>4</v>
      </c>
      <c r="I50" s="84">
        <v>12</v>
      </c>
      <c r="J50" s="84">
        <v>10</v>
      </c>
      <c r="K50" s="84">
        <v>0</v>
      </c>
      <c r="L50" s="84">
        <v>0</v>
      </c>
      <c r="M50" s="84">
        <v>0</v>
      </c>
    </row>
    <row r="51" spans="1:19" ht="10.5" customHeight="1">
      <c r="A51" s="332" t="s">
        <v>76</v>
      </c>
      <c r="B51" s="332"/>
      <c r="C51" s="332"/>
      <c r="D51" s="332"/>
      <c r="E51" s="87" t="s">
        <v>6</v>
      </c>
      <c r="F51" s="84">
        <v>0</v>
      </c>
      <c r="G51" s="84">
        <v>0</v>
      </c>
      <c r="H51" s="84">
        <v>0</v>
      </c>
      <c r="I51" s="84">
        <v>0</v>
      </c>
      <c r="J51" s="84">
        <v>0</v>
      </c>
      <c r="K51" s="84">
        <v>0</v>
      </c>
      <c r="L51" s="84">
        <v>0</v>
      </c>
      <c r="M51" s="84">
        <v>0</v>
      </c>
      <c r="P51" s="82"/>
      <c r="Q51" s="82"/>
      <c r="R51" s="82"/>
      <c r="S51" s="82"/>
    </row>
    <row r="52" spans="1:13" ht="10.5" customHeight="1">
      <c r="A52" s="332" t="s">
        <v>77</v>
      </c>
      <c r="B52" s="332"/>
      <c r="C52" s="332"/>
      <c r="D52" s="332"/>
      <c r="E52" s="87" t="s">
        <v>6</v>
      </c>
      <c r="F52" s="84">
        <v>76</v>
      </c>
      <c r="G52" s="84">
        <v>16</v>
      </c>
      <c r="H52" s="84">
        <v>6</v>
      </c>
      <c r="I52" s="84">
        <v>34</v>
      </c>
      <c r="J52" s="84">
        <v>20</v>
      </c>
      <c r="K52" s="84">
        <v>0</v>
      </c>
      <c r="L52" s="84">
        <v>0</v>
      </c>
      <c r="M52" s="84">
        <v>0</v>
      </c>
    </row>
    <row r="53" spans="1:13" ht="5.25" customHeight="1">
      <c r="A53" s="63"/>
      <c r="B53" s="63"/>
      <c r="C53" s="63"/>
      <c r="D53" s="63"/>
      <c r="E53" s="80" t="s">
        <v>6</v>
      </c>
      <c r="F53" s="84"/>
      <c r="G53" s="84"/>
      <c r="H53" s="84"/>
      <c r="I53" s="84"/>
      <c r="J53" s="84"/>
      <c r="K53" s="84"/>
      <c r="L53" s="84"/>
      <c r="M53" s="84"/>
    </row>
    <row r="54" spans="1:13" ht="12" customHeight="1">
      <c r="A54" s="352" t="s">
        <v>157</v>
      </c>
      <c r="B54" s="352"/>
      <c r="C54" s="352"/>
      <c r="D54" s="352"/>
      <c r="E54" s="352"/>
      <c r="F54" s="352"/>
      <c r="G54" s="352"/>
      <c r="H54" s="352"/>
      <c r="I54" s="352"/>
      <c r="J54" s="352"/>
      <c r="K54" s="352"/>
      <c r="L54" s="352"/>
      <c r="M54" s="352"/>
    </row>
    <row r="55" spans="1:13" ht="5.25" customHeight="1">
      <c r="A55" s="180"/>
      <c r="B55" s="180"/>
      <c r="C55" s="180"/>
      <c r="D55" s="180"/>
      <c r="E55" s="180"/>
      <c r="F55" s="180"/>
      <c r="G55" s="180"/>
      <c r="H55" s="180"/>
      <c r="I55" s="180"/>
      <c r="J55" s="180"/>
      <c r="K55" s="180"/>
      <c r="L55" s="180"/>
      <c r="M55" s="180"/>
    </row>
    <row r="56" spans="1:13" s="113" customFormat="1" ht="10.5" customHeight="1">
      <c r="A56" s="350" t="s">
        <v>78</v>
      </c>
      <c r="B56" s="350"/>
      <c r="C56" s="350"/>
      <c r="D56" s="350"/>
      <c r="E56" s="112" t="s">
        <v>6</v>
      </c>
      <c r="F56" s="95">
        <v>427</v>
      </c>
      <c r="G56" s="95">
        <v>140</v>
      </c>
      <c r="H56" s="95">
        <v>51</v>
      </c>
      <c r="I56" s="95">
        <v>173</v>
      </c>
      <c r="J56" s="95">
        <v>62</v>
      </c>
      <c r="K56" s="95">
        <v>1</v>
      </c>
      <c r="L56" s="84">
        <v>0</v>
      </c>
      <c r="M56" s="197">
        <v>0</v>
      </c>
    </row>
    <row r="57" spans="1:13" s="113" customFormat="1" ht="10.5" customHeight="1">
      <c r="A57" s="350" t="s">
        <v>79</v>
      </c>
      <c r="B57" s="350"/>
      <c r="C57" s="350"/>
      <c r="D57" s="350"/>
      <c r="E57" s="112" t="s">
        <v>6</v>
      </c>
      <c r="F57" s="95">
        <v>284</v>
      </c>
      <c r="G57" s="95">
        <v>76</v>
      </c>
      <c r="H57" s="95">
        <v>33</v>
      </c>
      <c r="I57" s="95">
        <v>132</v>
      </c>
      <c r="J57" s="95">
        <v>42</v>
      </c>
      <c r="K57" s="197">
        <v>0</v>
      </c>
      <c r="L57" s="84">
        <v>1</v>
      </c>
      <c r="M57" s="197">
        <v>0</v>
      </c>
    </row>
    <row r="58" spans="1:13" s="113" customFormat="1" ht="10.5" customHeight="1">
      <c r="A58" s="350" t="s">
        <v>80</v>
      </c>
      <c r="B58" s="350"/>
      <c r="C58" s="350"/>
      <c r="D58" s="350"/>
      <c r="E58" s="112" t="s">
        <v>6</v>
      </c>
      <c r="F58" s="95">
        <v>13985</v>
      </c>
      <c r="G58" s="95">
        <v>5749</v>
      </c>
      <c r="H58" s="95">
        <v>2093</v>
      </c>
      <c r="I58" s="95">
        <v>4312</v>
      </c>
      <c r="J58" s="95">
        <v>1817</v>
      </c>
      <c r="K58" s="95">
        <v>4</v>
      </c>
      <c r="L58" s="95">
        <v>10</v>
      </c>
      <c r="M58" s="95">
        <v>1</v>
      </c>
    </row>
    <row r="59" spans="1:13" ht="5.25" customHeight="1">
      <c r="A59" s="63"/>
      <c r="B59" s="63"/>
      <c r="C59" s="63"/>
      <c r="D59" s="63"/>
      <c r="E59" s="80" t="s">
        <v>6</v>
      </c>
      <c r="F59" s="95"/>
      <c r="G59" s="84"/>
      <c r="H59" s="84"/>
      <c r="I59" s="84"/>
      <c r="J59" s="84"/>
      <c r="K59" s="84"/>
      <c r="L59" s="84"/>
      <c r="M59" s="84"/>
    </row>
    <row r="60" spans="1:13" ht="12" customHeight="1">
      <c r="A60" s="352" t="s">
        <v>159</v>
      </c>
      <c r="B60" s="352"/>
      <c r="C60" s="352"/>
      <c r="D60" s="352"/>
      <c r="E60" s="352"/>
      <c r="F60" s="352"/>
      <c r="G60" s="352"/>
      <c r="H60" s="352"/>
      <c r="I60" s="352"/>
      <c r="J60" s="352"/>
      <c r="K60" s="352"/>
      <c r="L60" s="352"/>
      <c r="M60" s="352"/>
    </row>
    <row r="61" spans="1:13" ht="5.25" customHeight="1">
      <c r="A61" s="180"/>
      <c r="B61" s="180"/>
      <c r="C61" s="180"/>
      <c r="D61" s="180"/>
      <c r="E61" s="180"/>
      <c r="F61" s="180"/>
      <c r="G61" s="180"/>
      <c r="H61" s="180"/>
      <c r="I61" s="180"/>
      <c r="J61" s="180"/>
      <c r="K61" s="180"/>
      <c r="L61" s="180"/>
      <c r="M61" s="180"/>
    </row>
    <row r="62" spans="1:13" ht="10.5" customHeight="1">
      <c r="A62" s="351" t="s">
        <v>81</v>
      </c>
      <c r="B62" s="351"/>
      <c r="C62" s="351"/>
      <c r="D62" s="351"/>
      <c r="E62" s="80" t="s">
        <v>6</v>
      </c>
      <c r="F62" s="84"/>
      <c r="G62" s="84"/>
      <c r="H62" s="84"/>
      <c r="I62" s="84"/>
      <c r="J62" s="84"/>
      <c r="K62" s="84"/>
      <c r="L62" s="84"/>
      <c r="M62" s="84"/>
    </row>
    <row r="63" spans="1:13" ht="10.5" customHeight="1">
      <c r="A63" s="63"/>
      <c r="B63" s="61"/>
      <c r="C63" s="354" t="s">
        <v>82</v>
      </c>
      <c r="D63" s="354"/>
      <c r="E63" s="87" t="s">
        <v>6</v>
      </c>
      <c r="F63" s="95">
        <v>3379</v>
      </c>
      <c r="G63" s="95">
        <v>1461</v>
      </c>
      <c r="H63" s="95">
        <v>490</v>
      </c>
      <c r="I63" s="95">
        <v>1051</v>
      </c>
      <c r="J63" s="95">
        <v>374</v>
      </c>
      <c r="K63" s="95">
        <v>1</v>
      </c>
      <c r="L63" s="95">
        <v>1</v>
      </c>
      <c r="M63" s="95">
        <v>1</v>
      </c>
    </row>
    <row r="64" spans="1:13" ht="10.5" customHeight="1">
      <c r="A64" s="63"/>
      <c r="B64" s="353" t="s">
        <v>83</v>
      </c>
      <c r="C64" s="353"/>
      <c r="D64" s="353"/>
      <c r="E64" s="87" t="s">
        <v>6</v>
      </c>
      <c r="F64" s="95">
        <v>70</v>
      </c>
      <c r="G64" s="95">
        <v>22</v>
      </c>
      <c r="H64" s="95">
        <v>9</v>
      </c>
      <c r="I64" s="95">
        <v>31</v>
      </c>
      <c r="J64" s="95">
        <v>8</v>
      </c>
      <c r="K64" s="197">
        <v>0</v>
      </c>
      <c r="L64" s="197">
        <v>0</v>
      </c>
      <c r="M64" s="197">
        <v>0</v>
      </c>
    </row>
    <row r="65" spans="1:13" ht="10.5" customHeight="1">
      <c r="A65" s="63"/>
      <c r="B65" s="353" t="s">
        <v>84</v>
      </c>
      <c r="C65" s="353"/>
      <c r="D65" s="353"/>
      <c r="E65" s="87" t="s">
        <v>6</v>
      </c>
      <c r="F65" s="95">
        <v>60</v>
      </c>
      <c r="G65" s="95">
        <v>20</v>
      </c>
      <c r="H65" s="95">
        <v>8</v>
      </c>
      <c r="I65" s="95">
        <v>23</v>
      </c>
      <c r="J65" s="95">
        <v>9</v>
      </c>
      <c r="K65" s="197">
        <v>0</v>
      </c>
      <c r="L65" s="197">
        <v>0</v>
      </c>
      <c r="M65" s="197">
        <v>0</v>
      </c>
    </row>
    <row r="66" spans="1:13" ht="10.5" customHeight="1">
      <c r="A66" s="63"/>
      <c r="B66" s="353" t="s">
        <v>85</v>
      </c>
      <c r="C66" s="353"/>
      <c r="D66" s="353"/>
      <c r="E66" s="87" t="s">
        <v>6</v>
      </c>
      <c r="F66" s="95">
        <v>64</v>
      </c>
      <c r="G66" s="95">
        <v>20</v>
      </c>
      <c r="H66" s="95">
        <v>5</v>
      </c>
      <c r="I66" s="95">
        <v>27</v>
      </c>
      <c r="J66" s="95">
        <v>12</v>
      </c>
      <c r="K66" s="197">
        <v>0</v>
      </c>
      <c r="L66" s="197">
        <v>0</v>
      </c>
      <c r="M66" s="197">
        <v>0</v>
      </c>
    </row>
    <row r="67" spans="1:13" ht="10.5" customHeight="1">
      <c r="A67" s="63"/>
      <c r="B67" s="353" t="s">
        <v>86</v>
      </c>
      <c r="C67" s="353"/>
      <c r="D67" s="353"/>
      <c r="E67" s="87" t="s">
        <v>6</v>
      </c>
      <c r="F67" s="95">
        <v>55</v>
      </c>
      <c r="G67" s="95">
        <v>16</v>
      </c>
      <c r="H67" s="95">
        <v>3</v>
      </c>
      <c r="I67" s="95">
        <v>27</v>
      </c>
      <c r="J67" s="95">
        <v>9</v>
      </c>
      <c r="K67" s="197">
        <v>0</v>
      </c>
      <c r="L67" s="197">
        <v>0</v>
      </c>
      <c r="M67" s="197">
        <v>0</v>
      </c>
    </row>
    <row r="68" spans="1:13" ht="10.5" customHeight="1">
      <c r="A68" s="63"/>
      <c r="B68" s="353" t="s">
        <v>87</v>
      </c>
      <c r="C68" s="353"/>
      <c r="D68" s="353"/>
      <c r="E68" s="87" t="s">
        <v>6</v>
      </c>
      <c r="F68" s="95">
        <v>59</v>
      </c>
      <c r="G68" s="95">
        <v>16</v>
      </c>
      <c r="H68" s="95">
        <v>11</v>
      </c>
      <c r="I68" s="95">
        <v>24</v>
      </c>
      <c r="J68" s="95">
        <v>8</v>
      </c>
      <c r="K68" s="197">
        <v>0</v>
      </c>
      <c r="L68" s="197">
        <v>0</v>
      </c>
      <c r="M68" s="197">
        <v>0</v>
      </c>
    </row>
    <row r="69" spans="1:13" ht="10.5" customHeight="1">
      <c r="A69" s="63"/>
      <c r="B69" s="353" t="s">
        <v>88</v>
      </c>
      <c r="C69" s="353"/>
      <c r="D69" s="353"/>
      <c r="E69" s="87" t="s">
        <v>6</v>
      </c>
      <c r="F69" s="95">
        <v>92</v>
      </c>
      <c r="G69" s="95">
        <v>19</v>
      </c>
      <c r="H69" s="95">
        <v>13</v>
      </c>
      <c r="I69" s="95">
        <v>41</v>
      </c>
      <c r="J69" s="95">
        <v>18</v>
      </c>
      <c r="K69" s="221">
        <v>1</v>
      </c>
      <c r="L69" s="197">
        <v>0</v>
      </c>
      <c r="M69" s="197">
        <v>0</v>
      </c>
    </row>
    <row r="70" spans="1:13" ht="10.5" customHeight="1">
      <c r="A70" s="63"/>
      <c r="B70" s="353" t="s">
        <v>89</v>
      </c>
      <c r="C70" s="353"/>
      <c r="D70" s="353"/>
      <c r="E70" s="87" t="s">
        <v>6</v>
      </c>
      <c r="F70" s="95">
        <v>10917</v>
      </c>
      <c r="G70" s="95">
        <v>4390</v>
      </c>
      <c r="H70" s="95">
        <v>1638</v>
      </c>
      <c r="I70" s="95">
        <v>3393</v>
      </c>
      <c r="J70" s="95">
        <v>1483</v>
      </c>
      <c r="K70" s="95">
        <v>3</v>
      </c>
      <c r="L70" s="95">
        <v>10</v>
      </c>
      <c r="M70" s="197">
        <v>0</v>
      </c>
    </row>
    <row r="71" spans="1:13" ht="4.5" customHeight="1">
      <c r="A71" s="76" t="s">
        <v>64</v>
      </c>
      <c r="B71" s="63"/>
      <c r="C71" s="63"/>
      <c r="D71" s="63"/>
      <c r="E71" s="80"/>
      <c r="F71" s="84"/>
      <c r="G71" s="82"/>
      <c r="H71" s="82"/>
      <c r="I71" s="82"/>
      <c r="J71" s="82"/>
      <c r="K71" s="82"/>
      <c r="L71" s="82"/>
      <c r="M71" s="82"/>
    </row>
    <row r="72" spans="1:13" ht="12.75" customHeight="1">
      <c r="A72" s="76" t="s">
        <v>258</v>
      </c>
      <c r="B72" s="76"/>
      <c r="C72" s="76"/>
      <c r="D72" s="76"/>
      <c r="E72" s="76"/>
      <c r="F72" s="93"/>
      <c r="G72" s="93"/>
      <c r="H72" s="93"/>
      <c r="I72" s="93"/>
      <c r="J72" s="88"/>
      <c r="K72" s="88"/>
      <c r="L72" s="88"/>
      <c r="M72" s="88"/>
    </row>
    <row r="73" spans="1:13" ht="12.75">
      <c r="A73" s="53"/>
      <c r="B73" s="96"/>
      <c r="C73" s="96"/>
      <c r="D73" s="96"/>
      <c r="E73" s="96"/>
      <c r="F73" s="96"/>
      <c r="G73" s="96"/>
      <c r="H73" s="96"/>
      <c r="I73" s="96"/>
      <c r="J73" s="53"/>
      <c r="K73" s="53"/>
      <c r="L73" s="53"/>
      <c r="M73" s="53"/>
    </row>
    <row r="74" spans="1:9" ht="12.75">
      <c r="A74" s="53"/>
      <c r="B74" s="53"/>
      <c r="C74" s="53"/>
      <c r="D74" s="53"/>
      <c r="E74" s="53"/>
      <c r="F74" s="53"/>
      <c r="G74" s="53"/>
      <c r="H74" s="53"/>
      <c r="I74" s="53"/>
    </row>
  </sheetData>
  <sheetProtection/>
  <mergeCells count="56">
    <mergeCell ref="B69:D69"/>
    <mergeCell ref="B70:D70"/>
    <mergeCell ref="A3:M3"/>
    <mergeCell ref="A4:M4"/>
    <mergeCell ref="K8:L8"/>
    <mergeCell ref="I8:J8"/>
    <mergeCell ref="G9:H10"/>
    <mergeCell ref="K10:L10"/>
    <mergeCell ref="I10:J10"/>
    <mergeCell ref="A6:E10"/>
    <mergeCell ref="B64:D64"/>
    <mergeCell ref="B40:D40"/>
    <mergeCell ref="A62:D62"/>
    <mergeCell ref="B44:D44"/>
    <mergeCell ref="A60:M60"/>
    <mergeCell ref="A46:M46"/>
    <mergeCell ref="A54:M54"/>
    <mergeCell ref="F6:F10"/>
    <mergeCell ref="A14:D14"/>
    <mergeCell ref="A56:D56"/>
    <mergeCell ref="A58:D58"/>
    <mergeCell ref="A57:D57"/>
    <mergeCell ref="A16:M16"/>
    <mergeCell ref="M8:M10"/>
    <mergeCell ref="A12:M12"/>
    <mergeCell ref="A32:D32"/>
    <mergeCell ref="G6:M7"/>
    <mergeCell ref="A18:D18"/>
    <mergeCell ref="B33:D33"/>
    <mergeCell ref="A19:D19"/>
    <mergeCell ref="A20:D20"/>
    <mergeCell ref="B21:D21"/>
    <mergeCell ref="B22:D22"/>
    <mergeCell ref="A23:D23"/>
    <mergeCell ref="A24:D24"/>
    <mergeCell ref="A31:D31"/>
    <mergeCell ref="B67:D67"/>
    <mergeCell ref="B68:D68"/>
    <mergeCell ref="A38:D38"/>
    <mergeCell ref="A48:D48"/>
    <mergeCell ref="A49:D49"/>
    <mergeCell ref="B41:D41"/>
    <mergeCell ref="B42:D42"/>
    <mergeCell ref="A52:D52"/>
    <mergeCell ref="C63:D63"/>
    <mergeCell ref="B65:D65"/>
    <mergeCell ref="B34:D34"/>
    <mergeCell ref="B43:D43"/>
    <mergeCell ref="A50:D50"/>
    <mergeCell ref="A51:D51"/>
    <mergeCell ref="B66:D66"/>
    <mergeCell ref="B25:D25"/>
    <mergeCell ref="A36:M36"/>
    <mergeCell ref="A28:M28"/>
    <mergeCell ref="A26:D26"/>
    <mergeCell ref="A30:D30"/>
  </mergeCells>
  <printOptions horizontalCentered="1" verticalCentered="1"/>
  <pageMargins left="0.5118110236220472" right="0.5118110236220472" top="0.5905511811023623" bottom="0.7874015748031497" header="0.31496062992125984" footer="0.31496062992125984"/>
  <pageSetup firstPageNumber="15" useFirstPageNumber="1" horizontalDpi="600" verticalDpi="600" orientation="portrait" paperSize="9" scale="98" r:id="rId2"/>
  <headerFooter scaleWithDoc="0" alignWithMargins="0">
    <oddFooter>&amp;C&amp;8&amp;P</oddFooter>
  </headerFooter>
  <drawing r:id="rId1"/>
</worksheet>
</file>

<file path=xl/worksheets/sheet11.xml><?xml version="1.0" encoding="utf-8"?>
<worksheet xmlns="http://schemas.openxmlformats.org/spreadsheetml/2006/main" xmlns:r="http://schemas.openxmlformats.org/officeDocument/2006/relationships">
  <dimension ref="A1:S72"/>
  <sheetViews>
    <sheetView zoomScale="110" zoomScaleNormal="110" zoomScaleSheetLayoutView="100" workbookViewId="0" topLeftCell="A1">
      <selection activeCell="I89" sqref="I89"/>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s>
  <sheetData>
    <row r="1" spans="1:13" ht="12.75">
      <c r="A1" s="110"/>
      <c r="B1" s="2"/>
      <c r="C1" s="2"/>
      <c r="D1" s="2"/>
      <c r="E1" s="2"/>
      <c r="F1" s="2"/>
      <c r="G1" s="2"/>
      <c r="H1" s="2"/>
      <c r="I1" s="2"/>
      <c r="J1" s="2"/>
      <c r="K1" s="2"/>
      <c r="L1" s="2"/>
      <c r="M1" s="2"/>
    </row>
    <row r="2" ht="11.25" customHeight="1"/>
    <row r="3" spans="1:13" ht="12.75">
      <c r="A3" s="304" t="s">
        <v>256</v>
      </c>
      <c r="B3" s="304"/>
      <c r="C3" s="304"/>
      <c r="D3" s="304"/>
      <c r="E3" s="304"/>
      <c r="F3" s="304"/>
      <c r="G3" s="304"/>
      <c r="H3" s="304"/>
      <c r="I3" s="304"/>
      <c r="J3" s="304"/>
      <c r="K3" s="304"/>
      <c r="L3" s="304"/>
      <c r="M3" s="304"/>
    </row>
    <row r="4" spans="1:13" ht="12.75">
      <c r="A4" s="304" t="s">
        <v>70</v>
      </c>
      <c r="B4" s="304"/>
      <c r="C4" s="304"/>
      <c r="D4" s="304"/>
      <c r="E4" s="304"/>
      <c r="F4" s="304"/>
      <c r="G4" s="304"/>
      <c r="H4" s="304"/>
      <c r="I4" s="304"/>
      <c r="J4" s="304"/>
      <c r="K4" s="304"/>
      <c r="L4" s="304"/>
      <c r="M4" s="304"/>
    </row>
    <row r="5" spans="1:13" ht="7.5" customHeight="1">
      <c r="A5" s="35"/>
      <c r="B5" s="35"/>
      <c r="C5" s="35"/>
      <c r="D5" s="35"/>
      <c r="E5" s="35"/>
      <c r="F5" s="35"/>
      <c r="G5" s="53"/>
      <c r="H5" s="53"/>
      <c r="I5" s="53"/>
      <c r="J5" s="53"/>
      <c r="K5" s="53"/>
      <c r="L5" s="53"/>
      <c r="M5" s="53"/>
    </row>
    <row r="6" spans="1:16" ht="9.75" customHeight="1">
      <c r="A6" s="320" t="s">
        <v>71</v>
      </c>
      <c r="B6" s="320"/>
      <c r="C6" s="320"/>
      <c r="D6" s="320"/>
      <c r="E6" s="356"/>
      <c r="F6" s="303" t="s">
        <v>147</v>
      </c>
      <c r="G6" s="319" t="s">
        <v>43</v>
      </c>
      <c r="H6" s="320"/>
      <c r="I6" s="320"/>
      <c r="J6" s="320"/>
      <c r="K6" s="320"/>
      <c r="L6" s="320"/>
      <c r="M6" s="320"/>
      <c r="O6" s="107"/>
      <c r="P6" s="108"/>
    </row>
    <row r="7" spans="1:16" ht="7.5" customHeight="1">
      <c r="A7" s="357"/>
      <c r="B7" s="357"/>
      <c r="C7" s="357"/>
      <c r="D7" s="357"/>
      <c r="E7" s="359"/>
      <c r="F7" s="329"/>
      <c r="G7" s="321"/>
      <c r="H7" s="322"/>
      <c r="I7" s="322"/>
      <c r="J7" s="322"/>
      <c r="K7" s="322"/>
      <c r="L7" s="322"/>
      <c r="M7" s="322"/>
      <c r="N7" s="53"/>
      <c r="O7" s="108"/>
      <c r="P7" s="108"/>
    </row>
    <row r="8" spans="1:16" ht="12.75" customHeight="1">
      <c r="A8" s="357"/>
      <c r="B8" s="357"/>
      <c r="C8" s="357"/>
      <c r="D8" s="357"/>
      <c r="E8" s="359"/>
      <c r="F8" s="329"/>
      <c r="G8" s="116" t="s">
        <v>44</v>
      </c>
      <c r="H8" s="118" t="s">
        <v>45</v>
      </c>
      <c r="I8" s="323" t="s">
        <v>7</v>
      </c>
      <c r="J8" s="324"/>
      <c r="K8" s="323" t="s">
        <v>32</v>
      </c>
      <c r="L8" s="324"/>
      <c r="M8" s="298" t="s">
        <v>219</v>
      </c>
      <c r="N8" s="53"/>
      <c r="O8" s="108"/>
      <c r="P8" s="108"/>
    </row>
    <row r="9" spans="1:16" ht="12.75" customHeight="1">
      <c r="A9" s="357"/>
      <c r="B9" s="357"/>
      <c r="C9" s="357"/>
      <c r="D9" s="357"/>
      <c r="E9" s="359"/>
      <c r="F9" s="329"/>
      <c r="G9" s="298" t="s">
        <v>47</v>
      </c>
      <c r="H9" s="340"/>
      <c r="I9" s="109" t="s">
        <v>48</v>
      </c>
      <c r="J9" s="119" t="s">
        <v>49</v>
      </c>
      <c r="K9" s="109" t="s">
        <v>68</v>
      </c>
      <c r="L9" s="119" t="s">
        <v>49</v>
      </c>
      <c r="M9" s="300"/>
      <c r="N9" s="53"/>
      <c r="O9" s="108"/>
      <c r="P9" s="108"/>
    </row>
    <row r="10" spans="1:16" ht="12.75" customHeight="1">
      <c r="A10" s="322"/>
      <c r="B10" s="322"/>
      <c r="C10" s="322"/>
      <c r="D10" s="322"/>
      <c r="E10" s="360"/>
      <c r="F10" s="330"/>
      <c r="G10" s="328"/>
      <c r="H10" s="341"/>
      <c r="I10" s="323" t="s">
        <v>52</v>
      </c>
      <c r="J10" s="324"/>
      <c r="K10" s="323" t="s">
        <v>52</v>
      </c>
      <c r="L10" s="324"/>
      <c r="M10" s="328"/>
      <c r="N10" s="53"/>
      <c r="O10" s="108"/>
      <c r="P10" s="108"/>
    </row>
    <row r="11" spans="1:14" ht="7.5" customHeight="1">
      <c r="A11" s="72"/>
      <c r="B11" s="72"/>
      <c r="C11" s="72"/>
      <c r="D11" s="72"/>
      <c r="E11" s="72"/>
      <c r="F11" s="76"/>
      <c r="G11" s="72"/>
      <c r="H11" s="72"/>
      <c r="I11" s="72"/>
      <c r="J11" s="72"/>
      <c r="K11" s="72"/>
      <c r="L11" s="72"/>
      <c r="M11" s="76"/>
      <c r="N11" s="53"/>
    </row>
    <row r="12" spans="1:13" ht="10.5" customHeight="1">
      <c r="A12" s="342" t="s">
        <v>67</v>
      </c>
      <c r="B12" s="342"/>
      <c r="C12" s="342"/>
      <c r="D12" s="342"/>
      <c r="E12" s="342"/>
      <c r="F12" s="342"/>
      <c r="G12" s="342"/>
      <c r="H12" s="342"/>
      <c r="I12" s="342"/>
      <c r="J12" s="342"/>
      <c r="K12" s="342"/>
      <c r="L12" s="342"/>
      <c r="M12" s="342"/>
    </row>
    <row r="13" spans="1:14" ht="7.5" customHeight="1">
      <c r="A13" s="72"/>
      <c r="B13" s="72"/>
      <c r="C13" s="72"/>
      <c r="D13" s="72"/>
      <c r="E13" s="72"/>
      <c r="F13" s="76"/>
      <c r="G13" s="72"/>
      <c r="H13" s="72"/>
      <c r="I13" s="72"/>
      <c r="J13" s="72"/>
      <c r="K13" s="72"/>
      <c r="L13" s="72"/>
      <c r="M13" s="76"/>
      <c r="N13" s="53"/>
    </row>
    <row r="14" spans="1:13" ht="11.25" customHeight="1">
      <c r="A14" s="347" t="s">
        <v>148</v>
      </c>
      <c r="B14" s="347"/>
      <c r="C14" s="347"/>
      <c r="D14" s="347"/>
      <c r="E14" s="94" t="s">
        <v>6</v>
      </c>
      <c r="F14" s="99">
        <v>8741</v>
      </c>
      <c r="G14" s="99">
        <v>3264</v>
      </c>
      <c r="H14" s="99">
        <v>2999</v>
      </c>
      <c r="I14" s="99">
        <v>1270</v>
      </c>
      <c r="J14" s="99">
        <v>1201</v>
      </c>
      <c r="K14" s="99">
        <v>1</v>
      </c>
      <c r="L14" s="99">
        <v>6</v>
      </c>
      <c r="M14" s="99">
        <v>0</v>
      </c>
    </row>
    <row r="15" spans="1:13" ht="5.25" customHeight="1">
      <c r="A15" s="199"/>
      <c r="B15" s="83"/>
      <c r="C15" s="83"/>
      <c r="D15" s="83"/>
      <c r="E15" s="83"/>
      <c r="F15" s="83"/>
      <c r="G15" s="83"/>
      <c r="H15" s="83"/>
      <c r="I15" s="200"/>
      <c r="J15" s="200"/>
      <c r="K15" s="83"/>
      <c r="L15" s="83"/>
      <c r="M15" s="83"/>
    </row>
    <row r="16" spans="1:13" ht="10.5" customHeight="1">
      <c r="A16" s="307" t="s">
        <v>149</v>
      </c>
      <c r="B16" s="307"/>
      <c r="C16" s="307"/>
      <c r="D16" s="307"/>
      <c r="E16" s="307"/>
      <c r="F16" s="307"/>
      <c r="G16" s="307"/>
      <c r="H16" s="307"/>
      <c r="I16" s="307"/>
      <c r="J16" s="307"/>
      <c r="K16" s="307"/>
      <c r="L16" s="307"/>
      <c r="M16" s="307"/>
    </row>
    <row r="17" spans="1:13" ht="5.25" customHeight="1">
      <c r="A17" s="179"/>
      <c r="B17" s="157"/>
      <c r="C17" s="157"/>
      <c r="D17" s="157"/>
      <c r="E17" s="157"/>
      <c r="F17" s="157"/>
      <c r="G17" s="157"/>
      <c r="H17" s="157"/>
      <c r="I17" s="157"/>
      <c r="J17" s="157"/>
      <c r="K17" s="157"/>
      <c r="L17" s="157"/>
      <c r="M17" s="157"/>
    </row>
    <row r="18" spans="1:15" ht="10.5" customHeight="1">
      <c r="A18" s="332" t="s">
        <v>24</v>
      </c>
      <c r="B18" s="332"/>
      <c r="C18" s="332"/>
      <c r="D18" s="332"/>
      <c r="E18" s="87" t="s">
        <v>6</v>
      </c>
      <c r="F18" s="84">
        <v>3990</v>
      </c>
      <c r="G18" s="84">
        <v>1328</v>
      </c>
      <c r="H18" s="84">
        <v>1119</v>
      </c>
      <c r="I18" s="84">
        <v>764</v>
      </c>
      <c r="J18" s="84">
        <v>775</v>
      </c>
      <c r="K18" s="84">
        <v>1</v>
      </c>
      <c r="L18" s="84">
        <v>3</v>
      </c>
      <c r="M18" s="84">
        <v>0</v>
      </c>
      <c r="O18" s="162"/>
    </row>
    <row r="19" spans="1:13" ht="10.5" customHeight="1">
      <c r="A19" s="332" t="s">
        <v>25</v>
      </c>
      <c r="B19" s="332"/>
      <c r="C19" s="332"/>
      <c r="D19" s="332"/>
      <c r="E19" s="87" t="s">
        <v>6</v>
      </c>
      <c r="F19" s="84">
        <v>824</v>
      </c>
      <c r="G19" s="84">
        <v>300</v>
      </c>
      <c r="H19" s="84">
        <v>45</v>
      </c>
      <c r="I19" s="84">
        <v>312</v>
      </c>
      <c r="J19" s="84">
        <v>166</v>
      </c>
      <c r="K19" s="84">
        <v>0</v>
      </c>
      <c r="L19" s="84">
        <v>1</v>
      </c>
      <c r="M19" s="197">
        <v>0</v>
      </c>
    </row>
    <row r="20" spans="1:13" ht="10.5" customHeight="1">
      <c r="A20" s="339" t="s">
        <v>35</v>
      </c>
      <c r="B20" s="339"/>
      <c r="C20" s="339"/>
      <c r="D20" s="339"/>
      <c r="E20" s="87" t="s">
        <v>6</v>
      </c>
      <c r="F20" s="84"/>
      <c r="G20" s="84"/>
      <c r="H20" s="84"/>
      <c r="I20" s="84"/>
      <c r="J20" s="84"/>
      <c r="K20" s="84"/>
      <c r="L20" s="84"/>
      <c r="M20" s="84"/>
    </row>
    <row r="21" spans="1:13" ht="10.5" customHeight="1">
      <c r="A21" s="83"/>
      <c r="B21" s="332" t="s">
        <v>26</v>
      </c>
      <c r="C21" s="332"/>
      <c r="D21" s="332"/>
      <c r="E21" s="87" t="s">
        <v>6</v>
      </c>
      <c r="F21" s="84">
        <v>227</v>
      </c>
      <c r="G21" s="84">
        <v>62</v>
      </c>
      <c r="H21" s="84">
        <v>91</v>
      </c>
      <c r="I21" s="84">
        <v>42</v>
      </c>
      <c r="J21" s="84">
        <v>32</v>
      </c>
      <c r="K21" s="84">
        <v>0</v>
      </c>
      <c r="L21" s="197">
        <v>0</v>
      </c>
      <c r="M21" s="197">
        <v>0</v>
      </c>
    </row>
    <row r="22" spans="1:13" ht="10.5" customHeight="1">
      <c r="A22" s="83"/>
      <c r="B22" s="332" t="s">
        <v>27</v>
      </c>
      <c r="C22" s="332"/>
      <c r="D22" s="332"/>
      <c r="E22" s="87" t="s">
        <v>6</v>
      </c>
      <c r="F22" s="84">
        <v>3191</v>
      </c>
      <c r="G22" s="84">
        <v>1378</v>
      </c>
      <c r="H22" s="84">
        <v>1493</v>
      </c>
      <c r="I22" s="84">
        <v>118</v>
      </c>
      <c r="J22" s="84">
        <v>200</v>
      </c>
      <c r="K22" s="84">
        <v>0</v>
      </c>
      <c r="L22" s="84">
        <v>2</v>
      </c>
      <c r="M22" s="197">
        <v>0</v>
      </c>
    </row>
    <row r="23" spans="1:13" ht="10.5" customHeight="1">
      <c r="A23" s="332" t="s">
        <v>36</v>
      </c>
      <c r="B23" s="332"/>
      <c r="C23" s="332"/>
      <c r="D23" s="332"/>
      <c r="E23" s="87" t="s">
        <v>6</v>
      </c>
      <c r="F23" s="84">
        <v>165</v>
      </c>
      <c r="G23" s="84">
        <v>37</v>
      </c>
      <c r="H23" s="84">
        <v>114</v>
      </c>
      <c r="I23" s="84">
        <v>9</v>
      </c>
      <c r="J23" s="84">
        <v>5</v>
      </c>
      <c r="K23" s="197">
        <v>0</v>
      </c>
      <c r="L23" s="197">
        <v>0</v>
      </c>
      <c r="M23" s="197">
        <v>0</v>
      </c>
    </row>
    <row r="24" spans="1:13" ht="10.5" customHeight="1">
      <c r="A24" s="339" t="s">
        <v>66</v>
      </c>
      <c r="B24" s="339"/>
      <c r="C24" s="339"/>
      <c r="D24" s="339"/>
      <c r="E24" s="87" t="s">
        <v>6</v>
      </c>
      <c r="F24" s="84"/>
      <c r="G24" s="84"/>
      <c r="H24" s="84"/>
      <c r="I24" s="84"/>
      <c r="J24" s="84"/>
      <c r="K24" s="84"/>
      <c r="L24" s="84"/>
      <c r="M24" s="84"/>
    </row>
    <row r="25" spans="1:13" ht="10.5" customHeight="1">
      <c r="A25" s="83"/>
      <c r="B25" s="332" t="s">
        <v>37</v>
      </c>
      <c r="C25" s="332"/>
      <c r="D25" s="332"/>
      <c r="E25" s="87" t="s">
        <v>6</v>
      </c>
      <c r="F25" s="84">
        <v>344</v>
      </c>
      <c r="G25" s="84">
        <v>159</v>
      </c>
      <c r="H25" s="84">
        <v>137</v>
      </c>
      <c r="I25" s="84">
        <v>25</v>
      </c>
      <c r="J25" s="84">
        <v>23</v>
      </c>
      <c r="K25" s="197">
        <v>0</v>
      </c>
      <c r="L25" s="197">
        <v>0</v>
      </c>
      <c r="M25" s="197">
        <v>0</v>
      </c>
    </row>
    <row r="26" spans="1:13" ht="10.5" customHeight="1">
      <c r="A26" s="332" t="s">
        <v>38</v>
      </c>
      <c r="B26" s="332"/>
      <c r="C26" s="332"/>
      <c r="D26" s="332"/>
      <c r="E26" s="87" t="s">
        <v>6</v>
      </c>
      <c r="F26" s="197">
        <v>0</v>
      </c>
      <c r="G26" s="197">
        <v>0</v>
      </c>
      <c r="H26" s="197">
        <v>0</v>
      </c>
      <c r="I26" s="197">
        <v>0</v>
      </c>
      <c r="J26" s="197">
        <v>0</v>
      </c>
      <c r="K26" s="197">
        <v>0</v>
      </c>
      <c r="L26" s="197">
        <v>0</v>
      </c>
      <c r="M26" s="197">
        <v>0</v>
      </c>
    </row>
    <row r="27" spans="1:13" ht="5.25" customHeight="1">
      <c r="A27" s="83"/>
      <c r="B27" s="92"/>
      <c r="C27" s="92"/>
      <c r="D27" s="92"/>
      <c r="E27" s="80"/>
      <c r="F27" s="161"/>
      <c r="G27" s="162"/>
      <c r="H27" s="162"/>
      <c r="I27" s="162"/>
      <c r="J27" s="162"/>
      <c r="K27" s="162"/>
      <c r="L27" s="162"/>
      <c r="M27" s="162"/>
    </row>
    <row r="28" spans="1:13" ht="10.5" customHeight="1">
      <c r="A28" s="307" t="s">
        <v>150</v>
      </c>
      <c r="B28" s="307"/>
      <c r="C28" s="307"/>
      <c r="D28" s="307"/>
      <c r="E28" s="307"/>
      <c r="F28" s="307"/>
      <c r="G28" s="307"/>
      <c r="H28" s="307"/>
      <c r="I28" s="307"/>
      <c r="J28" s="307"/>
      <c r="K28" s="307"/>
      <c r="L28" s="307"/>
      <c r="M28" s="307"/>
    </row>
    <row r="29" spans="1:13" ht="5.25" customHeight="1">
      <c r="A29" s="61"/>
      <c r="B29" s="61"/>
      <c r="C29" s="61"/>
      <c r="D29" s="60"/>
      <c r="E29" s="80"/>
      <c r="F29" s="84"/>
      <c r="G29" s="84"/>
      <c r="H29" s="84"/>
      <c r="I29" s="84"/>
      <c r="J29" s="84"/>
      <c r="K29" s="84"/>
      <c r="L29" s="84"/>
      <c r="M29" s="84"/>
    </row>
    <row r="30" spans="1:13" ht="10.5" customHeight="1">
      <c r="A30" s="332" t="s">
        <v>116</v>
      </c>
      <c r="B30" s="332"/>
      <c r="C30" s="332"/>
      <c r="D30" s="332"/>
      <c r="E30" s="87" t="s">
        <v>6</v>
      </c>
      <c r="F30" s="84">
        <v>8524</v>
      </c>
      <c r="G30" s="84">
        <v>3196</v>
      </c>
      <c r="H30" s="84">
        <v>2938</v>
      </c>
      <c r="I30" s="84">
        <v>1226</v>
      </c>
      <c r="J30" s="84">
        <v>1157</v>
      </c>
      <c r="K30" s="84">
        <v>1</v>
      </c>
      <c r="L30" s="84">
        <v>6</v>
      </c>
      <c r="M30" s="84">
        <v>0</v>
      </c>
    </row>
    <row r="31" spans="1:13" ht="10.5" customHeight="1">
      <c r="A31" s="332" t="s">
        <v>54</v>
      </c>
      <c r="B31" s="332"/>
      <c r="C31" s="332"/>
      <c r="D31" s="332"/>
      <c r="E31" s="87" t="s">
        <v>6</v>
      </c>
      <c r="F31" s="84">
        <v>217</v>
      </c>
      <c r="G31" s="84">
        <v>68</v>
      </c>
      <c r="H31" s="84">
        <v>61</v>
      </c>
      <c r="I31" s="84">
        <v>44</v>
      </c>
      <c r="J31" s="84">
        <v>44</v>
      </c>
      <c r="K31" s="84">
        <v>0</v>
      </c>
      <c r="L31" s="84">
        <v>0</v>
      </c>
      <c r="M31" s="197">
        <v>0</v>
      </c>
    </row>
    <row r="32" spans="1:13" ht="10.5" customHeight="1">
      <c r="A32" s="337" t="s">
        <v>55</v>
      </c>
      <c r="B32" s="337"/>
      <c r="C32" s="337"/>
      <c r="D32" s="337"/>
      <c r="E32" s="87" t="s">
        <v>6</v>
      </c>
      <c r="F32" s="84"/>
      <c r="G32" s="84"/>
      <c r="H32" s="84"/>
      <c r="I32" s="84"/>
      <c r="J32" s="84"/>
      <c r="K32" s="84"/>
      <c r="L32" s="84"/>
      <c r="M32" s="84"/>
    </row>
    <row r="33" spans="1:13" ht="10.5" customHeight="1">
      <c r="A33" s="63"/>
      <c r="B33" s="332" t="s">
        <v>56</v>
      </c>
      <c r="C33" s="332"/>
      <c r="D33" s="332"/>
      <c r="E33" s="87" t="s">
        <v>6</v>
      </c>
      <c r="F33" s="84">
        <v>97</v>
      </c>
      <c r="G33" s="84">
        <v>32</v>
      </c>
      <c r="H33" s="84">
        <v>32</v>
      </c>
      <c r="I33" s="84">
        <v>20</v>
      </c>
      <c r="J33" s="84">
        <v>13</v>
      </c>
      <c r="K33" s="84">
        <v>0</v>
      </c>
      <c r="L33" s="197">
        <v>0</v>
      </c>
      <c r="M33" s="197">
        <v>0</v>
      </c>
    </row>
    <row r="34" spans="1:13" ht="10.5" customHeight="1">
      <c r="A34" s="63"/>
      <c r="B34" s="332" t="s">
        <v>57</v>
      </c>
      <c r="C34" s="332"/>
      <c r="D34" s="332"/>
      <c r="E34" s="87" t="s">
        <v>6</v>
      </c>
      <c r="F34" s="84">
        <v>120</v>
      </c>
      <c r="G34" s="84">
        <v>36</v>
      </c>
      <c r="H34" s="84">
        <v>29</v>
      </c>
      <c r="I34" s="84">
        <v>24</v>
      </c>
      <c r="J34" s="84">
        <v>31</v>
      </c>
      <c r="K34" s="197">
        <v>0</v>
      </c>
      <c r="L34" s="197">
        <v>0</v>
      </c>
      <c r="M34" s="197">
        <v>0</v>
      </c>
    </row>
    <row r="35" spans="1:13" ht="5.25" customHeight="1">
      <c r="A35" s="63"/>
      <c r="B35" s="63"/>
      <c r="C35" s="92"/>
      <c r="D35" s="92"/>
      <c r="E35" s="80"/>
      <c r="F35" s="84"/>
      <c r="G35" s="84"/>
      <c r="H35" s="84"/>
      <c r="I35" s="84"/>
      <c r="J35" s="84"/>
      <c r="K35" s="162"/>
      <c r="L35" s="162"/>
      <c r="M35" s="162"/>
    </row>
    <row r="36" spans="1:13" ht="10.5" customHeight="1">
      <c r="A36" s="307" t="s">
        <v>151</v>
      </c>
      <c r="B36" s="307"/>
      <c r="C36" s="307"/>
      <c r="D36" s="307"/>
      <c r="E36" s="307"/>
      <c r="F36" s="307"/>
      <c r="G36" s="307"/>
      <c r="H36" s="307"/>
      <c r="I36" s="307"/>
      <c r="J36" s="307"/>
      <c r="K36" s="307"/>
      <c r="L36" s="307"/>
      <c r="M36" s="307"/>
    </row>
    <row r="37" spans="1:13" ht="5.25" customHeight="1">
      <c r="A37" s="179"/>
      <c r="B37" s="157"/>
      <c r="C37" s="157"/>
      <c r="D37" s="157"/>
      <c r="E37" s="157"/>
      <c r="F37" s="157"/>
      <c r="G37" s="157"/>
      <c r="H37" s="157"/>
      <c r="I37" s="157"/>
      <c r="J37" s="157"/>
      <c r="K37" s="157"/>
      <c r="L37" s="157"/>
      <c r="M37" s="157"/>
    </row>
    <row r="38" spans="1:13" ht="10.5" customHeight="1">
      <c r="A38" s="358" t="s">
        <v>58</v>
      </c>
      <c r="B38" s="358"/>
      <c r="C38" s="358"/>
      <c r="D38" s="358"/>
      <c r="E38" s="182"/>
      <c r="F38" s="84"/>
      <c r="G38" s="84"/>
      <c r="H38" s="84"/>
      <c r="I38" s="84"/>
      <c r="J38" s="84"/>
      <c r="K38" s="84"/>
      <c r="L38" s="84"/>
      <c r="M38" s="84"/>
    </row>
    <row r="39" spans="1:13" ht="10.5" customHeight="1">
      <c r="A39" s="63"/>
      <c r="B39" s="63"/>
      <c r="D39" s="65" t="s">
        <v>110</v>
      </c>
      <c r="E39" s="65"/>
      <c r="F39" s="85">
        <v>1751</v>
      </c>
      <c r="G39" s="84">
        <v>661</v>
      </c>
      <c r="H39" s="84">
        <v>887</v>
      </c>
      <c r="I39" s="84">
        <v>117</v>
      </c>
      <c r="J39" s="84">
        <v>86</v>
      </c>
      <c r="K39" s="197">
        <v>0</v>
      </c>
      <c r="L39" s="197">
        <v>0</v>
      </c>
      <c r="M39" s="197">
        <v>0</v>
      </c>
    </row>
    <row r="40" spans="1:13" ht="10.5" customHeight="1">
      <c r="A40" s="63"/>
      <c r="B40" s="332" t="s">
        <v>72</v>
      </c>
      <c r="C40" s="332"/>
      <c r="D40" s="332"/>
      <c r="E40" s="87" t="s">
        <v>6</v>
      </c>
      <c r="F40" s="84">
        <v>5252</v>
      </c>
      <c r="G40" s="84">
        <v>2001</v>
      </c>
      <c r="H40" s="84">
        <v>1823</v>
      </c>
      <c r="I40" s="84">
        <v>711</v>
      </c>
      <c r="J40" s="84">
        <v>713</v>
      </c>
      <c r="K40" s="84">
        <v>0</v>
      </c>
      <c r="L40" s="84">
        <v>4</v>
      </c>
      <c r="M40" s="84">
        <v>0</v>
      </c>
    </row>
    <row r="41" spans="1:13" ht="10.5" customHeight="1">
      <c r="A41" s="63"/>
      <c r="B41" s="332" t="s">
        <v>60</v>
      </c>
      <c r="C41" s="332"/>
      <c r="D41" s="332"/>
      <c r="E41" s="87" t="s">
        <v>6</v>
      </c>
      <c r="F41" s="84">
        <v>1218</v>
      </c>
      <c r="G41" s="84">
        <v>431</v>
      </c>
      <c r="H41" s="84">
        <v>198</v>
      </c>
      <c r="I41" s="84">
        <v>307</v>
      </c>
      <c r="J41" s="84">
        <v>281</v>
      </c>
      <c r="K41" s="84">
        <v>0</v>
      </c>
      <c r="L41" s="84">
        <v>1</v>
      </c>
      <c r="M41" s="197">
        <v>0</v>
      </c>
    </row>
    <row r="42" spans="1:13" ht="10.5" customHeight="1">
      <c r="A42" s="63"/>
      <c r="B42" s="332" t="s">
        <v>61</v>
      </c>
      <c r="C42" s="332"/>
      <c r="D42" s="332"/>
      <c r="E42" s="87" t="s">
        <v>6</v>
      </c>
      <c r="F42" s="84">
        <v>268</v>
      </c>
      <c r="G42" s="84">
        <v>84</v>
      </c>
      <c r="H42" s="84">
        <v>44</v>
      </c>
      <c r="I42" s="84">
        <v>73</v>
      </c>
      <c r="J42" s="84">
        <v>67</v>
      </c>
      <c r="K42" s="84">
        <v>0</v>
      </c>
      <c r="L42" s="84">
        <v>0</v>
      </c>
      <c r="M42" s="197">
        <v>0</v>
      </c>
    </row>
    <row r="43" spans="1:13" ht="10.5" customHeight="1">
      <c r="A43" s="63"/>
      <c r="B43" s="332" t="s">
        <v>62</v>
      </c>
      <c r="C43" s="332"/>
      <c r="D43" s="332"/>
      <c r="E43" s="87" t="s">
        <v>6</v>
      </c>
      <c r="F43" s="84">
        <v>114</v>
      </c>
      <c r="G43" s="84">
        <v>41</v>
      </c>
      <c r="H43" s="84">
        <v>18</v>
      </c>
      <c r="I43" s="84">
        <v>32</v>
      </c>
      <c r="J43" s="84">
        <v>22</v>
      </c>
      <c r="K43" s="84">
        <v>1</v>
      </c>
      <c r="L43" s="84">
        <v>0</v>
      </c>
      <c r="M43" s="197">
        <v>0</v>
      </c>
    </row>
    <row r="44" spans="1:13" ht="10.5" customHeight="1">
      <c r="A44" s="63"/>
      <c r="B44" s="332" t="s">
        <v>63</v>
      </c>
      <c r="C44" s="332"/>
      <c r="D44" s="332"/>
      <c r="E44" s="87" t="s">
        <v>6</v>
      </c>
      <c r="F44" s="84">
        <v>138</v>
      </c>
      <c r="G44" s="84">
        <v>46</v>
      </c>
      <c r="H44" s="84">
        <v>29</v>
      </c>
      <c r="I44" s="84">
        <v>30</v>
      </c>
      <c r="J44" s="84">
        <v>32</v>
      </c>
      <c r="K44" s="84">
        <v>0</v>
      </c>
      <c r="L44" s="84">
        <v>1</v>
      </c>
      <c r="M44" s="197">
        <v>0</v>
      </c>
    </row>
    <row r="45" spans="1:13" ht="5.25" customHeight="1">
      <c r="A45" s="63"/>
      <c r="B45" s="63"/>
      <c r="C45" s="63"/>
      <c r="D45" s="63"/>
      <c r="E45" s="80" t="s">
        <v>6</v>
      </c>
      <c r="F45" s="84"/>
      <c r="G45" s="84"/>
      <c r="H45" s="84"/>
      <c r="I45" s="84"/>
      <c r="J45" s="84"/>
      <c r="K45" s="84"/>
      <c r="L45" s="84"/>
      <c r="M45" s="84"/>
    </row>
    <row r="46" spans="1:13" ht="12" customHeight="1">
      <c r="A46" s="352" t="s">
        <v>158</v>
      </c>
      <c r="B46" s="352"/>
      <c r="C46" s="352"/>
      <c r="D46" s="352"/>
      <c r="E46" s="352"/>
      <c r="F46" s="352"/>
      <c r="G46" s="352"/>
      <c r="H46" s="352"/>
      <c r="I46" s="352"/>
      <c r="J46" s="352"/>
      <c r="K46" s="352"/>
      <c r="L46" s="352"/>
      <c r="M46" s="352"/>
    </row>
    <row r="47" spans="1:13" ht="5.25" customHeight="1">
      <c r="A47" s="180"/>
      <c r="B47" s="180"/>
      <c r="C47" s="180"/>
      <c r="D47" s="180"/>
      <c r="E47" s="180"/>
      <c r="F47" s="180"/>
      <c r="G47" s="180"/>
      <c r="H47" s="180"/>
      <c r="I47" s="180"/>
      <c r="J47" s="180"/>
      <c r="K47" s="180"/>
      <c r="L47" s="180"/>
      <c r="M47" s="180"/>
    </row>
    <row r="48" spans="1:13" ht="10.5" customHeight="1">
      <c r="A48" s="332" t="s">
        <v>73</v>
      </c>
      <c r="B48" s="332"/>
      <c r="C48" s="332"/>
      <c r="D48" s="332"/>
      <c r="E48" s="87" t="s">
        <v>6</v>
      </c>
      <c r="F48" s="84">
        <v>8314</v>
      </c>
      <c r="G48" s="84">
        <v>3134</v>
      </c>
      <c r="H48" s="84">
        <v>2907</v>
      </c>
      <c r="I48" s="84">
        <v>1165</v>
      </c>
      <c r="J48" s="84">
        <v>1102</v>
      </c>
      <c r="K48" s="84">
        <v>1</v>
      </c>
      <c r="L48" s="84">
        <v>5</v>
      </c>
      <c r="M48" s="84">
        <v>0</v>
      </c>
    </row>
    <row r="49" spans="1:13" ht="10.5" customHeight="1">
      <c r="A49" s="332" t="s">
        <v>74</v>
      </c>
      <c r="B49" s="332"/>
      <c r="C49" s="332"/>
      <c r="D49" s="332"/>
      <c r="E49" s="87" t="s">
        <v>6</v>
      </c>
      <c r="F49" s="84">
        <v>310</v>
      </c>
      <c r="G49" s="84">
        <v>93</v>
      </c>
      <c r="H49" s="84">
        <v>67</v>
      </c>
      <c r="I49" s="84">
        <v>80</v>
      </c>
      <c r="J49" s="84">
        <v>70</v>
      </c>
      <c r="K49" s="84">
        <v>0</v>
      </c>
      <c r="L49" s="84">
        <v>0</v>
      </c>
      <c r="M49" s="84">
        <v>0</v>
      </c>
    </row>
    <row r="50" spans="1:13" ht="10.5" customHeight="1">
      <c r="A50" s="332" t="s">
        <v>75</v>
      </c>
      <c r="B50" s="332"/>
      <c r="C50" s="332"/>
      <c r="D50" s="332"/>
      <c r="E50" s="87" t="s">
        <v>6</v>
      </c>
      <c r="F50" s="84">
        <v>25</v>
      </c>
      <c r="G50" s="84">
        <v>7</v>
      </c>
      <c r="H50" s="84">
        <v>9</v>
      </c>
      <c r="I50" s="84">
        <v>7</v>
      </c>
      <c r="J50" s="84">
        <v>2</v>
      </c>
      <c r="K50" s="84">
        <v>0</v>
      </c>
      <c r="L50" s="84">
        <v>0</v>
      </c>
      <c r="M50" s="84">
        <v>0</v>
      </c>
    </row>
    <row r="51" spans="1:19" ht="10.5" customHeight="1">
      <c r="A51" s="332" t="s">
        <v>76</v>
      </c>
      <c r="B51" s="332"/>
      <c r="C51" s="332"/>
      <c r="D51" s="332"/>
      <c r="E51" s="87" t="s">
        <v>6</v>
      </c>
      <c r="F51" s="84">
        <v>6</v>
      </c>
      <c r="G51" s="84">
        <v>4</v>
      </c>
      <c r="H51" s="84">
        <v>0</v>
      </c>
      <c r="I51" s="84">
        <v>1</v>
      </c>
      <c r="J51" s="84">
        <v>1</v>
      </c>
      <c r="K51" s="84">
        <v>0</v>
      </c>
      <c r="L51" s="84">
        <v>0</v>
      </c>
      <c r="M51" s="84">
        <v>0</v>
      </c>
      <c r="P51" s="82"/>
      <c r="Q51" s="82"/>
      <c r="R51" s="82"/>
      <c r="S51" s="82"/>
    </row>
    <row r="52" spans="1:13" ht="10.5" customHeight="1">
      <c r="A52" s="332" t="s">
        <v>77</v>
      </c>
      <c r="B52" s="332"/>
      <c r="C52" s="332"/>
      <c r="D52" s="332"/>
      <c r="E52" s="87" t="s">
        <v>6</v>
      </c>
      <c r="F52" s="84">
        <v>86</v>
      </c>
      <c r="G52" s="84">
        <v>26</v>
      </c>
      <c r="H52" s="84">
        <v>16</v>
      </c>
      <c r="I52" s="84">
        <v>17</v>
      </c>
      <c r="J52" s="84">
        <v>26</v>
      </c>
      <c r="K52" s="84">
        <v>0</v>
      </c>
      <c r="L52" s="84">
        <v>1</v>
      </c>
      <c r="M52" s="84">
        <v>0</v>
      </c>
    </row>
    <row r="53" spans="1:13" ht="5.25" customHeight="1">
      <c r="A53" s="63"/>
      <c r="B53" s="63"/>
      <c r="C53" s="63"/>
      <c r="D53" s="63"/>
      <c r="E53" s="80" t="s">
        <v>6</v>
      </c>
      <c r="F53" s="84"/>
      <c r="G53" s="84"/>
      <c r="H53" s="84"/>
      <c r="I53" s="84"/>
      <c r="J53" s="84"/>
      <c r="K53" s="84"/>
      <c r="L53" s="84"/>
      <c r="M53" s="84"/>
    </row>
    <row r="54" spans="1:13" ht="12" customHeight="1">
      <c r="A54" s="352" t="s">
        <v>157</v>
      </c>
      <c r="B54" s="352"/>
      <c r="C54" s="352"/>
      <c r="D54" s="352"/>
      <c r="E54" s="352"/>
      <c r="F54" s="352"/>
      <c r="G54" s="352"/>
      <c r="H54" s="352"/>
      <c r="I54" s="352"/>
      <c r="J54" s="352"/>
      <c r="K54" s="352"/>
      <c r="L54" s="352"/>
      <c r="M54" s="352"/>
    </row>
    <row r="55" spans="1:13" ht="5.25" customHeight="1">
      <c r="A55" s="180"/>
      <c r="B55" s="180"/>
      <c r="C55" s="180"/>
      <c r="D55" s="180"/>
      <c r="E55" s="180"/>
      <c r="F55" s="180"/>
      <c r="G55" s="180"/>
      <c r="H55" s="180"/>
      <c r="I55" s="180"/>
      <c r="J55" s="180"/>
      <c r="K55" s="180"/>
      <c r="L55" s="180"/>
      <c r="M55" s="180"/>
    </row>
    <row r="56" spans="1:13" s="113" customFormat="1" ht="10.5" customHeight="1">
      <c r="A56" s="350" t="s">
        <v>78</v>
      </c>
      <c r="B56" s="350"/>
      <c r="C56" s="350"/>
      <c r="D56" s="350"/>
      <c r="E56" s="112" t="s">
        <v>6</v>
      </c>
      <c r="F56" s="95">
        <v>173</v>
      </c>
      <c r="G56" s="95">
        <v>64</v>
      </c>
      <c r="H56" s="95">
        <v>40</v>
      </c>
      <c r="I56" s="95">
        <v>31</v>
      </c>
      <c r="J56" s="95">
        <v>38</v>
      </c>
      <c r="K56" s="95">
        <v>0</v>
      </c>
      <c r="L56" s="84">
        <v>0</v>
      </c>
      <c r="M56" s="197">
        <v>0</v>
      </c>
    </row>
    <row r="57" spans="1:13" s="113" customFormat="1" ht="10.5" customHeight="1">
      <c r="A57" s="350" t="s">
        <v>79</v>
      </c>
      <c r="B57" s="350"/>
      <c r="C57" s="350"/>
      <c r="D57" s="350"/>
      <c r="E57" s="112" t="s">
        <v>6</v>
      </c>
      <c r="F57" s="95">
        <v>141</v>
      </c>
      <c r="G57" s="95">
        <v>51</v>
      </c>
      <c r="H57" s="95">
        <v>40</v>
      </c>
      <c r="I57" s="95">
        <v>26</v>
      </c>
      <c r="J57" s="95">
        <v>24</v>
      </c>
      <c r="K57" s="197">
        <v>0</v>
      </c>
      <c r="L57" s="84">
        <v>0</v>
      </c>
      <c r="M57" s="197">
        <v>0</v>
      </c>
    </row>
    <row r="58" spans="1:13" s="113" customFormat="1" ht="10.5" customHeight="1">
      <c r="A58" s="350" t="s">
        <v>80</v>
      </c>
      <c r="B58" s="350"/>
      <c r="C58" s="350"/>
      <c r="D58" s="350"/>
      <c r="E58" s="112" t="s">
        <v>6</v>
      </c>
      <c r="F58" s="95">
        <v>8427</v>
      </c>
      <c r="G58" s="95">
        <v>3149</v>
      </c>
      <c r="H58" s="95">
        <v>2919</v>
      </c>
      <c r="I58" s="95">
        <v>1213</v>
      </c>
      <c r="J58" s="95">
        <v>1139</v>
      </c>
      <c r="K58" s="95">
        <v>1</v>
      </c>
      <c r="L58" s="95">
        <v>6</v>
      </c>
      <c r="M58" s="197">
        <v>0</v>
      </c>
    </row>
    <row r="59" spans="1:13" ht="5.25" customHeight="1">
      <c r="A59" s="63"/>
      <c r="B59" s="63"/>
      <c r="C59" s="63"/>
      <c r="D59" s="63"/>
      <c r="E59" s="80" t="s">
        <v>6</v>
      </c>
      <c r="F59" s="95"/>
      <c r="G59" s="84"/>
      <c r="H59" s="84"/>
      <c r="I59" s="84"/>
      <c r="J59" s="84"/>
      <c r="K59" s="84"/>
      <c r="L59" s="84"/>
      <c r="M59" s="84"/>
    </row>
    <row r="60" spans="1:13" ht="12" customHeight="1">
      <c r="A60" s="352" t="s">
        <v>159</v>
      </c>
      <c r="B60" s="352"/>
      <c r="C60" s="352"/>
      <c r="D60" s="352"/>
      <c r="E60" s="352"/>
      <c r="F60" s="352"/>
      <c r="G60" s="352"/>
      <c r="H60" s="352"/>
      <c r="I60" s="352"/>
      <c r="J60" s="352"/>
      <c r="K60" s="352"/>
      <c r="L60" s="352"/>
      <c r="M60" s="352"/>
    </row>
    <row r="61" spans="1:13" ht="5.25" customHeight="1">
      <c r="A61" s="180"/>
      <c r="B61" s="180"/>
      <c r="C61" s="180"/>
      <c r="D61" s="180"/>
      <c r="E61" s="180"/>
      <c r="F61" s="180"/>
      <c r="G61" s="180"/>
      <c r="H61" s="180"/>
      <c r="I61" s="180"/>
      <c r="J61" s="180"/>
      <c r="K61" s="180"/>
      <c r="L61" s="180"/>
      <c r="M61" s="180"/>
    </row>
    <row r="62" spans="1:13" ht="10.5" customHeight="1">
      <c r="A62" s="351" t="s">
        <v>81</v>
      </c>
      <c r="B62" s="351"/>
      <c r="C62" s="351"/>
      <c r="D62" s="351"/>
      <c r="E62" s="80" t="s">
        <v>6</v>
      </c>
      <c r="F62" s="84"/>
      <c r="G62" s="84"/>
      <c r="H62" s="84"/>
      <c r="I62" s="84"/>
      <c r="J62" s="84"/>
      <c r="K62" s="84"/>
      <c r="L62" s="84"/>
      <c r="M62" s="84"/>
    </row>
    <row r="63" spans="1:13" ht="10.5" customHeight="1">
      <c r="A63" s="63"/>
      <c r="B63" s="61"/>
      <c r="C63" s="354" t="s">
        <v>82</v>
      </c>
      <c r="D63" s="354"/>
      <c r="E63" s="87" t="s">
        <v>6</v>
      </c>
      <c r="F63" s="95">
        <v>1601</v>
      </c>
      <c r="G63" s="95">
        <v>613</v>
      </c>
      <c r="H63" s="95">
        <v>473</v>
      </c>
      <c r="I63" s="95">
        <v>282</v>
      </c>
      <c r="J63" s="95">
        <v>230</v>
      </c>
      <c r="K63" s="95">
        <v>0</v>
      </c>
      <c r="L63" s="95">
        <v>3</v>
      </c>
      <c r="M63" s="95">
        <v>0</v>
      </c>
    </row>
    <row r="64" spans="1:13" ht="10.5" customHeight="1">
      <c r="A64" s="63"/>
      <c r="B64" s="353" t="s">
        <v>83</v>
      </c>
      <c r="C64" s="353"/>
      <c r="D64" s="353"/>
      <c r="E64" s="87" t="s">
        <v>6</v>
      </c>
      <c r="F64" s="95">
        <v>23</v>
      </c>
      <c r="G64" s="95">
        <v>9</v>
      </c>
      <c r="H64" s="95">
        <v>5</v>
      </c>
      <c r="I64" s="95">
        <v>6</v>
      </c>
      <c r="J64" s="95">
        <v>3</v>
      </c>
      <c r="K64" s="197">
        <v>0</v>
      </c>
      <c r="L64" s="197">
        <v>0</v>
      </c>
      <c r="M64" s="197">
        <v>0</v>
      </c>
    </row>
    <row r="65" spans="1:13" ht="10.5" customHeight="1">
      <c r="A65" s="63"/>
      <c r="B65" s="353" t="s">
        <v>84</v>
      </c>
      <c r="C65" s="353"/>
      <c r="D65" s="353"/>
      <c r="E65" s="87" t="s">
        <v>6</v>
      </c>
      <c r="F65" s="95">
        <v>21</v>
      </c>
      <c r="G65" s="95">
        <v>7</v>
      </c>
      <c r="H65" s="95">
        <v>8</v>
      </c>
      <c r="I65" s="95">
        <v>4</v>
      </c>
      <c r="J65" s="95">
        <v>2</v>
      </c>
      <c r="K65" s="197">
        <v>0</v>
      </c>
      <c r="L65" s="197">
        <v>0</v>
      </c>
      <c r="M65" s="197">
        <v>0</v>
      </c>
    </row>
    <row r="66" spans="1:13" ht="10.5" customHeight="1">
      <c r="A66" s="63"/>
      <c r="B66" s="353" t="s">
        <v>85</v>
      </c>
      <c r="C66" s="353"/>
      <c r="D66" s="353"/>
      <c r="E66" s="87" t="s">
        <v>6</v>
      </c>
      <c r="F66" s="95">
        <v>20</v>
      </c>
      <c r="G66" s="95">
        <v>8</v>
      </c>
      <c r="H66" s="95">
        <v>5</v>
      </c>
      <c r="I66" s="95">
        <v>4</v>
      </c>
      <c r="J66" s="95">
        <v>3</v>
      </c>
      <c r="K66" s="197">
        <v>0</v>
      </c>
      <c r="L66" s="197">
        <v>0</v>
      </c>
      <c r="M66" s="197">
        <v>0</v>
      </c>
    </row>
    <row r="67" spans="1:13" ht="10.5" customHeight="1">
      <c r="A67" s="63"/>
      <c r="B67" s="353" t="s">
        <v>86</v>
      </c>
      <c r="C67" s="353"/>
      <c r="D67" s="353"/>
      <c r="E67" s="87" t="s">
        <v>6</v>
      </c>
      <c r="F67" s="95">
        <v>34</v>
      </c>
      <c r="G67" s="95">
        <v>11</v>
      </c>
      <c r="H67" s="95">
        <v>7</v>
      </c>
      <c r="I67" s="95">
        <v>8</v>
      </c>
      <c r="J67" s="95">
        <v>8</v>
      </c>
      <c r="K67" s="197">
        <v>0</v>
      </c>
      <c r="L67" s="197">
        <v>0</v>
      </c>
      <c r="M67" s="197">
        <v>0</v>
      </c>
    </row>
    <row r="68" spans="1:13" ht="10.5" customHeight="1">
      <c r="A68" s="63"/>
      <c r="B68" s="353" t="s">
        <v>87</v>
      </c>
      <c r="C68" s="353"/>
      <c r="D68" s="353"/>
      <c r="E68" s="87" t="s">
        <v>6</v>
      </c>
      <c r="F68" s="95">
        <v>36</v>
      </c>
      <c r="G68" s="95">
        <v>12</v>
      </c>
      <c r="H68" s="95">
        <v>9</v>
      </c>
      <c r="I68" s="95">
        <v>10</v>
      </c>
      <c r="J68" s="95">
        <v>5</v>
      </c>
      <c r="K68" s="197">
        <v>0</v>
      </c>
      <c r="L68" s="197">
        <v>0</v>
      </c>
      <c r="M68" s="197">
        <v>0</v>
      </c>
    </row>
    <row r="69" spans="1:13" ht="10.5" customHeight="1">
      <c r="A69" s="63"/>
      <c r="B69" s="353" t="s">
        <v>88</v>
      </c>
      <c r="C69" s="353"/>
      <c r="D69" s="353"/>
      <c r="E69" s="87" t="s">
        <v>6</v>
      </c>
      <c r="F69" s="95">
        <v>98</v>
      </c>
      <c r="G69" s="95">
        <v>33</v>
      </c>
      <c r="H69" s="95">
        <v>21</v>
      </c>
      <c r="I69" s="95">
        <v>18</v>
      </c>
      <c r="J69" s="95">
        <v>26</v>
      </c>
      <c r="K69" s="221">
        <v>1</v>
      </c>
      <c r="L69" s="197">
        <v>0</v>
      </c>
      <c r="M69" s="197">
        <v>0</v>
      </c>
    </row>
    <row r="70" spans="1:13" ht="10.5" customHeight="1">
      <c r="A70" s="63"/>
      <c r="B70" s="353" t="s">
        <v>89</v>
      </c>
      <c r="C70" s="353"/>
      <c r="D70" s="353"/>
      <c r="E70" s="87" t="s">
        <v>6</v>
      </c>
      <c r="F70" s="95">
        <v>6908</v>
      </c>
      <c r="G70" s="95">
        <v>2571</v>
      </c>
      <c r="H70" s="95">
        <v>2471</v>
      </c>
      <c r="I70" s="95">
        <v>938</v>
      </c>
      <c r="J70" s="95">
        <v>924</v>
      </c>
      <c r="K70" s="95">
        <v>1</v>
      </c>
      <c r="L70" s="95">
        <v>3</v>
      </c>
      <c r="M70" s="197">
        <v>0</v>
      </c>
    </row>
    <row r="71" spans="1:13" ht="4.5" customHeight="1">
      <c r="A71" s="76" t="s">
        <v>64</v>
      </c>
      <c r="B71" s="63"/>
      <c r="C71" s="63"/>
      <c r="D71" s="63"/>
      <c r="E71" s="80"/>
      <c r="F71" s="84"/>
      <c r="G71" s="82"/>
      <c r="H71" s="82"/>
      <c r="I71" s="82"/>
      <c r="J71" s="82"/>
      <c r="K71" s="82"/>
      <c r="L71" s="82"/>
      <c r="M71" s="82"/>
    </row>
    <row r="72" spans="1:13" ht="12.75" customHeight="1">
      <c r="A72" s="76" t="s">
        <v>258</v>
      </c>
      <c r="B72" s="76"/>
      <c r="C72" s="76"/>
      <c r="D72" s="76"/>
      <c r="E72" s="76"/>
      <c r="F72" s="93"/>
      <c r="G72" s="93"/>
      <c r="H72" s="93"/>
      <c r="I72" s="93"/>
      <c r="J72" s="88"/>
      <c r="K72" s="88"/>
      <c r="L72" s="88"/>
      <c r="M72" s="88"/>
    </row>
  </sheetData>
  <sheetProtection/>
  <mergeCells count="56">
    <mergeCell ref="B65:D65"/>
    <mergeCell ref="B43:D43"/>
    <mergeCell ref="A28:M28"/>
    <mergeCell ref="B69:D69"/>
    <mergeCell ref="B70:D70"/>
    <mergeCell ref="A60:M60"/>
    <mergeCell ref="C63:D63"/>
    <mergeCell ref="B66:D66"/>
    <mergeCell ref="B67:D67"/>
    <mergeCell ref="B68:D68"/>
    <mergeCell ref="B64:D64"/>
    <mergeCell ref="B40:D40"/>
    <mergeCell ref="B41:D41"/>
    <mergeCell ref="B42:D42"/>
    <mergeCell ref="M8:M10"/>
    <mergeCell ref="A12:M12"/>
    <mergeCell ref="K10:L10"/>
    <mergeCell ref="A6:E10"/>
    <mergeCell ref="B44:D44"/>
    <mergeCell ref="A54:M54"/>
    <mergeCell ref="F6:F10"/>
    <mergeCell ref="G6:M7"/>
    <mergeCell ref="A14:D14"/>
    <mergeCell ref="A16:M16"/>
    <mergeCell ref="B22:D22"/>
    <mergeCell ref="A23:D23"/>
    <mergeCell ref="A18:D18"/>
    <mergeCell ref="A19:D19"/>
    <mergeCell ref="A20:D20"/>
    <mergeCell ref="B21:D21"/>
    <mergeCell ref="A24:D24"/>
    <mergeCell ref="A46:M46"/>
    <mergeCell ref="A3:M3"/>
    <mergeCell ref="A4:M4"/>
    <mergeCell ref="G9:H10"/>
    <mergeCell ref="I8:J8"/>
    <mergeCell ref="K8:L8"/>
    <mergeCell ref="I10:J10"/>
    <mergeCell ref="B25:D25"/>
    <mergeCell ref="A26:D26"/>
    <mergeCell ref="A30:D30"/>
    <mergeCell ref="A31:D31"/>
    <mergeCell ref="A32:D32"/>
    <mergeCell ref="B33:D33"/>
    <mergeCell ref="B34:D34"/>
    <mergeCell ref="A38:D38"/>
    <mergeCell ref="A36:M36"/>
    <mergeCell ref="A57:D57"/>
    <mergeCell ref="A58:D58"/>
    <mergeCell ref="A62:D62"/>
    <mergeCell ref="A48:D48"/>
    <mergeCell ref="A49:D49"/>
    <mergeCell ref="A50:D50"/>
    <mergeCell ref="A51:D51"/>
    <mergeCell ref="A52:D52"/>
    <mergeCell ref="A56:D56"/>
  </mergeCells>
  <printOptions/>
  <pageMargins left="0.5118110236220472" right="0.5118110236220472" top="0.5905511811023623" bottom="0.7874015748031497" header="0.31496062992125984" footer="0.31496062992125984"/>
  <pageSetup firstPageNumber="16" useFirstPageNumber="1" horizontalDpi="600" verticalDpi="600" orientation="portrait" paperSize="9" scale="98" r:id="rId2"/>
  <headerFooter scaleWithDoc="0" alignWithMargins="0">
    <oddFooter>&amp;C&amp;8&amp;P</oddFooter>
  </headerFooter>
  <drawing r:id="rId1"/>
</worksheet>
</file>

<file path=xl/worksheets/sheet12.xml><?xml version="1.0" encoding="utf-8"?>
<worksheet xmlns="http://schemas.openxmlformats.org/spreadsheetml/2006/main" xmlns:r="http://schemas.openxmlformats.org/officeDocument/2006/relationships">
  <dimension ref="A1:U80"/>
  <sheetViews>
    <sheetView zoomScale="110" zoomScaleNormal="110" zoomScaleSheetLayoutView="100" workbookViewId="0" topLeftCell="A1">
      <selection activeCell="I94" sqref="I94"/>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 min="14" max="14" width="4.00390625" style="0" customWidth="1"/>
  </cols>
  <sheetData>
    <row r="1" spans="1:13" ht="12.75" customHeight="1">
      <c r="A1" s="110"/>
      <c r="B1" s="1"/>
      <c r="C1" s="110"/>
      <c r="D1" s="2"/>
      <c r="E1" s="2"/>
      <c r="F1" s="2"/>
      <c r="G1" s="2"/>
      <c r="H1" s="2"/>
      <c r="I1" s="2"/>
      <c r="J1" s="2"/>
      <c r="K1" s="2"/>
      <c r="L1" s="2"/>
      <c r="M1" s="2"/>
    </row>
    <row r="2" ht="9.75" customHeight="1"/>
    <row r="3" spans="1:13" ht="12.75" customHeight="1">
      <c r="A3" s="304" t="s">
        <v>243</v>
      </c>
      <c r="B3" s="304"/>
      <c r="C3" s="304"/>
      <c r="D3" s="304"/>
      <c r="E3" s="304"/>
      <c r="F3" s="304"/>
      <c r="G3" s="304"/>
      <c r="H3" s="304"/>
      <c r="I3" s="304"/>
      <c r="J3" s="304"/>
      <c r="K3" s="304"/>
      <c r="L3" s="304"/>
      <c r="M3" s="304"/>
    </row>
    <row r="4" spans="1:13" ht="12.75" customHeight="1">
      <c r="A4" s="304" t="s">
        <v>39</v>
      </c>
      <c r="B4" s="304"/>
      <c r="C4" s="304"/>
      <c r="D4" s="304"/>
      <c r="E4" s="304"/>
      <c r="F4" s="304"/>
      <c r="G4" s="304"/>
      <c r="H4" s="304"/>
      <c r="I4" s="304"/>
      <c r="J4" s="304"/>
      <c r="K4" s="304"/>
      <c r="L4" s="304"/>
      <c r="M4" s="304"/>
    </row>
    <row r="5" spans="1:13" ht="7.5" customHeight="1">
      <c r="A5" s="35"/>
      <c r="B5" s="35"/>
      <c r="C5" s="35"/>
      <c r="F5" s="53"/>
      <c r="G5" s="53"/>
      <c r="H5" s="53"/>
      <c r="I5" s="53"/>
      <c r="J5" s="53"/>
      <c r="K5" s="53"/>
      <c r="L5" s="53"/>
      <c r="M5" s="53"/>
    </row>
    <row r="6" spans="1:16" ht="9.75" customHeight="1">
      <c r="A6" s="320" t="s">
        <v>91</v>
      </c>
      <c r="B6" s="320"/>
      <c r="C6" s="320"/>
      <c r="D6" s="320"/>
      <c r="E6" s="356"/>
      <c r="F6" s="303" t="s">
        <v>147</v>
      </c>
      <c r="G6" s="319" t="s">
        <v>43</v>
      </c>
      <c r="H6" s="320"/>
      <c r="I6" s="320"/>
      <c r="J6" s="320"/>
      <c r="K6" s="320"/>
      <c r="L6" s="320"/>
      <c r="M6" s="320"/>
      <c r="N6" s="53"/>
      <c r="O6" s="107"/>
      <c r="P6" s="108"/>
    </row>
    <row r="7" spans="1:16" ht="7.5" customHeight="1">
      <c r="A7" s="357"/>
      <c r="B7" s="357"/>
      <c r="C7" s="357"/>
      <c r="D7" s="357"/>
      <c r="E7" s="357"/>
      <c r="F7" s="329"/>
      <c r="G7" s="321"/>
      <c r="H7" s="322"/>
      <c r="I7" s="322"/>
      <c r="J7" s="322"/>
      <c r="K7" s="322"/>
      <c r="L7" s="322"/>
      <c r="M7" s="322"/>
      <c r="N7" s="53"/>
      <c r="O7" s="108"/>
      <c r="P7" s="108"/>
    </row>
    <row r="8" spans="1:16" ht="12.75" customHeight="1">
      <c r="A8" s="357"/>
      <c r="B8" s="357"/>
      <c r="C8" s="357"/>
      <c r="D8" s="357"/>
      <c r="E8" s="357"/>
      <c r="F8" s="329"/>
      <c r="G8" s="116" t="s">
        <v>44</v>
      </c>
      <c r="H8" s="118" t="s">
        <v>45</v>
      </c>
      <c r="I8" s="323" t="s">
        <v>7</v>
      </c>
      <c r="J8" s="324"/>
      <c r="K8" s="323" t="s">
        <v>32</v>
      </c>
      <c r="L8" s="324"/>
      <c r="M8" s="298" t="s">
        <v>219</v>
      </c>
      <c r="N8" s="53"/>
      <c r="O8" s="108"/>
      <c r="P8" s="108"/>
    </row>
    <row r="9" spans="1:16" ht="12.75" customHeight="1">
      <c r="A9" s="357"/>
      <c r="B9" s="357"/>
      <c r="C9" s="357"/>
      <c r="D9" s="357"/>
      <c r="E9" s="357"/>
      <c r="F9" s="329"/>
      <c r="G9" s="299" t="s">
        <v>47</v>
      </c>
      <c r="H9" s="340"/>
      <c r="I9" s="109" t="s">
        <v>48</v>
      </c>
      <c r="J9" s="119" t="s">
        <v>49</v>
      </c>
      <c r="K9" s="109" t="s">
        <v>68</v>
      </c>
      <c r="L9" s="119" t="s">
        <v>49</v>
      </c>
      <c r="M9" s="300"/>
      <c r="N9" s="53"/>
      <c r="O9" s="108"/>
      <c r="P9" s="108"/>
    </row>
    <row r="10" spans="1:16" ht="12.75" customHeight="1">
      <c r="A10" s="322"/>
      <c r="B10" s="322"/>
      <c r="C10" s="322"/>
      <c r="D10" s="322"/>
      <c r="E10" s="322"/>
      <c r="F10" s="330"/>
      <c r="G10" s="355"/>
      <c r="H10" s="341"/>
      <c r="I10" s="323" t="s">
        <v>52</v>
      </c>
      <c r="J10" s="324"/>
      <c r="K10" s="323" t="s">
        <v>52</v>
      </c>
      <c r="L10" s="324"/>
      <c r="M10" s="328"/>
      <c r="N10" s="53"/>
      <c r="O10" s="108"/>
      <c r="P10" s="108"/>
    </row>
    <row r="11" spans="1:14" ht="7.5" customHeight="1">
      <c r="A11" s="72"/>
      <c r="B11" s="72"/>
      <c r="C11" s="72"/>
      <c r="D11" s="72"/>
      <c r="E11" s="72"/>
      <c r="F11" s="76"/>
      <c r="G11" s="72"/>
      <c r="H11" s="72"/>
      <c r="I11" s="72"/>
      <c r="J11" s="72"/>
      <c r="K11" s="72"/>
      <c r="L11" s="72"/>
      <c r="M11" s="76"/>
      <c r="N11" s="53"/>
    </row>
    <row r="12" spans="1:13" ht="10.5" customHeight="1">
      <c r="A12" s="342" t="s">
        <v>40</v>
      </c>
      <c r="B12" s="342"/>
      <c r="C12" s="342"/>
      <c r="D12" s="342"/>
      <c r="E12" s="342"/>
      <c r="F12" s="342"/>
      <c r="G12" s="342"/>
      <c r="H12" s="342"/>
      <c r="I12" s="342"/>
      <c r="J12" s="342"/>
      <c r="K12" s="342"/>
      <c r="L12" s="342"/>
      <c r="M12" s="342"/>
    </row>
    <row r="13" spans="1:14" ht="7.5" customHeight="1">
      <c r="A13" s="72"/>
      <c r="B13" s="72"/>
      <c r="C13" s="72"/>
      <c r="D13" s="72"/>
      <c r="E13" s="72"/>
      <c r="F13" s="76"/>
      <c r="G13" s="72"/>
      <c r="H13" s="72"/>
      <c r="I13" s="72"/>
      <c r="J13" s="72"/>
      <c r="K13" s="72"/>
      <c r="L13" s="72"/>
      <c r="M13" s="76"/>
      <c r="N13" s="53"/>
    </row>
    <row r="14" spans="1:13" ht="10.5" customHeight="1">
      <c r="A14" s="347" t="s">
        <v>148</v>
      </c>
      <c r="B14" s="348"/>
      <c r="C14" s="348"/>
      <c r="D14" s="348"/>
      <c r="E14" s="87" t="s">
        <v>6</v>
      </c>
      <c r="F14" s="99">
        <v>22091</v>
      </c>
      <c r="G14" s="99">
        <v>1503</v>
      </c>
      <c r="H14" s="99">
        <v>1251</v>
      </c>
      <c r="I14" s="99">
        <v>8264</v>
      </c>
      <c r="J14" s="99">
        <v>7365</v>
      </c>
      <c r="K14" s="99">
        <v>554</v>
      </c>
      <c r="L14" s="99">
        <v>3154</v>
      </c>
      <c r="M14" s="198">
        <v>0</v>
      </c>
    </row>
    <row r="15" spans="1:13" ht="5.25" customHeight="1">
      <c r="A15" s="173"/>
      <c r="B15" s="171"/>
      <c r="C15" s="171"/>
      <c r="D15" s="171"/>
      <c r="E15" s="80"/>
      <c r="F15" s="127"/>
      <c r="G15" s="127"/>
      <c r="H15" s="127"/>
      <c r="I15" s="127"/>
      <c r="J15" s="127"/>
      <c r="K15" s="127"/>
      <c r="L15" s="127"/>
      <c r="M15" s="127"/>
    </row>
    <row r="16" spans="1:13" ht="10.5" customHeight="1">
      <c r="A16" s="307" t="s">
        <v>149</v>
      </c>
      <c r="B16" s="338"/>
      <c r="C16" s="338"/>
      <c r="D16" s="338"/>
      <c r="E16" s="338"/>
      <c r="F16" s="338"/>
      <c r="G16" s="338"/>
      <c r="H16" s="338"/>
      <c r="I16" s="338"/>
      <c r="J16" s="338"/>
      <c r="K16" s="338"/>
      <c r="L16" s="338"/>
      <c r="M16" s="338"/>
    </row>
    <row r="17" spans="1:13" ht="5.25" customHeight="1">
      <c r="A17" s="179"/>
      <c r="B17" s="157"/>
      <c r="C17" s="157"/>
      <c r="D17" s="157"/>
      <c r="E17" s="157"/>
      <c r="F17" s="157"/>
      <c r="G17" s="157"/>
      <c r="H17" s="157"/>
      <c r="I17" s="157"/>
      <c r="J17" s="157"/>
      <c r="K17" s="157"/>
      <c r="L17" s="157"/>
      <c r="M17" s="157"/>
    </row>
    <row r="18" spans="1:18" ht="10.5" customHeight="1">
      <c r="A18" s="332" t="s">
        <v>24</v>
      </c>
      <c r="B18" s="332"/>
      <c r="C18" s="332"/>
      <c r="D18" s="332"/>
      <c r="E18" s="87" t="s">
        <v>6</v>
      </c>
      <c r="F18" s="84">
        <v>13972</v>
      </c>
      <c r="G18" s="84">
        <v>781</v>
      </c>
      <c r="H18" s="84">
        <v>652</v>
      </c>
      <c r="I18" s="84">
        <v>5385</v>
      </c>
      <c r="J18" s="84">
        <v>5661</v>
      </c>
      <c r="K18" s="84">
        <v>343</v>
      </c>
      <c r="L18" s="84">
        <v>1150</v>
      </c>
      <c r="M18" s="197">
        <v>0</v>
      </c>
      <c r="O18" s="82"/>
      <c r="P18" s="82"/>
      <c r="Q18" s="82"/>
      <c r="R18" s="82"/>
    </row>
    <row r="19" spans="1:18" ht="10.5" customHeight="1">
      <c r="A19" s="332" t="s">
        <v>25</v>
      </c>
      <c r="B19" s="332"/>
      <c r="C19" s="332"/>
      <c r="D19" s="332"/>
      <c r="E19" s="87" t="s">
        <v>6</v>
      </c>
      <c r="F19" s="84">
        <v>3428</v>
      </c>
      <c r="G19" s="84">
        <v>547</v>
      </c>
      <c r="H19" s="84">
        <v>124</v>
      </c>
      <c r="I19" s="84">
        <v>1988</v>
      </c>
      <c r="J19" s="84">
        <v>498</v>
      </c>
      <c r="K19" s="84">
        <v>96</v>
      </c>
      <c r="L19" s="84">
        <v>175</v>
      </c>
      <c r="M19" s="197">
        <v>0</v>
      </c>
      <c r="O19" s="82"/>
      <c r="P19" s="82"/>
      <c r="Q19" s="82"/>
      <c r="R19" s="82"/>
    </row>
    <row r="20" spans="1:18" ht="10.5" customHeight="1">
      <c r="A20" s="339" t="s">
        <v>35</v>
      </c>
      <c r="B20" s="339"/>
      <c r="C20" s="339"/>
      <c r="D20" s="339"/>
      <c r="E20" s="87" t="s">
        <v>6</v>
      </c>
      <c r="F20" s="84"/>
      <c r="G20" s="84"/>
      <c r="H20" s="84"/>
      <c r="I20" s="84"/>
      <c r="J20" s="84"/>
      <c r="K20" s="84"/>
      <c r="L20" s="84"/>
      <c r="M20" s="84"/>
      <c r="O20" s="82"/>
      <c r="P20" s="82"/>
      <c r="Q20" s="82"/>
      <c r="R20" s="82"/>
    </row>
    <row r="21" spans="1:18" ht="10.5" customHeight="1">
      <c r="A21" s="83"/>
      <c r="B21" s="332" t="s">
        <v>26</v>
      </c>
      <c r="C21" s="332"/>
      <c r="D21" s="332"/>
      <c r="E21" s="87" t="s">
        <v>6</v>
      </c>
      <c r="F21" s="84">
        <v>1076</v>
      </c>
      <c r="G21" s="84">
        <v>13</v>
      </c>
      <c r="H21" s="84">
        <v>65</v>
      </c>
      <c r="I21" s="84">
        <v>571</v>
      </c>
      <c r="J21" s="84">
        <v>288</v>
      </c>
      <c r="K21" s="84">
        <v>24</v>
      </c>
      <c r="L21" s="162">
        <v>115</v>
      </c>
      <c r="M21" s="197">
        <v>0</v>
      </c>
      <c r="O21" s="162"/>
      <c r="P21" s="82"/>
      <c r="Q21" s="82"/>
      <c r="R21" s="82"/>
    </row>
    <row r="22" spans="1:18" ht="10.5" customHeight="1">
      <c r="A22" s="83"/>
      <c r="B22" s="332" t="s">
        <v>27</v>
      </c>
      <c r="C22" s="332"/>
      <c r="D22" s="332"/>
      <c r="E22" s="87" t="s">
        <v>6</v>
      </c>
      <c r="F22" s="84">
        <v>3012</v>
      </c>
      <c r="G22" s="84">
        <v>127</v>
      </c>
      <c r="H22" s="84">
        <v>283</v>
      </c>
      <c r="I22" s="84">
        <v>244</v>
      </c>
      <c r="J22" s="84">
        <v>675</v>
      </c>
      <c r="K22" s="84">
        <v>77</v>
      </c>
      <c r="L22" s="84">
        <v>1606</v>
      </c>
      <c r="M22" s="197">
        <v>0</v>
      </c>
      <c r="O22" s="82"/>
      <c r="P22" s="82"/>
      <c r="Q22" s="82"/>
      <c r="R22" s="82"/>
    </row>
    <row r="23" spans="1:18" ht="10.5" customHeight="1">
      <c r="A23" s="332" t="s">
        <v>36</v>
      </c>
      <c r="B23" s="332"/>
      <c r="C23" s="332"/>
      <c r="D23" s="332"/>
      <c r="E23" s="87" t="s">
        <v>6</v>
      </c>
      <c r="F23" s="84">
        <v>80</v>
      </c>
      <c r="G23" s="84">
        <v>3</v>
      </c>
      <c r="H23" s="84">
        <v>22</v>
      </c>
      <c r="I23" s="84">
        <v>6</v>
      </c>
      <c r="J23" s="84">
        <v>22</v>
      </c>
      <c r="K23" s="197">
        <v>0</v>
      </c>
      <c r="L23" s="162">
        <v>27</v>
      </c>
      <c r="M23" s="197">
        <v>0</v>
      </c>
      <c r="O23" s="82"/>
      <c r="P23" s="82"/>
      <c r="Q23" s="82"/>
      <c r="R23" s="82"/>
    </row>
    <row r="24" spans="1:18" ht="10.5" customHeight="1">
      <c r="A24" s="339" t="s">
        <v>17</v>
      </c>
      <c r="B24" s="339"/>
      <c r="C24" s="339"/>
      <c r="D24" s="339"/>
      <c r="E24" s="87" t="s">
        <v>6</v>
      </c>
      <c r="F24" s="84"/>
      <c r="G24" s="84"/>
      <c r="H24" s="84"/>
      <c r="I24" s="84"/>
      <c r="J24" s="84"/>
      <c r="K24" s="84"/>
      <c r="L24" s="84"/>
      <c r="M24" s="84"/>
      <c r="O24" s="82"/>
      <c r="P24" s="82"/>
      <c r="Q24" s="82"/>
      <c r="R24" s="82"/>
    </row>
    <row r="25" spans="1:18" ht="10.5" customHeight="1">
      <c r="A25" s="83"/>
      <c r="B25" s="332" t="s">
        <v>37</v>
      </c>
      <c r="C25" s="332"/>
      <c r="D25" s="332"/>
      <c r="E25" s="87" t="s">
        <v>6</v>
      </c>
      <c r="F25" s="84">
        <v>523</v>
      </c>
      <c r="G25" s="84">
        <v>32</v>
      </c>
      <c r="H25" s="84">
        <v>105</v>
      </c>
      <c r="I25" s="84">
        <v>70</v>
      </c>
      <c r="J25" s="84">
        <v>221</v>
      </c>
      <c r="K25" s="162">
        <v>14</v>
      </c>
      <c r="L25" s="162">
        <v>81</v>
      </c>
      <c r="M25" s="197">
        <v>0</v>
      </c>
      <c r="O25" s="82"/>
      <c r="P25" s="82"/>
      <c r="Q25" s="82"/>
      <c r="R25" s="82"/>
    </row>
    <row r="26" spans="1:18" ht="10.5" customHeight="1">
      <c r="A26" s="332" t="s">
        <v>38</v>
      </c>
      <c r="B26" s="332"/>
      <c r="C26" s="332"/>
      <c r="D26" s="332"/>
      <c r="E26" s="87" t="s">
        <v>6</v>
      </c>
      <c r="F26" s="197">
        <v>0</v>
      </c>
      <c r="G26" s="197">
        <v>0</v>
      </c>
      <c r="H26" s="197">
        <v>0</v>
      </c>
      <c r="I26" s="197">
        <v>0</v>
      </c>
      <c r="J26" s="197">
        <v>0</v>
      </c>
      <c r="K26" s="197">
        <v>0</v>
      </c>
      <c r="L26" s="197">
        <v>0</v>
      </c>
      <c r="M26" s="197">
        <v>0</v>
      </c>
      <c r="O26" s="82"/>
      <c r="P26" s="82"/>
      <c r="Q26" s="82"/>
      <c r="R26" s="82"/>
    </row>
    <row r="27" spans="1:18" ht="5.25" customHeight="1">
      <c r="A27" s="83"/>
      <c r="B27" s="83"/>
      <c r="C27" s="83"/>
      <c r="D27" s="60"/>
      <c r="E27" s="80" t="s">
        <v>6</v>
      </c>
      <c r="F27" s="53"/>
      <c r="O27" s="82"/>
      <c r="P27" s="82"/>
      <c r="Q27" s="82"/>
      <c r="R27" s="82"/>
    </row>
    <row r="28" spans="1:13" ht="10.5" customHeight="1">
      <c r="A28" s="307" t="s">
        <v>150</v>
      </c>
      <c r="B28" s="338"/>
      <c r="C28" s="338"/>
      <c r="D28" s="338"/>
      <c r="E28" s="338"/>
      <c r="F28" s="338"/>
      <c r="G28" s="338"/>
      <c r="H28" s="338"/>
      <c r="I28" s="338"/>
      <c r="J28" s="338"/>
      <c r="K28" s="338"/>
      <c r="L28" s="338"/>
      <c r="M28" s="338"/>
    </row>
    <row r="29" spans="1:18" ht="5.25" customHeight="1">
      <c r="A29" s="61"/>
      <c r="B29" s="61"/>
      <c r="C29" s="61"/>
      <c r="D29" s="60"/>
      <c r="E29" s="80"/>
      <c r="F29" s="53"/>
      <c r="O29" s="82"/>
      <c r="P29" s="82"/>
      <c r="Q29" s="82"/>
      <c r="R29" s="82"/>
    </row>
    <row r="30" spans="1:18" ht="10.5" customHeight="1">
      <c r="A30" s="332" t="s">
        <v>116</v>
      </c>
      <c r="B30" s="332"/>
      <c r="C30" s="332"/>
      <c r="D30" s="332"/>
      <c r="E30" s="87" t="s">
        <v>6</v>
      </c>
      <c r="F30" s="84">
        <v>21184</v>
      </c>
      <c r="G30" s="84">
        <v>1439</v>
      </c>
      <c r="H30" s="84">
        <v>1198</v>
      </c>
      <c r="I30" s="84">
        <v>7960</v>
      </c>
      <c r="J30" s="84">
        <v>6964</v>
      </c>
      <c r="K30" s="84">
        <v>541</v>
      </c>
      <c r="L30" s="84">
        <v>3082</v>
      </c>
      <c r="M30" s="197">
        <v>0</v>
      </c>
      <c r="O30" s="82"/>
      <c r="P30" s="82"/>
      <c r="Q30" s="82"/>
      <c r="R30" s="82"/>
    </row>
    <row r="31" spans="1:18" ht="10.5" customHeight="1">
      <c r="A31" s="332" t="s">
        <v>54</v>
      </c>
      <c r="B31" s="332"/>
      <c r="C31" s="332"/>
      <c r="D31" s="332"/>
      <c r="E31" s="87" t="s">
        <v>6</v>
      </c>
      <c r="F31" s="84">
        <v>907</v>
      </c>
      <c r="G31" s="84">
        <v>64</v>
      </c>
      <c r="H31" s="84">
        <v>53</v>
      </c>
      <c r="I31" s="84">
        <v>304</v>
      </c>
      <c r="J31" s="84">
        <v>401</v>
      </c>
      <c r="K31" s="84">
        <v>13</v>
      </c>
      <c r="L31" s="84">
        <v>72</v>
      </c>
      <c r="M31" s="197">
        <v>0</v>
      </c>
      <c r="O31" s="82"/>
      <c r="P31" s="82"/>
      <c r="Q31" s="82"/>
      <c r="R31" s="82"/>
    </row>
    <row r="32" spans="1:18" ht="10.5" customHeight="1">
      <c r="A32" s="337" t="s">
        <v>55</v>
      </c>
      <c r="B32" s="337"/>
      <c r="C32" s="337"/>
      <c r="D32" s="337"/>
      <c r="E32" s="87" t="s">
        <v>6</v>
      </c>
      <c r="F32" s="84"/>
      <c r="G32" s="84"/>
      <c r="H32" s="84"/>
      <c r="I32" s="84"/>
      <c r="J32" s="84"/>
      <c r="K32" s="84"/>
      <c r="L32" s="84"/>
      <c r="M32" s="84"/>
      <c r="O32" s="82"/>
      <c r="P32" s="82"/>
      <c r="Q32" s="82"/>
      <c r="R32" s="82"/>
    </row>
    <row r="33" spans="1:18" ht="10.5" customHeight="1">
      <c r="A33" s="63"/>
      <c r="B33" s="332" t="s">
        <v>56</v>
      </c>
      <c r="C33" s="332"/>
      <c r="D33" s="332"/>
      <c r="E33" s="87" t="s">
        <v>6</v>
      </c>
      <c r="F33" s="84">
        <v>353</v>
      </c>
      <c r="G33" s="84">
        <v>25</v>
      </c>
      <c r="H33" s="84">
        <v>20</v>
      </c>
      <c r="I33" s="84">
        <v>96</v>
      </c>
      <c r="J33" s="84">
        <v>180</v>
      </c>
      <c r="K33" s="84">
        <v>2</v>
      </c>
      <c r="L33" s="162">
        <v>30</v>
      </c>
      <c r="M33" s="197">
        <v>0</v>
      </c>
      <c r="O33" s="82"/>
      <c r="P33" s="82"/>
      <c r="Q33" s="82"/>
      <c r="R33" s="82"/>
    </row>
    <row r="34" spans="1:18" ht="10.5" customHeight="1">
      <c r="A34" s="63"/>
      <c r="B34" s="332" t="s">
        <v>57</v>
      </c>
      <c r="C34" s="332"/>
      <c r="D34" s="332"/>
      <c r="E34" s="87" t="s">
        <v>6</v>
      </c>
      <c r="F34" s="84">
        <v>554</v>
      </c>
      <c r="G34" s="84">
        <v>39</v>
      </c>
      <c r="H34" s="84">
        <v>33</v>
      </c>
      <c r="I34" s="84">
        <v>208</v>
      </c>
      <c r="J34" s="84">
        <v>221</v>
      </c>
      <c r="K34" s="162">
        <v>11</v>
      </c>
      <c r="L34" s="162">
        <v>42</v>
      </c>
      <c r="M34" s="197">
        <v>0</v>
      </c>
      <c r="O34" s="82"/>
      <c r="P34" s="82"/>
      <c r="Q34" s="82"/>
      <c r="R34" s="82"/>
    </row>
    <row r="35" spans="1:18" ht="5.25" customHeight="1">
      <c r="A35" s="63"/>
      <c r="B35" s="63"/>
      <c r="C35" s="63"/>
      <c r="D35" s="63"/>
      <c r="E35" s="80" t="s">
        <v>6</v>
      </c>
      <c r="F35" s="53"/>
      <c r="O35" s="82"/>
      <c r="P35" s="82"/>
      <c r="Q35" s="82"/>
      <c r="R35" s="82"/>
    </row>
    <row r="36" spans="1:13" ht="10.5" customHeight="1">
      <c r="A36" s="307" t="s">
        <v>151</v>
      </c>
      <c r="B36" s="338"/>
      <c r="C36" s="338"/>
      <c r="D36" s="338"/>
      <c r="E36" s="338"/>
      <c r="F36" s="338"/>
      <c r="G36" s="338"/>
      <c r="H36" s="338"/>
      <c r="I36" s="338"/>
      <c r="J36" s="338"/>
      <c r="K36" s="338"/>
      <c r="L36" s="338"/>
      <c r="M36" s="338"/>
    </row>
    <row r="37" spans="1:18" ht="5.25" customHeight="1">
      <c r="A37" s="61"/>
      <c r="B37" s="61"/>
      <c r="C37" s="61"/>
      <c r="D37" s="60"/>
      <c r="E37" s="80"/>
      <c r="F37" s="53"/>
      <c r="O37" s="82"/>
      <c r="P37" s="82"/>
      <c r="Q37" s="82"/>
      <c r="R37" s="82"/>
    </row>
    <row r="38" spans="1:18" ht="10.5" customHeight="1">
      <c r="A38" s="337" t="s">
        <v>58</v>
      </c>
      <c r="B38" s="337"/>
      <c r="C38" s="337"/>
      <c r="D38" s="337"/>
      <c r="E38" s="80" t="s">
        <v>6</v>
      </c>
      <c r="F38" s="53"/>
      <c r="O38" s="82"/>
      <c r="P38" s="82"/>
      <c r="Q38" s="82"/>
      <c r="R38" s="82"/>
    </row>
    <row r="39" spans="1:18" ht="10.5" customHeight="1">
      <c r="A39" s="63"/>
      <c r="B39" s="63"/>
      <c r="D39" s="65" t="s">
        <v>110</v>
      </c>
      <c r="E39" s="87" t="s">
        <v>6</v>
      </c>
      <c r="F39" s="85">
        <v>157</v>
      </c>
      <c r="G39" s="84">
        <v>9</v>
      </c>
      <c r="H39" s="84">
        <v>5</v>
      </c>
      <c r="I39" s="84">
        <v>69</v>
      </c>
      <c r="J39" s="84">
        <v>61</v>
      </c>
      <c r="K39" s="162">
        <v>1</v>
      </c>
      <c r="L39" s="162">
        <v>12</v>
      </c>
      <c r="M39" s="197">
        <v>0</v>
      </c>
      <c r="O39" s="82"/>
      <c r="P39" s="82"/>
      <c r="Q39" s="82"/>
      <c r="R39" s="82"/>
    </row>
    <row r="40" spans="1:18" ht="10.5" customHeight="1">
      <c r="A40" s="63"/>
      <c r="B40" s="332" t="s">
        <v>59</v>
      </c>
      <c r="C40" s="332"/>
      <c r="D40" s="332"/>
      <c r="E40" s="87" t="s">
        <v>6</v>
      </c>
      <c r="F40" s="84">
        <v>7874</v>
      </c>
      <c r="G40" s="84">
        <v>461</v>
      </c>
      <c r="H40" s="84">
        <v>398</v>
      </c>
      <c r="I40" s="84">
        <v>2901</v>
      </c>
      <c r="J40" s="84">
        <v>2630</v>
      </c>
      <c r="K40" s="84">
        <v>206</v>
      </c>
      <c r="L40" s="84">
        <v>1278</v>
      </c>
      <c r="M40" s="197">
        <v>0</v>
      </c>
      <c r="O40" s="82"/>
      <c r="P40" s="82"/>
      <c r="Q40" s="82"/>
      <c r="R40" s="82"/>
    </row>
    <row r="41" spans="1:18" ht="10.5" customHeight="1">
      <c r="A41" s="63"/>
      <c r="B41" s="332" t="s">
        <v>60</v>
      </c>
      <c r="C41" s="332"/>
      <c r="D41" s="332"/>
      <c r="E41" s="87" t="s">
        <v>6</v>
      </c>
      <c r="F41" s="84">
        <v>7325</v>
      </c>
      <c r="G41" s="84">
        <v>520</v>
      </c>
      <c r="H41" s="84">
        <v>412</v>
      </c>
      <c r="I41" s="84">
        <v>2756</v>
      </c>
      <c r="J41" s="84">
        <v>2402</v>
      </c>
      <c r="K41" s="84">
        <v>197</v>
      </c>
      <c r="L41" s="84">
        <v>1038</v>
      </c>
      <c r="M41" s="197">
        <v>0</v>
      </c>
      <c r="O41" s="82"/>
      <c r="P41" s="82"/>
      <c r="Q41" s="82"/>
      <c r="R41" s="82"/>
    </row>
    <row r="42" spans="1:18" ht="10.5" customHeight="1">
      <c r="A42" s="63"/>
      <c r="B42" s="332" t="s">
        <v>61</v>
      </c>
      <c r="C42" s="332"/>
      <c r="D42" s="332"/>
      <c r="E42" s="87" t="s">
        <v>6</v>
      </c>
      <c r="F42" s="84">
        <v>3229</v>
      </c>
      <c r="G42" s="84">
        <v>241</v>
      </c>
      <c r="H42" s="84">
        <v>204</v>
      </c>
      <c r="I42" s="84">
        <v>1256</v>
      </c>
      <c r="J42" s="84">
        <v>1065</v>
      </c>
      <c r="K42" s="84">
        <v>80</v>
      </c>
      <c r="L42" s="84">
        <v>383</v>
      </c>
      <c r="M42" s="197">
        <v>0</v>
      </c>
      <c r="O42" s="82"/>
      <c r="P42" s="82"/>
      <c r="Q42" s="82"/>
      <c r="R42" s="82"/>
    </row>
    <row r="43" spans="1:18" ht="10.5" customHeight="1">
      <c r="A43" s="63"/>
      <c r="B43" s="332" t="s">
        <v>62</v>
      </c>
      <c r="C43" s="332"/>
      <c r="D43" s="332"/>
      <c r="E43" s="87" t="s">
        <v>6</v>
      </c>
      <c r="F43" s="84">
        <v>1795</v>
      </c>
      <c r="G43" s="84">
        <v>138</v>
      </c>
      <c r="H43" s="84">
        <v>100</v>
      </c>
      <c r="I43" s="84">
        <v>695</v>
      </c>
      <c r="J43" s="84">
        <v>607</v>
      </c>
      <c r="K43" s="84">
        <v>39</v>
      </c>
      <c r="L43" s="84">
        <v>216</v>
      </c>
      <c r="M43" s="197">
        <v>0</v>
      </c>
      <c r="O43" s="82"/>
      <c r="P43" s="82"/>
      <c r="Q43" s="82"/>
      <c r="R43" s="82"/>
    </row>
    <row r="44" spans="1:18" ht="10.5" customHeight="1">
      <c r="A44" s="63"/>
      <c r="B44" s="332" t="s">
        <v>63</v>
      </c>
      <c r="C44" s="332"/>
      <c r="D44" s="332"/>
      <c r="E44" s="87" t="s">
        <v>6</v>
      </c>
      <c r="F44" s="84">
        <v>1711</v>
      </c>
      <c r="G44" s="95">
        <v>134</v>
      </c>
      <c r="H44" s="84">
        <v>132</v>
      </c>
      <c r="I44" s="84">
        <v>587</v>
      </c>
      <c r="J44" s="84">
        <v>600</v>
      </c>
      <c r="K44" s="162">
        <v>31</v>
      </c>
      <c r="L44" s="162">
        <v>227</v>
      </c>
      <c r="M44" s="197">
        <v>0</v>
      </c>
      <c r="O44" s="82"/>
      <c r="P44" s="82"/>
      <c r="Q44" s="82"/>
      <c r="R44" s="82"/>
    </row>
    <row r="45" spans="1:13" ht="7.5" customHeight="1">
      <c r="A45" s="77"/>
      <c r="B45" s="75"/>
      <c r="C45" s="75"/>
      <c r="D45" s="75"/>
      <c r="E45" s="78"/>
      <c r="F45" s="86"/>
      <c r="G45" s="75"/>
      <c r="H45" s="75"/>
      <c r="I45" s="75"/>
      <c r="J45" s="75"/>
      <c r="K45" s="75"/>
      <c r="L45" s="75"/>
      <c r="M45" s="79"/>
    </row>
    <row r="46" spans="1:13" ht="10.5" customHeight="1">
      <c r="A46" s="342" t="s">
        <v>65</v>
      </c>
      <c r="B46" s="342"/>
      <c r="C46" s="342"/>
      <c r="D46" s="342"/>
      <c r="E46" s="342"/>
      <c r="F46" s="342"/>
      <c r="G46" s="342"/>
      <c r="H46" s="342"/>
      <c r="I46" s="342"/>
      <c r="J46" s="342"/>
      <c r="K46" s="342"/>
      <c r="L46" s="342"/>
      <c r="M46" s="342"/>
    </row>
    <row r="47" spans="1:13" ht="7.5" customHeight="1">
      <c r="A47" s="156"/>
      <c r="B47" s="156"/>
      <c r="C47" s="156"/>
      <c r="D47" s="156"/>
      <c r="E47" s="156"/>
      <c r="F47" s="156"/>
      <c r="G47" s="156"/>
      <c r="H47" s="156"/>
      <c r="I47" s="156"/>
      <c r="J47" s="156"/>
      <c r="K47" s="156"/>
      <c r="L47" s="156"/>
      <c r="M47" s="156"/>
    </row>
    <row r="48" spans="1:13" ht="10.5" customHeight="1">
      <c r="A48" s="347" t="s">
        <v>148</v>
      </c>
      <c r="B48" s="348"/>
      <c r="C48" s="348"/>
      <c r="D48" s="348"/>
      <c r="E48" s="87" t="s">
        <v>6</v>
      </c>
      <c r="F48" s="99">
        <v>13815</v>
      </c>
      <c r="G48" s="99">
        <v>936</v>
      </c>
      <c r="H48" s="99">
        <v>754</v>
      </c>
      <c r="I48" s="99">
        <v>5230</v>
      </c>
      <c r="J48" s="99">
        <v>4062</v>
      </c>
      <c r="K48" s="99">
        <v>446</v>
      </c>
      <c r="L48" s="99">
        <v>2387</v>
      </c>
      <c r="M48" s="198">
        <v>0</v>
      </c>
    </row>
    <row r="49" spans="1:13" ht="5.25" customHeight="1">
      <c r="A49" s="173"/>
      <c r="B49" s="171"/>
      <c r="C49" s="171"/>
      <c r="D49" s="171"/>
      <c r="E49" s="80"/>
      <c r="F49" s="127"/>
      <c r="G49" s="127"/>
      <c r="H49" s="127"/>
      <c r="I49" s="127"/>
      <c r="J49" s="127"/>
      <c r="K49" s="127"/>
      <c r="L49" s="127"/>
      <c r="M49" s="127"/>
    </row>
    <row r="50" spans="1:18" ht="10.5" customHeight="1">
      <c r="A50" s="307" t="s">
        <v>149</v>
      </c>
      <c r="B50" s="338"/>
      <c r="C50" s="338"/>
      <c r="D50" s="338"/>
      <c r="E50" s="338"/>
      <c r="F50" s="338"/>
      <c r="G50" s="338"/>
      <c r="H50" s="338"/>
      <c r="I50" s="338"/>
      <c r="J50" s="338"/>
      <c r="K50" s="338"/>
      <c r="L50" s="338"/>
      <c r="M50" s="338"/>
      <c r="O50" s="82"/>
      <c r="P50" s="82"/>
      <c r="Q50" s="82"/>
      <c r="R50" s="82"/>
    </row>
    <row r="51" spans="1:18" ht="5.25" customHeight="1">
      <c r="A51" s="179"/>
      <c r="B51" s="157"/>
      <c r="C51" s="157"/>
      <c r="D51" s="157"/>
      <c r="E51" s="157"/>
      <c r="F51" s="157"/>
      <c r="G51" s="157"/>
      <c r="H51" s="157"/>
      <c r="I51" s="157"/>
      <c r="J51" s="157"/>
      <c r="K51" s="157"/>
      <c r="L51" s="157"/>
      <c r="M51" s="157"/>
      <c r="O51" s="82"/>
      <c r="P51" s="82"/>
      <c r="Q51" s="82"/>
      <c r="R51" s="82"/>
    </row>
    <row r="52" spans="1:18" ht="10.5" customHeight="1">
      <c r="A52" s="332" t="s">
        <v>24</v>
      </c>
      <c r="B52" s="332"/>
      <c r="C52" s="332"/>
      <c r="D52" s="332"/>
      <c r="E52" s="87" t="s">
        <v>6</v>
      </c>
      <c r="F52" s="84">
        <v>8122</v>
      </c>
      <c r="G52" s="84">
        <v>451</v>
      </c>
      <c r="H52" s="84">
        <v>417</v>
      </c>
      <c r="I52" s="84">
        <v>3115</v>
      </c>
      <c r="J52" s="84">
        <v>3126</v>
      </c>
      <c r="K52" s="84">
        <v>268</v>
      </c>
      <c r="L52" s="84">
        <v>745</v>
      </c>
      <c r="M52" s="197">
        <v>0</v>
      </c>
      <c r="O52" s="82"/>
      <c r="P52" s="82"/>
      <c r="Q52" s="82"/>
      <c r="R52" s="82"/>
    </row>
    <row r="53" spans="1:18" ht="10.5" customHeight="1">
      <c r="A53" s="332" t="s">
        <v>25</v>
      </c>
      <c r="B53" s="332"/>
      <c r="C53" s="332"/>
      <c r="D53" s="332"/>
      <c r="E53" s="87" t="s">
        <v>6</v>
      </c>
      <c r="F53" s="84">
        <v>2724</v>
      </c>
      <c r="G53" s="84">
        <v>391</v>
      </c>
      <c r="H53" s="84">
        <v>104</v>
      </c>
      <c r="I53" s="84">
        <v>1593</v>
      </c>
      <c r="J53" s="84">
        <v>399</v>
      </c>
      <c r="K53" s="84">
        <v>83</v>
      </c>
      <c r="L53" s="84">
        <v>154</v>
      </c>
      <c r="M53" s="197">
        <v>0</v>
      </c>
      <c r="O53" s="82"/>
      <c r="P53" s="82"/>
      <c r="Q53" s="82"/>
      <c r="R53" s="82"/>
    </row>
    <row r="54" spans="1:18" ht="10.5" customHeight="1">
      <c r="A54" s="339" t="s">
        <v>35</v>
      </c>
      <c r="B54" s="339"/>
      <c r="C54" s="339"/>
      <c r="D54" s="339"/>
      <c r="E54" s="87" t="s">
        <v>6</v>
      </c>
      <c r="F54" s="84"/>
      <c r="G54" s="84"/>
      <c r="H54" s="84"/>
      <c r="I54" s="84"/>
      <c r="J54" s="84"/>
      <c r="K54" s="84"/>
      <c r="L54" s="84"/>
      <c r="M54" s="84"/>
      <c r="O54" s="82"/>
      <c r="P54" s="82"/>
      <c r="Q54" s="82"/>
      <c r="R54" s="82"/>
    </row>
    <row r="55" spans="1:21" ht="10.5" customHeight="1">
      <c r="A55" s="83"/>
      <c r="B55" s="332" t="s">
        <v>26</v>
      </c>
      <c r="C55" s="332"/>
      <c r="D55" s="332"/>
      <c r="E55" s="87" t="s">
        <v>6</v>
      </c>
      <c r="F55" s="84">
        <v>662</v>
      </c>
      <c r="G55" s="84">
        <v>9</v>
      </c>
      <c r="H55" s="84">
        <v>35</v>
      </c>
      <c r="I55" s="84">
        <v>381</v>
      </c>
      <c r="J55" s="84">
        <v>145</v>
      </c>
      <c r="K55" s="84">
        <v>23</v>
      </c>
      <c r="L55" s="162">
        <v>69</v>
      </c>
      <c r="M55" s="197">
        <v>0</v>
      </c>
      <c r="O55" s="82"/>
      <c r="P55" s="82"/>
      <c r="Q55" s="82"/>
      <c r="R55" s="76"/>
      <c r="S55" s="63"/>
      <c r="T55" s="63"/>
      <c r="U55" s="63"/>
    </row>
    <row r="56" spans="1:18" ht="10.5" customHeight="1">
      <c r="A56" s="83"/>
      <c r="B56" s="332" t="s">
        <v>27</v>
      </c>
      <c r="C56" s="332"/>
      <c r="D56" s="332"/>
      <c r="E56" s="87" t="s">
        <v>6</v>
      </c>
      <c r="F56" s="84">
        <v>2177</v>
      </c>
      <c r="G56" s="84">
        <v>79</v>
      </c>
      <c r="H56" s="84">
        <v>169</v>
      </c>
      <c r="I56" s="84">
        <v>129</v>
      </c>
      <c r="J56" s="84">
        <v>351</v>
      </c>
      <c r="K56" s="84">
        <v>69</v>
      </c>
      <c r="L56" s="84">
        <v>1380</v>
      </c>
      <c r="M56" s="197">
        <v>0</v>
      </c>
      <c r="O56" s="82"/>
      <c r="P56" s="82"/>
      <c r="Q56" s="82"/>
      <c r="R56" s="82"/>
    </row>
    <row r="57" spans="1:18" ht="10.5" customHeight="1">
      <c r="A57" s="332" t="s">
        <v>36</v>
      </c>
      <c r="B57" s="332"/>
      <c r="C57" s="332"/>
      <c r="D57" s="332"/>
      <c r="E57" s="87" t="s">
        <v>6</v>
      </c>
      <c r="F57" s="84">
        <v>43</v>
      </c>
      <c r="G57" s="84">
        <v>1</v>
      </c>
      <c r="H57" s="84">
        <v>10</v>
      </c>
      <c r="I57" s="84">
        <v>0</v>
      </c>
      <c r="J57" s="84">
        <v>11</v>
      </c>
      <c r="K57" s="197">
        <v>0</v>
      </c>
      <c r="L57" s="162">
        <v>21</v>
      </c>
      <c r="M57" s="197">
        <v>0</v>
      </c>
      <c r="O57" s="82"/>
      <c r="P57" s="82"/>
      <c r="Q57" s="82"/>
      <c r="R57" s="82"/>
    </row>
    <row r="58" spans="1:18" ht="10.5" customHeight="1">
      <c r="A58" s="339" t="s">
        <v>17</v>
      </c>
      <c r="B58" s="339"/>
      <c r="C58" s="339"/>
      <c r="D58" s="339"/>
      <c r="E58" s="87" t="s">
        <v>6</v>
      </c>
      <c r="F58" s="84"/>
      <c r="G58" s="84"/>
      <c r="H58" s="84"/>
      <c r="I58" s="84"/>
      <c r="J58" s="84"/>
      <c r="K58" s="84"/>
      <c r="L58" s="84"/>
      <c r="M58" s="84"/>
      <c r="O58" s="82"/>
      <c r="P58" s="82"/>
      <c r="Q58" s="82"/>
      <c r="R58" s="82"/>
    </row>
    <row r="59" spans="1:18" ht="10.5" customHeight="1">
      <c r="A59" s="83"/>
      <c r="B59" s="332" t="s">
        <v>37</v>
      </c>
      <c r="C59" s="332"/>
      <c r="D59" s="332"/>
      <c r="E59" s="87" t="s">
        <v>6</v>
      </c>
      <c r="F59" s="84">
        <v>87</v>
      </c>
      <c r="G59" s="84">
        <v>5</v>
      </c>
      <c r="H59" s="84">
        <v>19</v>
      </c>
      <c r="I59" s="84">
        <v>12</v>
      </c>
      <c r="J59" s="84">
        <v>30</v>
      </c>
      <c r="K59" s="162">
        <v>3</v>
      </c>
      <c r="L59" s="162">
        <v>18</v>
      </c>
      <c r="M59" s="197">
        <v>0</v>
      </c>
      <c r="O59" s="82"/>
      <c r="P59" s="82"/>
      <c r="Q59" s="82"/>
      <c r="R59" s="82"/>
    </row>
    <row r="60" spans="1:18" ht="10.5" customHeight="1">
      <c r="A60" s="332" t="s">
        <v>38</v>
      </c>
      <c r="B60" s="332"/>
      <c r="C60" s="332"/>
      <c r="D60" s="332"/>
      <c r="E60" s="87" t="s">
        <v>6</v>
      </c>
      <c r="F60" s="197">
        <v>0</v>
      </c>
      <c r="G60" s="197">
        <v>0</v>
      </c>
      <c r="H60" s="197">
        <v>0</v>
      </c>
      <c r="I60" s="197">
        <v>0</v>
      </c>
      <c r="J60" s="197">
        <v>0</v>
      </c>
      <c r="K60" s="197">
        <v>0</v>
      </c>
      <c r="L60" s="197">
        <v>0</v>
      </c>
      <c r="M60" s="197">
        <v>0</v>
      </c>
      <c r="O60" s="82"/>
      <c r="P60" s="82"/>
      <c r="Q60" s="82"/>
      <c r="R60" s="82"/>
    </row>
    <row r="61" spans="1:18" ht="5.25" customHeight="1">
      <c r="A61" s="83"/>
      <c r="B61" s="83"/>
      <c r="C61" s="83"/>
      <c r="D61" s="60"/>
      <c r="E61" s="80" t="s">
        <v>6</v>
      </c>
      <c r="F61" s="53"/>
      <c r="O61" s="82"/>
      <c r="P61" s="82"/>
      <c r="Q61" s="82"/>
      <c r="R61" s="82"/>
    </row>
    <row r="62" spans="1:18" ht="10.5" customHeight="1">
      <c r="A62" s="307" t="s">
        <v>150</v>
      </c>
      <c r="B62" s="338"/>
      <c r="C62" s="338"/>
      <c r="D62" s="338"/>
      <c r="E62" s="338"/>
      <c r="F62" s="338"/>
      <c r="G62" s="338"/>
      <c r="H62" s="338"/>
      <c r="I62" s="338"/>
      <c r="J62" s="338"/>
      <c r="K62" s="338"/>
      <c r="L62" s="338"/>
      <c r="M62" s="338"/>
      <c r="O62" s="82"/>
      <c r="P62" s="82"/>
      <c r="Q62" s="82"/>
      <c r="R62" s="82"/>
    </row>
    <row r="63" spans="1:18" ht="5.25" customHeight="1">
      <c r="A63" s="61"/>
      <c r="B63" s="61"/>
      <c r="C63" s="61"/>
      <c r="D63" s="60"/>
      <c r="E63" s="80"/>
      <c r="F63" s="53"/>
      <c r="O63" s="82"/>
      <c r="P63" s="82"/>
      <c r="Q63" s="82"/>
      <c r="R63" s="82"/>
    </row>
    <row r="64" spans="1:18" ht="10.5" customHeight="1">
      <c r="A64" s="332" t="s">
        <v>116</v>
      </c>
      <c r="B64" s="332"/>
      <c r="C64" s="332"/>
      <c r="D64" s="332"/>
      <c r="E64" s="87" t="s">
        <v>6</v>
      </c>
      <c r="F64" s="84">
        <v>13217</v>
      </c>
      <c r="G64" s="84">
        <v>897</v>
      </c>
      <c r="H64" s="84">
        <v>721</v>
      </c>
      <c r="I64" s="84">
        <v>5018</v>
      </c>
      <c r="J64" s="84">
        <v>3818</v>
      </c>
      <c r="K64" s="84">
        <v>435</v>
      </c>
      <c r="L64" s="84">
        <v>2328</v>
      </c>
      <c r="M64" s="197">
        <v>0</v>
      </c>
      <c r="O64" s="82"/>
      <c r="P64" s="82"/>
      <c r="Q64" s="82"/>
      <c r="R64" s="82"/>
    </row>
    <row r="65" spans="1:18" ht="10.5" customHeight="1">
      <c r="A65" s="332" t="s">
        <v>54</v>
      </c>
      <c r="B65" s="332"/>
      <c r="C65" s="332"/>
      <c r="D65" s="332"/>
      <c r="E65" s="87" t="s">
        <v>6</v>
      </c>
      <c r="F65" s="84">
        <v>598</v>
      </c>
      <c r="G65" s="84">
        <v>39</v>
      </c>
      <c r="H65" s="84">
        <v>33</v>
      </c>
      <c r="I65" s="84">
        <v>212</v>
      </c>
      <c r="J65" s="84">
        <v>244</v>
      </c>
      <c r="K65" s="84">
        <v>11</v>
      </c>
      <c r="L65" s="84">
        <v>59</v>
      </c>
      <c r="M65" s="197">
        <v>0</v>
      </c>
      <c r="O65" s="82"/>
      <c r="P65" s="82"/>
      <c r="Q65" s="82"/>
      <c r="R65" s="82"/>
    </row>
    <row r="66" spans="1:18" ht="10.5" customHeight="1">
      <c r="A66" s="337" t="s">
        <v>55</v>
      </c>
      <c r="B66" s="337"/>
      <c r="C66" s="337"/>
      <c r="D66" s="337"/>
      <c r="E66" s="87" t="s">
        <v>6</v>
      </c>
      <c r="F66" s="84"/>
      <c r="G66" s="84"/>
      <c r="H66" s="84"/>
      <c r="I66" s="84"/>
      <c r="J66" s="84"/>
      <c r="K66" s="84"/>
      <c r="L66" s="84"/>
      <c r="M66" s="84"/>
      <c r="O66" s="82"/>
      <c r="P66" s="82"/>
      <c r="Q66" s="82"/>
      <c r="R66" s="82"/>
    </row>
    <row r="67" spans="1:18" ht="10.5" customHeight="1">
      <c r="A67" s="63"/>
      <c r="B67" s="332" t="s">
        <v>56</v>
      </c>
      <c r="C67" s="332"/>
      <c r="D67" s="332"/>
      <c r="E67" s="87" t="s">
        <v>6</v>
      </c>
      <c r="F67" s="84">
        <v>211</v>
      </c>
      <c r="G67" s="84">
        <v>16</v>
      </c>
      <c r="H67" s="84">
        <v>9</v>
      </c>
      <c r="I67" s="84">
        <v>59</v>
      </c>
      <c r="J67" s="84">
        <v>104</v>
      </c>
      <c r="K67" s="84">
        <v>1</v>
      </c>
      <c r="L67" s="162">
        <v>22</v>
      </c>
      <c r="M67" s="197">
        <v>0</v>
      </c>
      <c r="O67" s="82"/>
      <c r="P67" s="82"/>
      <c r="Q67" s="82"/>
      <c r="R67" s="82"/>
    </row>
    <row r="68" spans="1:18" ht="10.5" customHeight="1">
      <c r="A68" s="63"/>
      <c r="B68" s="332" t="s">
        <v>57</v>
      </c>
      <c r="C68" s="332"/>
      <c r="D68" s="332"/>
      <c r="E68" s="87" t="s">
        <v>6</v>
      </c>
      <c r="F68" s="84">
        <v>387</v>
      </c>
      <c r="G68" s="84">
        <v>23</v>
      </c>
      <c r="H68" s="84">
        <v>24</v>
      </c>
      <c r="I68" s="84">
        <v>153</v>
      </c>
      <c r="J68" s="84">
        <v>140</v>
      </c>
      <c r="K68" s="162">
        <v>10</v>
      </c>
      <c r="L68" s="162">
        <v>37</v>
      </c>
      <c r="M68" s="197">
        <v>0</v>
      </c>
      <c r="O68" s="82"/>
      <c r="P68" s="82"/>
      <c r="Q68" s="82"/>
      <c r="R68" s="82"/>
    </row>
    <row r="69" spans="1:18" ht="5.25" customHeight="1">
      <c r="A69" s="63"/>
      <c r="B69" s="63"/>
      <c r="C69" s="63"/>
      <c r="D69" s="63"/>
      <c r="E69" s="80" t="s">
        <v>6</v>
      </c>
      <c r="F69" s="53"/>
      <c r="O69" s="82"/>
      <c r="P69" s="82"/>
      <c r="Q69" s="82"/>
      <c r="R69" s="82"/>
    </row>
    <row r="70" spans="1:18" ht="10.5" customHeight="1">
      <c r="A70" s="307" t="s">
        <v>151</v>
      </c>
      <c r="B70" s="338"/>
      <c r="C70" s="338"/>
      <c r="D70" s="338"/>
      <c r="E70" s="338"/>
      <c r="F70" s="338"/>
      <c r="G70" s="338"/>
      <c r="H70" s="338"/>
      <c r="I70" s="338"/>
      <c r="J70" s="338"/>
      <c r="K70" s="338"/>
      <c r="L70" s="338"/>
      <c r="M70" s="338"/>
      <c r="O70" s="82"/>
      <c r="P70" s="82"/>
      <c r="Q70" s="82"/>
      <c r="R70" s="82"/>
    </row>
    <row r="71" spans="1:18" ht="5.25" customHeight="1">
      <c r="A71" s="61"/>
      <c r="B71" s="61"/>
      <c r="C71" s="61"/>
      <c r="D71" s="60"/>
      <c r="E71" s="80"/>
      <c r="F71" s="53"/>
      <c r="O71" s="82"/>
      <c r="P71" s="82"/>
      <c r="Q71" s="82"/>
      <c r="R71" s="82"/>
    </row>
    <row r="72" spans="1:18" ht="10.5" customHeight="1">
      <c r="A72" s="337" t="s">
        <v>58</v>
      </c>
      <c r="B72" s="337"/>
      <c r="C72" s="337"/>
      <c r="D72" s="337"/>
      <c r="E72" s="80" t="s">
        <v>6</v>
      </c>
      <c r="F72" s="53"/>
      <c r="O72" s="82"/>
      <c r="P72" s="82"/>
      <c r="Q72" s="82"/>
      <c r="R72" s="82"/>
    </row>
    <row r="73" spans="1:18" ht="10.5" customHeight="1">
      <c r="A73" s="63"/>
      <c r="B73" s="63"/>
      <c r="D73" s="65" t="s">
        <v>110</v>
      </c>
      <c r="E73" s="87" t="s">
        <v>6</v>
      </c>
      <c r="F73" s="85">
        <v>64</v>
      </c>
      <c r="G73" s="84">
        <v>7</v>
      </c>
      <c r="H73" s="84">
        <v>3</v>
      </c>
      <c r="I73" s="84">
        <v>18</v>
      </c>
      <c r="J73" s="84">
        <v>27</v>
      </c>
      <c r="K73" s="162">
        <v>1</v>
      </c>
      <c r="L73" s="162">
        <v>8</v>
      </c>
      <c r="M73" s="197">
        <v>0</v>
      </c>
      <c r="O73" s="82"/>
      <c r="P73" s="82"/>
      <c r="Q73" s="82"/>
      <c r="R73" s="82"/>
    </row>
    <row r="74" spans="1:18" ht="10.5" customHeight="1">
      <c r="A74" s="63"/>
      <c r="B74" s="332" t="s">
        <v>59</v>
      </c>
      <c r="C74" s="332"/>
      <c r="D74" s="332"/>
      <c r="E74" s="87" t="s">
        <v>6</v>
      </c>
      <c r="F74" s="84">
        <v>4277</v>
      </c>
      <c r="G74" s="84">
        <v>258</v>
      </c>
      <c r="H74" s="84">
        <v>242</v>
      </c>
      <c r="I74" s="84">
        <v>1469</v>
      </c>
      <c r="J74" s="84">
        <v>1159</v>
      </c>
      <c r="K74" s="84">
        <v>167</v>
      </c>
      <c r="L74" s="84">
        <v>982</v>
      </c>
      <c r="M74" s="197">
        <v>0</v>
      </c>
      <c r="O74" s="82"/>
      <c r="P74" s="82"/>
      <c r="Q74" s="82"/>
      <c r="R74" s="82"/>
    </row>
    <row r="75" spans="1:13" ht="10.5" customHeight="1">
      <c r="A75" s="63"/>
      <c r="B75" s="332" t="s">
        <v>60</v>
      </c>
      <c r="C75" s="332"/>
      <c r="D75" s="332"/>
      <c r="E75" s="87" t="s">
        <v>6</v>
      </c>
      <c r="F75" s="84">
        <v>4966</v>
      </c>
      <c r="G75" s="84">
        <v>347</v>
      </c>
      <c r="H75" s="84">
        <v>270</v>
      </c>
      <c r="I75" s="84">
        <v>1874</v>
      </c>
      <c r="J75" s="84">
        <v>1491</v>
      </c>
      <c r="K75" s="84">
        <v>167</v>
      </c>
      <c r="L75" s="84">
        <v>817</v>
      </c>
      <c r="M75" s="197">
        <v>0</v>
      </c>
    </row>
    <row r="76" spans="1:13" ht="10.5" customHeight="1">
      <c r="A76" s="63"/>
      <c r="B76" s="332" t="s">
        <v>61</v>
      </c>
      <c r="C76" s="332"/>
      <c r="D76" s="332"/>
      <c r="E76" s="87" t="s">
        <v>6</v>
      </c>
      <c r="F76" s="84">
        <v>2407</v>
      </c>
      <c r="G76" s="84">
        <v>169</v>
      </c>
      <c r="H76" s="84">
        <v>139</v>
      </c>
      <c r="I76" s="84">
        <v>1017</v>
      </c>
      <c r="J76" s="84">
        <v>713</v>
      </c>
      <c r="K76" s="84">
        <v>65</v>
      </c>
      <c r="L76" s="84">
        <v>304</v>
      </c>
      <c r="M76" s="197">
        <v>0</v>
      </c>
    </row>
    <row r="77" spans="1:13" ht="10.5" customHeight="1">
      <c r="A77" s="63"/>
      <c r="B77" s="332" t="s">
        <v>62</v>
      </c>
      <c r="C77" s="332"/>
      <c r="D77" s="332"/>
      <c r="E77" s="87" t="s">
        <v>6</v>
      </c>
      <c r="F77" s="84">
        <v>1234</v>
      </c>
      <c r="G77" s="84">
        <v>87</v>
      </c>
      <c r="H77" s="84">
        <v>56</v>
      </c>
      <c r="I77" s="84">
        <v>529</v>
      </c>
      <c r="J77" s="84">
        <v>380</v>
      </c>
      <c r="K77" s="84">
        <v>30</v>
      </c>
      <c r="L77" s="84">
        <v>152</v>
      </c>
      <c r="M77" s="197">
        <v>0</v>
      </c>
    </row>
    <row r="78" spans="1:13" ht="10.5" customHeight="1">
      <c r="A78" s="63"/>
      <c r="B78" s="332" t="s">
        <v>63</v>
      </c>
      <c r="C78" s="332"/>
      <c r="D78" s="332"/>
      <c r="E78" s="87" t="s">
        <v>6</v>
      </c>
      <c r="F78" s="84">
        <v>867</v>
      </c>
      <c r="G78" s="95">
        <v>68</v>
      </c>
      <c r="H78" s="84">
        <v>44</v>
      </c>
      <c r="I78" s="84">
        <v>323</v>
      </c>
      <c r="J78" s="84">
        <v>292</v>
      </c>
      <c r="K78" s="162">
        <v>16</v>
      </c>
      <c r="L78" s="162">
        <v>124</v>
      </c>
      <c r="M78" s="197">
        <v>0</v>
      </c>
    </row>
    <row r="79" spans="1:13" ht="4.5" customHeight="1">
      <c r="A79" s="76" t="s">
        <v>64</v>
      </c>
      <c r="B79" s="63"/>
      <c r="C79" s="63"/>
      <c r="D79" s="63"/>
      <c r="E79" s="80"/>
      <c r="F79" s="90"/>
      <c r="G79" s="89"/>
      <c r="H79" s="89"/>
      <c r="I79" s="89"/>
      <c r="J79" s="89"/>
      <c r="K79" s="89"/>
      <c r="L79" s="89"/>
      <c r="M79" s="82"/>
    </row>
    <row r="80" spans="1:13" ht="12.75" customHeight="1">
      <c r="A80" s="63" t="s">
        <v>257</v>
      </c>
      <c r="B80" s="63"/>
      <c r="C80" s="63"/>
      <c r="D80" s="63"/>
      <c r="E80" s="164"/>
      <c r="F80" s="164"/>
      <c r="G80" s="164"/>
      <c r="H80" s="164"/>
      <c r="I80" s="164"/>
      <c r="J80" s="164"/>
      <c r="K80" s="164"/>
      <c r="L80" s="164"/>
      <c r="M80" s="164"/>
    </row>
  </sheetData>
  <sheetProtection/>
  <mergeCells count="61">
    <mergeCell ref="A12:M12"/>
    <mergeCell ref="A3:M3"/>
    <mergeCell ref="A4:M4"/>
    <mergeCell ref="A6:E10"/>
    <mergeCell ref="I8:J8"/>
    <mergeCell ref="K8:L8"/>
    <mergeCell ref="G9:H10"/>
    <mergeCell ref="I10:J10"/>
    <mergeCell ref="K10:L10"/>
    <mergeCell ref="M8:M10"/>
    <mergeCell ref="A14:D14"/>
    <mergeCell ref="A16:M16"/>
    <mergeCell ref="A18:D18"/>
    <mergeCell ref="A19:D19"/>
    <mergeCell ref="A20:D20"/>
    <mergeCell ref="B21:D21"/>
    <mergeCell ref="B41:D41"/>
    <mergeCell ref="B42:D42"/>
    <mergeCell ref="B43:D43"/>
    <mergeCell ref="B44:D44"/>
    <mergeCell ref="A46:M46"/>
    <mergeCell ref="A28:M28"/>
    <mergeCell ref="A31:D31"/>
    <mergeCell ref="A32:D32"/>
    <mergeCell ref="B33:D33"/>
    <mergeCell ref="B78:D78"/>
    <mergeCell ref="F6:F10"/>
    <mergeCell ref="G6:M7"/>
    <mergeCell ref="A70:M70"/>
    <mergeCell ref="B74:D74"/>
    <mergeCell ref="B75:D75"/>
    <mergeCell ref="B76:D76"/>
    <mergeCell ref="B77:D77"/>
    <mergeCell ref="A48:D48"/>
    <mergeCell ref="A62:M62"/>
    <mergeCell ref="B22:D22"/>
    <mergeCell ref="A23:D23"/>
    <mergeCell ref="A24:D24"/>
    <mergeCell ref="B25:D25"/>
    <mergeCell ref="A26:D26"/>
    <mergeCell ref="A30:D30"/>
    <mergeCell ref="A64:D64"/>
    <mergeCell ref="B34:D34"/>
    <mergeCell ref="A38:D38"/>
    <mergeCell ref="A52:D52"/>
    <mergeCell ref="A53:D53"/>
    <mergeCell ref="A54:D54"/>
    <mergeCell ref="B55:D55"/>
    <mergeCell ref="A50:M50"/>
    <mergeCell ref="A36:M36"/>
    <mergeCell ref="B40:D40"/>
    <mergeCell ref="A65:D65"/>
    <mergeCell ref="A66:D66"/>
    <mergeCell ref="B67:D67"/>
    <mergeCell ref="B68:D68"/>
    <mergeCell ref="A72:D72"/>
    <mergeCell ref="B56:D56"/>
    <mergeCell ref="A57:D57"/>
    <mergeCell ref="A58:D58"/>
    <mergeCell ref="B59:D59"/>
    <mergeCell ref="A60:D60"/>
  </mergeCells>
  <printOptions/>
  <pageMargins left="0.5118110236220472" right="0.5118110236220472" top="0.5905511811023623" bottom="0.7874015748031497" header="0.31496062992125984" footer="0.31496062992125984"/>
  <pageSetup firstPageNumber="17" useFirstPageNumber="1" horizontalDpi="600" verticalDpi="600" orientation="portrait" paperSize="9" scale="99" r:id="rId2"/>
  <headerFooter scaleWithDoc="0" alignWithMargins="0">
    <oddFooter>&amp;C&amp;8&amp;P</oddFooter>
  </headerFooter>
  <drawing r:id="rId1"/>
</worksheet>
</file>

<file path=xl/worksheets/sheet13.xml><?xml version="1.0" encoding="utf-8"?>
<worksheet xmlns="http://schemas.openxmlformats.org/spreadsheetml/2006/main" xmlns:r="http://schemas.openxmlformats.org/officeDocument/2006/relationships">
  <dimension ref="A1:R74"/>
  <sheetViews>
    <sheetView zoomScale="115" zoomScaleNormal="115" zoomScaleSheetLayoutView="100" workbookViewId="0" topLeftCell="A1">
      <selection activeCell="K68" sqref="K68"/>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s>
  <sheetData>
    <row r="1" spans="1:13" ht="12.75" customHeight="1">
      <c r="A1" s="110"/>
      <c r="B1" s="2"/>
      <c r="C1" s="2"/>
      <c r="D1" s="2"/>
      <c r="E1" s="2"/>
      <c r="F1" s="2"/>
      <c r="G1" s="2"/>
      <c r="H1" s="2"/>
      <c r="I1" s="2"/>
      <c r="J1" s="2"/>
      <c r="K1" s="2"/>
      <c r="L1" s="2"/>
      <c r="M1" s="2"/>
    </row>
    <row r="2" ht="12.75" customHeight="1"/>
    <row r="3" spans="1:13" ht="12.75">
      <c r="A3" s="304" t="s">
        <v>245</v>
      </c>
      <c r="B3" s="304"/>
      <c r="C3" s="304"/>
      <c r="D3" s="304"/>
      <c r="E3" s="304"/>
      <c r="F3" s="304"/>
      <c r="G3" s="304"/>
      <c r="H3" s="304"/>
      <c r="I3" s="304"/>
      <c r="J3" s="304"/>
      <c r="K3" s="304"/>
      <c r="L3" s="304"/>
      <c r="M3" s="304"/>
    </row>
    <row r="4" spans="1:13" ht="12.75">
      <c r="A4" s="304" t="s">
        <v>39</v>
      </c>
      <c r="B4" s="304"/>
      <c r="C4" s="304"/>
      <c r="D4" s="304"/>
      <c r="E4" s="304"/>
      <c r="F4" s="304"/>
      <c r="G4" s="304"/>
      <c r="H4" s="304"/>
      <c r="I4" s="304"/>
      <c r="J4" s="304"/>
      <c r="K4" s="304"/>
      <c r="L4" s="304"/>
      <c r="M4" s="304"/>
    </row>
    <row r="5" spans="1:13" ht="7.5" customHeight="1">
      <c r="A5" s="35"/>
      <c r="B5" s="35"/>
      <c r="C5" s="35"/>
      <c r="F5" s="53"/>
      <c r="G5" s="53"/>
      <c r="H5" s="53"/>
      <c r="I5" s="53"/>
      <c r="J5" s="53"/>
      <c r="K5" s="53"/>
      <c r="L5" s="53"/>
      <c r="M5" s="53"/>
    </row>
    <row r="6" spans="1:16" ht="9.75" customHeight="1">
      <c r="A6" s="320" t="s">
        <v>91</v>
      </c>
      <c r="B6" s="320"/>
      <c r="C6" s="320"/>
      <c r="D6" s="320"/>
      <c r="E6" s="356"/>
      <c r="F6" s="303" t="s">
        <v>147</v>
      </c>
      <c r="G6" s="319" t="s">
        <v>43</v>
      </c>
      <c r="H6" s="320"/>
      <c r="I6" s="320"/>
      <c r="J6" s="320"/>
      <c r="K6" s="320"/>
      <c r="L6" s="320"/>
      <c r="M6" s="320"/>
      <c r="N6" s="53"/>
      <c r="O6" s="107"/>
      <c r="P6" s="108"/>
    </row>
    <row r="7" spans="1:16" ht="7.5" customHeight="1">
      <c r="A7" s="357"/>
      <c r="B7" s="357"/>
      <c r="C7" s="357"/>
      <c r="D7" s="357"/>
      <c r="E7" s="357"/>
      <c r="F7" s="329"/>
      <c r="G7" s="321"/>
      <c r="H7" s="322"/>
      <c r="I7" s="322"/>
      <c r="J7" s="322"/>
      <c r="K7" s="322"/>
      <c r="L7" s="322"/>
      <c r="M7" s="322"/>
      <c r="N7" s="53"/>
      <c r="O7" s="108"/>
      <c r="P7" s="108"/>
    </row>
    <row r="8" spans="1:16" ht="12.75" customHeight="1">
      <c r="A8" s="357"/>
      <c r="B8" s="357"/>
      <c r="C8" s="357"/>
      <c r="D8" s="357"/>
      <c r="E8" s="357"/>
      <c r="F8" s="329"/>
      <c r="G8" s="116" t="s">
        <v>44</v>
      </c>
      <c r="H8" s="118" t="s">
        <v>45</v>
      </c>
      <c r="I8" s="323" t="s">
        <v>7</v>
      </c>
      <c r="J8" s="324"/>
      <c r="K8" s="323" t="s">
        <v>32</v>
      </c>
      <c r="L8" s="324"/>
      <c r="M8" s="298" t="s">
        <v>219</v>
      </c>
      <c r="N8" s="53"/>
      <c r="O8" s="108"/>
      <c r="P8" s="108"/>
    </row>
    <row r="9" spans="1:16" ht="12.75" customHeight="1">
      <c r="A9" s="357"/>
      <c r="B9" s="357"/>
      <c r="C9" s="357"/>
      <c r="D9" s="357"/>
      <c r="E9" s="357"/>
      <c r="F9" s="329"/>
      <c r="G9" s="299" t="s">
        <v>47</v>
      </c>
      <c r="H9" s="340"/>
      <c r="I9" s="109" t="s">
        <v>48</v>
      </c>
      <c r="J9" s="119" t="s">
        <v>49</v>
      </c>
      <c r="K9" s="109" t="s">
        <v>68</v>
      </c>
      <c r="L9" s="119" t="s">
        <v>49</v>
      </c>
      <c r="M9" s="300"/>
      <c r="N9" s="53"/>
      <c r="O9" s="108"/>
      <c r="P9" s="108"/>
    </row>
    <row r="10" spans="1:16" ht="12.75" customHeight="1">
      <c r="A10" s="322"/>
      <c r="B10" s="322"/>
      <c r="C10" s="322"/>
      <c r="D10" s="322"/>
      <c r="E10" s="322"/>
      <c r="F10" s="330"/>
      <c r="G10" s="355"/>
      <c r="H10" s="341"/>
      <c r="I10" s="323" t="s">
        <v>52</v>
      </c>
      <c r="J10" s="324"/>
      <c r="K10" s="323" t="s">
        <v>52</v>
      </c>
      <c r="L10" s="324"/>
      <c r="M10" s="328"/>
      <c r="N10" s="53"/>
      <c r="O10" s="108"/>
      <c r="P10" s="108"/>
    </row>
    <row r="11" spans="1:14" ht="7.5" customHeight="1">
      <c r="A11" s="72"/>
      <c r="B11" s="72"/>
      <c r="C11" s="72"/>
      <c r="D11" s="72"/>
      <c r="E11" s="72"/>
      <c r="F11" s="76"/>
      <c r="G11" s="72"/>
      <c r="H11" s="72"/>
      <c r="I11" s="72"/>
      <c r="J11" s="72"/>
      <c r="K11" s="72"/>
      <c r="L11" s="72"/>
      <c r="M11" s="76"/>
      <c r="N11" s="53"/>
    </row>
    <row r="12" spans="1:13" ht="10.5" customHeight="1">
      <c r="A12" s="342" t="s">
        <v>67</v>
      </c>
      <c r="B12" s="342"/>
      <c r="C12" s="342"/>
      <c r="D12" s="342"/>
      <c r="E12" s="342"/>
      <c r="F12" s="342"/>
      <c r="G12" s="342"/>
      <c r="H12" s="342"/>
      <c r="I12" s="342"/>
      <c r="J12" s="342"/>
      <c r="K12" s="342"/>
      <c r="L12" s="342"/>
      <c r="M12" s="342"/>
    </row>
    <row r="13" spans="1:14" ht="7.5" customHeight="1">
      <c r="A13" s="72"/>
      <c r="B13" s="72"/>
      <c r="C13" s="72"/>
      <c r="D13" s="72"/>
      <c r="E13" s="72"/>
      <c r="F13" s="76"/>
      <c r="G13" s="72"/>
      <c r="H13" s="72"/>
      <c r="I13" s="72"/>
      <c r="J13" s="72"/>
      <c r="K13" s="72"/>
      <c r="L13" s="72"/>
      <c r="M13" s="76"/>
      <c r="N13" s="53"/>
    </row>
    <row r="14" spans="1:13" ht="12.75" customHeight="1">
      <c r="A14" s="347" t="s">
        <v>148</v>
      </c>
      <c r="B14" s="347"/>
      <c r="C14" s="347"/>
      <c r="D14" s="347"/>
      <c r="E14" s="87" t="s">
        <v>6</v>
      </c>
      <c r="F14" s="99">
        <v>8276</v>
      </c>
      <c r="G14" s="99">
        <v>567</v>
      </c>
      <c r="H14" s="99">
        <v>497</v>
      </c>
      <c r="I14" s="99">
        <v>3034</v>
      </c>
      <c r="J14" s="99">
        <v>3303</v>
      </c>
      <c r="K14" s="99">
        <v>108</v>
      </c>
      <c r="L14" s="99">
        <v>767</v>
      </c>
      <c r="M14" s="198">
        <v>0</v>
      </c>
    </row>
    <row r="15" spans="1:13" ht="5.25" customHeight="1">
      <c r="A15" s="173"/>
      <c r="B15" s="171"/>
      <c r="C15" s="171"/>
      <c r="D15" s="171"/>
      <c r="E15" s="80"/>
      <c r="F15" s="127"/>
      <c r="G15" s="127"/>
      <c r="H15" s="127"/>
      <c r="I15" s="127"/>
      <c r="J15" s="127"/>
      <c r="K15" s="127"/>
      <c r="L15" s="127"/>
      <c r="M15" s="127"/>
    </row>
    <row r="16" spans="1:13" ht="12.75" customHeight="1">
      <c r="A16" s="307" t="s">
        <v>149</v>
      </c>
      <c r="B16" s="338"/>
      <c r="C16" s="338"/>
      <c r="D16" s="338"/>
      <c r="E16" s="338"/>
      <c r="F16" s="338"/>
      <c r="G16" s="338"/>
      <c r="H16" s="338"/>
      <c r="I16" s="338"/>
      <c r="J16" s="338"/>
      <c r="K16" s="338"/>
      <c r="L16" s="338"/>
      <c r="M16" s="338"/>
    </row>
    <row r="17" spans="1:13" ht="5.25" customHeight="1">
      <c r="A17" s="179"/>
      <c r="B17" s="157"/>
      <c r="C17" s="157"/>
      <c r="D17" s="157"/>
      <c r="E17" s="157"/>
      <c r="F17" s="157"/>
      <c r="G17" s="157"/>
      <c r="H17" s="157"/>
      <c r="I17" s="157"/>
      <c r="J17" s="157"/>
      <c r="K17" s="157"/>
      <c r="L17" s="157"/>
      <c r="M17" s="157"/>
    </row>
    <row r="18" spans="1:18" ht="10.5" customHeight="1">
      <c r="A18" s="332" t="s">
        <v>24</v>
      </c>
      <c r="B18" s="332"/>
      <c r="C18" s="332"/>
      <c r="D18" s="332"/>
      <c r="E18" s="87" t="s">
        <v>6</v>
      </c>
      <c r="F18" s="84">
        <v>5850</v>
      </c>
      <c r="G18" s="84">
        <v>330</v>
      </c>
      <c r="H18" s="84">
        <v>235</v>
      </c>
      <c r="I18" s="84">
        <v>2270</v>
      </c>
      <c r="J18" s="84">
        <v>2535</v>
      </c>
      <c r="K18" s="84">
        <v>75</v>
      </c>
      <c r="L18" s="84">
        <v>405</v>
      </c>
      <c r="M18" s="197">
        <v>0</v>
      </c>
      <c r="O18" s="82"/>
      <c r="P18" s="82"/>
      <c r="Q18" s="82"/>
      <c r="R18" s="82"/>
    </row>
    <row r="19" spans="1:18" ht="10.5" customHeight="1">
      <c r="A19" s="332" t="s">
        <v>25</v>
      </c>
      <c r="B19" s="332"/>
      <c r="C19" s="332"/>
      <c r="D19" s="332"/>
      <c r="E19" s="87" t="s">
        <v>6</v>
      </c>
      <c r="F19" s="84">
        <v>704</v>
      </c>
      <c r="G19" s="84">
        <v>156</v>
      </c>
      <c r="H19" s="84">
        <v>20</v>
      </c>
      <c r="I19" s="84">
        <v>395</v>
      </c>
      <c r="J19" s="84">
        <v>99</v>
      </c>
      <c r="K19" s="84">
        <v>13</v>
      </c>
      <c r="L19" s="84">
        <v>21</v>
      </c>
      <c r="M19" s="197">
        <v>0</v>
      </c>
      <c r="O19" s="82"/>
      <c r="P19" s="82"/>
      <c r="Q19" s="82"/>
      <c r="R19" s="82"/>
    </row>
    <row r="20" spans="1:18" ht="10.5" customHeight="1">
      <c r="A20" s="339" t="s">
        <v>35</v>
      </c>
      <c r="B20" s="339"/>
      <c r="C20" s="339"/>
      <c r="D20" s="339"/>
      <c r="E20" s="87" t="s">
        <v>6</v>
      </c>
      <c r="F20" s="84"/>
      <c r="G20" s="84"/>
      <c r="H20" s="84"/>
      <c r="I20" s="84"/>
      <c r="J20" s="84"/>
      <c r="K20" s="84"/>
      <c r="L20" s="84"/>
      <c r="M20" s="84"/>
      <c r="O20" s="82"/>
      <c r="P20" s="82"/>
      <c r="Q20" s="82"/>
      <c r="R20" s="82"/>
    </row>
    <row r="21" spans="1:18" ht="10.5" customHeight="1">
      <c r="A21" s="83"/>
      <c r="B21" s="332" t="s">
        <v>26</v>
      </c>
      <c r="C21" s="332"/>
      <c r="D21" s="332"/>
      <c r="E21" s="87" t="s">
        <v>6</v>
      </c>
      <c r="F21" s="84">
        <v>414</v>
      </c>
      <c r="G21" s="84">
        <v>4</v>
      </c>
      <c r="H21" s="84">
        <v>30</v>
      </c>
      <c r="I21" s="84">
        <v>190</v>
      </c>
      <c r="J21" s="84">
        <v>143</v>
      </c>
      <c r="K21" s="84">
        <v>1</v>
      </c>
      <c r="L21" s="84">
        <v>46</v>
      </c>
      <c r="M21" s="197">
        <v>0</v>
      </c>
      <c r="O21" s="162"/>
      <c r="P21" s="82"/>
      <c r="Q21" s="82"/>
      <c r="R21" s="82"/>
    </row>
    <row r="22" spans="1:18" ht="10.5" customHeight="1">
      <c r="A22" s="83"/>
      <c r="B22" s="332" t="s">
        <v>27</v>
      </c>
      <c r="C22" s="332"/>
      <c r="D22" s="332"/>
      <c r="E22" s="87" t="s">
        <v>6</v>
      </c>
      <c r="F22" s="84">
        <v>835</v>
      </c>
      <c r="G22" s="84">
        <v>48</v>
      </c>
      <c r="H22" s="84">
        <v>114</v>
      </c>
      <c r="I22" s="84">
        <v>115</v>
      </c>
      <c r="J22" s="84">
        <v>324</v>
      </c>
      <c r="K22" s="84">
        <v>8</v>
      </c>
      <c r="L22" s="84">
        <v>226</v>
      </c>
      <c r="M22" s="197">
        <v>0</v>
      </c>
      <c r="O22" s="82"/>
      <c r="P22" s="82"/>
      <c r="Q22" s="82"/>
      <c r="R22" s="82"/>
    </row>
    <row r="23" spans="1:18" ht="10.5" customHeight="1">
      <c r="A23" s="332" t="s">
        <v>36</v>
      </c>
      <c r="B23" s="332"/>
      <c r="C23" s="332"/>
      <c r="D23" s="332"/>
      <c r="E23" s="87" t="s">
        <v>6</v>
      </c>
      <c r="F23" s="84">
        <v>37</v>
      </c>
      <c r="G23" s="84">
        <v>2</v>
      </c>
      <c r="H23" s="84">
        <v>12</v>
      </c>
      <c r="I23" s="84">
        <v>6</v>
      </c>
      <c r="J23" s="84">
        <v>11</v>
      </c>
      <c r="K23" s="197">
        <v>0</v>
      </c>
      <c r="L23" s="84">
        <v>6</v>
      </c>
      <c r="M23" s="197">
        <v>0</v>
      </c>
      <c r="O23" s="82"/>
      <c r="P23" s="82"/>
      <c r="Q23" s="82"/>
      <c r="R23" s="82"/>
    </row>
    <row r="24" spans="1:18" ht="10.5" customHeight="1">
      <c r="A24" s="339" t="s">
        <v>17</v>
      </c>
      <c r="B24" s="339"/>
      <c r="C24" s="339"/>
      <c r="D24" s="339"/>
      <c r="E24" s="87" t="s">
        <v>6</v>
      </c>
      <c r="F24" s="84"/>
      <c r="G24" s="84"/>
      <c r="H24" s="84"/>
      <c r="I24" s="84"/>
      <c r="J24" s="84"/>
      <c r="K24" s="84"/>
      <c r="L24" s="84"/>
      <c r="M24" s="84"/>
      <c r="O24" s="82"/>
      <c r="P24" s="82"/>
      <c r="Q24" s="82"/>
      <c r="R24" s="82"/>
    </row>
    <row r="25" spans="1:18" ht="10.5" customHeight="1">
      <c r="A25" s="83"/>
      <c r="B25" s="332" t="s">
        <v>37</v>
      </c>
      <c r="C25" s="332"/>
      <c r="D25" s="332"/>
      <c r="E25" s="87" t="s">
        <v>6</v>
      </c>
      <c r="F25" s="84">
        <v>436</v>
      </c>
      <c r="G25" s="84">
        <v>27</v>
      </c>
      <c r="H25" s="162">
        <v>86</v>
      </c>
      <c r="I25" s="162">
        <v>58</v>
      </c>
      <c r="J25" s="162">
        <v>191</v>
      </c>
      <c r="K25" s="162">
        <v>11</v>
      </c>
      <c r="L25" s="162">
        <v>63</v>
      </c>
      <c r="M25" s="197">
        <v>0</v>
      </c>
      <c r="O25" s="82"/>
      <c r="P25" s="82"/>
      <c r="Q25" s="82"/>
      <c r="R25" s="82"/>
    </row>
    <row r="26" spans="1:18" ht="10.5" customHeight="1">
      <c r="A26" s="332" t="s">
        <v>38</v>
      </c>
      <c r="B26" s="332"/>
      <c r="C26" s="332"/>
      <c r="D26" s="332"/>
      <c r="E26" s="87" t="s">
        <v>6</v>
      </c>
      <c r="F26" s="197">
        <v>0</v>
      </c>
      <c r="G26" s="197">
        <v>0</v>
      </c>
      <c r="H26" s="197">
        <v>0</v>
      </c>
      <c r="I26" s="197">
        <v>0</v>
      </c>
      <c r="J26" s="197">
        <v>0</v>
      </c>
      <c r="K26" s="197">
        <v>0</v>
      </c>
      <c r="L26" s="197">
        <v>0</v>
      </c>
      <c r="M26" s="197">
        <v>0</v>
      </c>
      <c r="O26" s="82"/>
      <c r="P26" s="82"/>
      <c r="Q26" s="82"/>
      <c r="R26" s="82"/>
    </row>
    <row r="27" spans="1:18" ht="5.25" customHeight="1">
      <c r="A27" s="83"/>
      <c r="B27" s="83"/>
      <c r="C27" s="83"/>
      <c r="D27" s="60"/>
      <c r="E27" s="80" t="s">
        <v>6</v>
      </c>
      <c r="F27" s="53"/>
      <c r="O27" s="82"/>
      <c r="P27" s="82"/>
      <c r="Q27" s="82"/>
      <c r="R27" s="82"/>
    </row>
    <row r="28" spans="1:13" ht="12.75" customHeight="1">
      <c r="A28" s="307" t="s">
        <v>150</v>
      </c>
      <c r="B28" s="338"/>
      <c r="C28" s="338"/>
      <c r="D28" s="338"/>
      <c r="E28" s="338"/>
      <c r="F28" s="338"/>
      <c r="G28" s="338"/>
      <c r="H28" s="338"/>
      <c r="I28" s="338"/>
      <c r="J28" s="338"/>
      <c r="K28" s="338"/>
      <c r="L28" s="338"/>
      <c r="M28" s="338"/>
    </row>
    <row r="29" spans="1:18" ht="5.25" customHeight="1">
      <c r="A29" s="61"/>
      <c r="B29" s="61"/>
      <c r="C29" s="61"/>
      <c r="D29" s="60"/>
      <c r="E29" s="80"/>
      <c r="F29" s="53"/>
      <c r="O29" s="82"/>
      <c r="P29" s="82"/>
      <c r="Q29" s="82"/>
      <c r="R29" s="82"/>
    </row>
    <row r="30" spans="1:18" ht="10.5" customHeight="1">
      <c r="A30" s="332" t="s">
        <v>116</v>
      </c>
      <c r="B30" s="332"/>
      <c r="C30" s="332"/>
      <c r="D30" s="332"/>
      <c r="E30" s="87" t="s">
        <v>6</v>
      </c>
      <c r="F30" s="84">
        <v>7967</v>
      </c>
      <c r="G30" s="84">
        <v>542</v>
      </c>
      <c r="H30" s="84">
        <v>477</v>
      </c>
      <c r="I30" s="84">
        <v>2942</v>
      </c>
      <c r="J30" s="84">
        <v>3146</v>
      </c>
      <c r="K30" s="84">
        <v>106</v>
      </c>
      <c r="L30" s="84">
        <v>754</v>
      </c>
      <c r="M30" s="197">
        <v>0</v>
      </c>
      <c r="O30" s="82"/>
      <c r="P30" s="82"/>
      <c r="Q30" s="82"/>
      <c r="R30" s="82"/>
    </row>
    <row r="31" spans="1:18" ht="10.5" customHeight="1">
      <c r="A31" s="332" t="s">
        <v>54</v>
      </c>
      <c r="B31" s="332"/>
      <c r="C31" s="332"/>
      <c r="D31" s="332"/>
      <c r="E31" s="87" t="s">
        <v>6</v>
      </c>
      <c r="F31" s="84">
        <v>309</v>
      </c>
      <c r="G31" s="84">
        <v>25</v>
      </c>
      <c r="H31" s="84">
        <v>20</v>
      </c>
      <c r="I31" s="84">
        <v>92</v>
      </c>
      <c r="J31" s="84">
        <v>157</v>
      </c>
      <c r="K31" s="84">
        <v>2</v>
      </c>
      <c r="L31" s="84">
        <v>13</v>
      </c>
      <c r="M31" s="197">
        <v>0</v>
      </c>
      <c r="O31" s="82"/>
      <c r="P31" s="82"/>
      <c r="Q31" s="82"/>
      <c r="R31" s="82"/>
    </row>
    <row r="32" spans="1:18" ht="10.5" customHeight="1">
      <c r="A32" s="337" t="s">
        <v>55</v>
      </c>
      <c r="B32" s="337"/>
      <c r="C32" s="337"/>
      <c r="D32" s="337"/>
      <c r="E32" s="87" t="s">
        <v>6</v>
      </c>
      <c r="F32" s="84"/>
      <c r="G32" s="84"/>
      <c r="H32" s="84"/>
      <c r="I32" s="84"/>
      <c r="J32" s="84"/>
      <c r="K32" s="84"/>
      <c r="L32" s="84"/>
      <c r="M32" s="84"/>
      <c r="O32" s="82"/>
      <c r="P32" s="82"/>
      <c r="Q32" s="82"/>
      <c r="R32" s="82"/>
    </row>
    <row r="33" spans="1:18" ht="10.5" customHeight="1">
      <c r="A33" s="63"/>
      <c r="B33" s="332" t="s">
        <v>56</v>
      </c>
      <c r="C33" s="332"/>
      <c r="D33" s="332"/>
      <c r="E33" s="87" t="s">
        <v>6</v>
      </c>
      <c r="F33" s="84">
        <v>142</v>
      </c>
      <c r="G33" s="84">
        <v>9</v>
      </c>
      <c r="H33" s="84">
        <v>11</v>
      </c>
      <c r="I33" s="84">
        <v>37</v>
      </c>
      <c r="J33" s="84">
        <v>76</v>
      </c>
      <c r="K33" s="84">
        <v>1</v>
      </c>
      <c r="L33" s="84">
        <v>8</v>
      </c>
      <c r="M33" s="197">
        <v>0</v>
      </c>
      <c r="O33" s="82"/>
      <c r="P33" s="82"/>
      <c r="Q33" s="82"/>
      <c r="R33" s="82"/>
    </row>
    <row r="34" spans="1:18" ht="10.5" customHeight="1">
      <c r="A34" s="63"/>
      <c r="B34" s="332" t="s">
        <v>57</v>
      </c>
      <c r="C34" s="332"/>
      <c r="D34" s="332"/>
      <c r="E34" s="87" t="s">
        <v>6</v>
      </c>
      <c r="F34" s="84">
        <v>167</v>
      </c>
      <c r="G34" s="84">
        <v>16</v>
      </c>
      <c r="H34" s="162">
        <v>9</v>
      </c>
      <c r="I34" s="162">
        <v>55</v>
      </c>
      <c r="J34" s="162">
        <v>81</v>
      </c>
      <c r="K34" s="162">
        <v>1</v>
      </c>
      <c r="L34" s="162">
        <v>5</v>
      </c>
      <c r="M34" s="197">
        <v>0</v>
      </c>
      <c r="O34" s="82"/>
      <c r="P34" s="82"/>
      <c r="Q34" s="82"/>
      <c r="R34" s="82"/>
    </row>
    <row r="35" spans="1:18" ht="5.25" customHeight="1">
      <c r="A35" s="63"/>
      <c r="B35" s="63"/>
      <c r="C35" s="63"/>
      <c r="D35" s="63"/>
      <c r="E35" s="80" t="s">
        <v>6</v>
      </c>
      <c r="F35" s="53"/>
      <c r="O35" s="82"/>
      <c r="P35" s="82"/>
      <c r="Q35" s="82"/>
      <c r="R35" s="82"/>
    </row>
    <row r="36" spans="1:13" ht="12.75" customHeight="1">
      <c r="A36" s="307" t="s">
        <v>151</v>
      </c>
      <c r="B36" s="338"/>
      <c r="C36" s="338"/>
      <c r="D36" s="338"/>
      <c r="E36" s="338"/>
      <c r="F36" s="338"/>
      <c r="G36" s="338"/>
      <c r="H36" s="338"/>
      <c r="I36" s="338"/>
      <c r="J36" s="338"/>
      <c r="K36" s="338"/>
      <c r="L36" s="338"/>
      <c r="M36" s="338"/>
    </row>
    <row r="37" spans="1:18" ht="5.25" customHeight="1">
      <c r="A37" s="61"/>
      <c r="B37" s="61"/>
      <c r="C37" s="61"/>
      <c r="D37" s="60"/>
      <c r="E37" s="80"/>
      <c r="F37" s="53"/>
      <c r="O37" s="82"/>
      <c r="P37" s="82"/>
      <c r="Q37" s="82"/>
      <c r="R37" s="82"/>
    </row>
    <row r="38" spans="1:18" ht="10.5" customHeight="1">
      <c r="A38" s="337" t="s">
        <v>58</v>
      </c>
      <c r="B38" s="337"/>
      <c r="C38" s="337"/>
      <c r="D38" s="337"/>
      <c r="E38" s="80" t="s">
        <v>6</v>
      </c>
      <c r="F38" s="53"/>
      <c r="O38" s="82"/>
      <c r="P38" s="82"/>
      <c r="Q38" s="82"/>
      <c r="R38" s="82"/>
    </row>
    <row r="39" spans="1:18" ht="10.5" customHeight="1">
      <c r="A39" s="63"/>
      <c r="B39" s="63"/>
      <c r="D39" s="65" t="s">
        <v>110</v>
      </c>
      <c r="E39" s="87" t="s">
        <v>6</v>
      </c>
      <c r="F39" s="85">
        <v>93</v>
      </c>
      <c r="G39" s="84">
        <v>2</v>
      </c>
      <c r="H39" s="84">
        <v>2</v>
      </c>
      <c r="I39" s="84">
        <v>51</v>
      </c>
      <c r="J39" s="84">
        <v>34</v>
      </c>
      <c r="K39" s="197">
        <v>0</v>
      </c>
      <c r="L39" s="84">
        <v>4</v>
      </c>
      <c r="M39" s="197">
        <v>0</v>
      </c>
      <c r="O39" s="82"/>
      <c r="P39" s="82"/>
      <c r="Q39" s="82"/>
      <c r="R39" s="82"/>
    </row>
    <row r="40" spans="1:18" ht="10.5" customHeight="1">
      <c r="A40" s="63"/>
      <c r="B40" s="332" t="s">
        <v>59</v>
      </c>
      <c r="C40" s="332"/>
      <c r="D40" s="332"/>
      <c r="E40" s="87" t="s">
        <v>6</v>
      </c>
      <c r="F40" s="84">
        <v>3597</v>
      </c>
      <c r="G40" s="84">
        <v>203</v>
      </c>
      <c r="H40" s="84">
        <v>156</v>
      </c>
      <c r="I40" s="84">
        <v>1432</v>
      </c>
      <c r="J40" s="84">
        <v>1471</v>
      </c>
      <c r="K40" s="84">
        <v>39</v>
      </c>
      <c r="L40" s="84">
        <v>296</v>
      </c>
      <c r="M40" s="197">
        <v>0</v>
      </c>
      <c r="O40" s="82"/>
      <c r="P40" s="82"/>
      <c r="Q40" s="82"/>
      <c r="R40" s="82"/>
    </row>
    <row r="41" spans="1:18" ht="10.5" customHeight="1">
      <c r="A41" s="63"/>
      <c r="B41" s="332" t="s">
        <v>60</v>
      </c>
      <c r="C41" s="332"/>
      <c r="D41" s="332"/>
      <c r="E41" s="87" t="s">
        <v>6</v>
      </c>
      <c r="F41" s="84">
        <v>2359</v>
      </c>
      <c r="G41" s="84">
        <v>173</v>
      </c>
      <c r="H41" s="84">
        <v>142</v>
      </c>
      <c r="I41" s="84">
        <v>882</v>
      </c>
      <c r="J41" s="84">
        <v>911</v>
      </c>
      <c r="K41" s="84">
        <v>30</v>
      </c>
      <c r="L41" s="84">
        <v>221</v>
      </c>
      <c r="M41" s="197">
        <v>0</v>
      </c>
      <c r="O41" s="82"/>
      <c r="P41" s="82"/>
      <c r="Q41" s="82"/>
      <c r="R41" s="82"/>
    </row>
    <row r="42" spans="1:18" ht="10.5" customHeight="1">
      <c r="A42" s="63"/>
      <c r="B42" s="332" t="s">
        <v>61</v>
      </c>
      <c r="C42" s="332"/>
      <c r="D42" s="332"/>
      <c r="E42" s="87" t="s">
        <v>6</v>
      </c>
      <c r="F42" s="84">
        <v>822</v>
      </c>
      <c r="G42" s="84">
        <v>72</v>
      </c>
      <c r="H42" s="84">
        <v>65</v>
      </c>
      <c r="I42" s="84">
        <v>239</v>
      </c>
      <c r="J42" s="84">
        <v>352</v>
      </c>
      <c r="K42" s="84">
        <v>15</v>
      </c>
      <c r="L42" s="84">
        <v>79</v>
      </c>
      <c r="M42" s="197">
        <v>0</v>
      </c>
      <c r="O42" s="82"/>
      <c r="P42" s="82"/>
      <c r="Q42" s="82"/>
      <c r="R42" s="82"/>
    </row>
    <row r="43" spans="1:18" ht="10.5" customHeight="1">
      <c r="A43" s="63"/>
      <c r="B43" s="332" t="s">
        <v>62</v>
      </c>
      <c r="C43" s="332"/>
      <c r="D43" s="332"/>
      <c r="E43" s="87" t="s">
        <v>6</v>
      </c>
      <c r="F43" s="84">
        <v>561</v>
      </c>
      <c r="G43" s="84">
        <v>51</v>
      </c>
      <c r="H43" s="84">
        <v>44</v>
      </c>
      <c r="I43" s="84">
        <v>166</v>
      </c>
      <c r="J43" s="84">
        <v>227</v>
      </c>
      <c r="K43" s="84">
        <v>9</v>
      </c>
      <c r="L43" s="84">
        <v>64</v>
      </c>
      <c r="M43" s="197">
        <v>0</v>
      </c>
      <c r="O43" s="82"/>
      <c r="P43" s="82"/>
      <c r="Q43" s="82"/>
      <c r="R43" s="82"/>
    </row>
    <row r="44" spans="1:18" ht="10.5" customHeight="1">
      <c r="A44" s="63"/>
      <c r="B44" s="332" t="s">
        <v>63</v>
      </c>
      <c r="C44" s="332"/>
      <c r="D44" s="332"/>
      <c r="E44" s="87" t="s">
        <v>6</v>
      </c>
      <c r="F44" s="84">
        <v>844</v>
      </c>
      <c r="G44" s="84">
        <v>66</v>
      </c>
      <c r="H44" s="162">
        <v>88</v>
      </c>
      <c r="I44" s="162">
        <v>264</v>
      </c>
      <c r="J44" s="162">
        <v>308</v>
      </c>
      <c r="K44" s="162">
        <v>15</v>
      </c>
      <c r="L44" s="162">
        <v>103</v>
      </c>
      <c r="M44" s="197">
        <v>0</v>
      </c>
      <c r="O44" s="82"/>
      <c r="P44" s="82"/>
      <c r="Q44" s="82"/>
      <c r="R44" s="82"/>
    </row>
    <row r="45" spans="1:13" ht="4.5" customHeight="1">
      <c r="A45" s="76" t="s">
        <v>64</v>
      </c>
      <c r="B45" s="63"/>
      <c r="C45" s="63"/>
      <c r="D45" s="63"/>
      <c r="E45" s="80"/>
      <c r="F45" s="90"/>
      <c r="G45" s="89"/>
      <c r="H45" s="89"/>
      <c r="I45" s="89"/>
      <c r="J45" s="89"/>
      <c r="K45" s="89"/>
      <c r="L45" s="89"/>
      <c r="M45" s="82"/>
    </row>
    <row r="46" spans="1:13" ht="12.75" customHeight="1">
      <c r="A46" s="63" t="s">
        <v>257</v>
      </c>
      <c r="B46" s="63"/>
      <c r="C46" s="63"/>
      <c r="D46" s="63"/>
      <c r="E46" s="164"/>
      <c r="F46" s="164"/>
      <c r="G46" s="164"/>
      <c r="H46" s="164"/>
      <c r="I46" s="164"/>
      <c r="J46" s="164"/>
      <c r="K46" s="164"/>
      <c r="L46" s="164"/>
      <c r="M46" s="164"/>
    </row>
    <row r="47" spans="1:13" ht="10.5" customHeight="1">
      <c r="A47" s="60"/>
      <c r="B47" s="83"/>
      <c r="C47" s="83"/>
      <c r="D47" s="83"/>
      <c r="E47" s="78"/>
      <c r="F47" s="84"/>
      <c r="G47" s="84"/>
      <c r="H47" s="84"/>
      <c r="I47" s="84"/>
      <c r="J47" s="84"/>
      <c r="K47" s="84"/>
      <c r="L47" s="84"/>
      <c r="M47" s="84"/>
    </row>
    <row r="48" spans="1:13" ht="10.5" customHeight="1">
      <c r="A48" s="60"/>
      <c r="B48" s="72"/>
      <c r="C48" s="72"/>
      <c r="D48" s="72"/>
      <c r="E48" s="78"/>
      <c r="F48" s="84"/>
      <c r="G48" s="84"/>
      <c r="H48" s="84"/>
      <c r="I48" s="84"/>
      <c r="J48" s="84"/>
      <c r="K48" s="84"/>
      <c r="L48" s="84"/>
      <c r="M48" s="84"/>
    </row>
    <row r="49" spans="1:14" ht="10.5" customHeight="1">
      <c r="A49" s="83"/>
      <c r="B49" s="332"/>
      <c r="C49" s="332"/>
      <c r="D49" s="332"/>
      <c r="E49" s="78"/>
      <c r="F49" s="84"/>
      <c r="G49" s="84"/>
      <c r="H49" s="84"/>
      <c r="I49" s="84"/>
      <c r="J49" s="84"/>
      <c r="K49" s="84"/>
      <c r="L49" s="84"/>
      <c r="M49" s="161"/>
      <c r="N49" s="105"/>
    </row>
    <row r="50" spans="1:14" ht="10.5" customHeight="1">
      <c r="A50" s="83"/>
      <c r="B50" s="332"/>
      <c r="C50" s="332"/>
      <c r="D50" s="332"/>
      <c r="E50" s="78"/>
      <c r="F50" s="161"/>
      <c r="G50" s="161"/>
      <c r="H50" s="161"/>
      <c r="I50" s="161"/>
      <c r="J50" s="161"/>
      <c r="K50" s="161"/>
      <c r="L50" s="161"/>
      <c r="M50" s="161"/>
      <c r="N50" s="105"/>
    </row>
    <row r="51" spans="1:14" ht="10.5" customHeight="1">
      <c r="A51" s="83"/>
      <c r="B51" s="60"/>
      <c r="C51" s="83"/>
      <c r="D51" s="60"/>
      <c r="E51" s="78"/>
      <c r="F51" s="161"/>
      <c r="G51" s="161"/>
      <c r="H51" s="161"/>
      <c r="I51" s="161"/>
      <c r="J51" s="161"/>
      <c r="K51" s="161"/>
      <c r="L51" s="161"/>
      <c r="M51" s="161"/>
      <c r="N51" s="105"/>
    </row>
    <row r="52" spans="1:14" ht="10.5" customHeight="1">
      <c r="A52" s="83"/>
      <c r="B52" s="83"/>
      <c r="C52" s="332"/>
      <c r="D52" s="332"/>
      <c r="E52" s="78"/>
      <c r="F52" s="161"/>
      <c r="G52" s="161"/>
      <c r="H52" s="161"/>
      <c r="I52" s="161"/>
      <c r="J52" s="161"/>
      <c r="K52" s="161"/>
      <c r="L52" s="161"/>
      <c r="M52" s="161"/>
      <c r="N52" s="105"/>
    </row>
    <row r="53" spans="1:14" ht="10.5" customHeight="1">
      <c r="A53" s="83"/>
      <c r="B53" s="83"/>
      <c r="C53" s="332"/>
      <c r="D53" s="332"/>
      <c r="E53" s="78"/>
      <c r="F53" s="161"/>
      <c r="G53" s="161"/>
      <c r="H53" s="161"/>
      <c r="I53" s="161"/>
      <c r="J53" s="161"/>
      <c r="K53" s="161"/>
      <c r="L53" s="161"/>
      <c r="M53" s="161"/>
      <c r="N53" s="105"/>
    </row>
    <row r="54" spans="1:14" ht="10.5" customHeight="1">
      <c r="A54" s="83"/>
      <c r="B54" s="332"/>
      <c r="C54" s="332"/>
      <c r="D54" s="332"/>
      <c r="E54" s="78"/>
      <c r="F54" s="161"/>
      <c r="G54" s="161"/>
      <c r="H54" s="161"/>
      <c r="I54" s="161"/>
      <c r="J54" s="161"/>
      <c r="K54" s="161"/>
      <c r="L54" s="161"/>
      <c r="M54" s="161"/>
      <c r="N54" s="105"/>
    </row>
    <row r="55" spans="1:14" ht="10.5" customHeight="1">
      <c r="A55" s="83"/>
      <c r="B55" s="60"/>
      <c r="C55" s="60"/>
      <c r="D55" s="60"/>
      <c r="E55" s="78"/>
      <c r="F55" s="161"/>
      <c r="G55" s="161"/>
      <c r="H55" s="161"/>
      <c r="I55" s="161"/>
      <c r="J55" s="161"/>
      <c r="K55" s="161"/>
      <c r="L55" s="161"/>
      <c r="M55" s="161"/>
      <c r="N55" s="105"/>
    </row>
    <row r="56" spans="1:14" ht="10.5" customHeight="1">
      <c r="A56" s="83"/>
      <c r="B56" s="60"/>
      <c r="C56" s="332"/>
      <c r="D56" s="332"/>
      <c r="E56" s="78"/>
      <c r="F56" s="161"/>
      <c r="G56" s="161"/>
      <c r="H56" s="161"/>
      <c r="I56" s="161"/>
      <c r="J56" s="161"/>
      <c r="K56" s="161"/>
      <c r="L56" s="161"/>
      <c r="M56" s="161"/>
      <c r="N56" s="105"/>
    </row>
    <row r="57" spans="1:14" ht="10.5" customHeight="1">
      <c r="A57" s="83"/>
      <c r="B57" s="60"/>
      <c r="C57" s="60"/>
      <c r="D57" s="60"/>
      <c r="E57" s="78"/>
      <c r="F57" s="161"/>
      <c r="G57" s="161"/>
      <c r="H57" s="161"/>
      <c r="I57" s="161"/>
      <c r="J57" s="161"/>
      <c r="K57" s="161"/>
      <c r="L57" s="161"/>
      <c r="M57" s="161"/>
      <c r="N57" s="105"/>
    </row>
    <row r="58" spans="1:14" ht="4.5" customHeight="1">
      <c r="A58" s="83"/>
      <c r="B58" s="60"/>
      <c r="C58" s="83"/>
      <c r="D58" s="60"/>
      <c r="E58" s="78"/>
      <c r="F58" s="161"/>
      <c r="G58" s="161"/>
      <c r="H58" s="161"/>
      <c r="I58" s="161"/>
      <c r="J58" s="161"/>
      <c r="K58" s="161"/>
      <c r="L58" s="161"/>
      <c r="M58" s="161"/>
      <c r="N58" s="105"/>
    </row>
    <row r="59" spans="1:14" ht="10.5" customHeight="1">
      <c r="A59" s="339"/>
      <c r="B59" s="339"/>
      <c r="C59" s="339"/>
      <c r="D59" s="339"/>
      <c r="E59" s="78"/>
      <c r="F59" s="161"/>
      <c r="G59" s="161"/>
      <c r="H59" s="161"/>
      <c r="I59" s="161"/>
      <c r="J59" s="161"/>
      <c r="K59" s="161"/>
      <c r="L59" s="161"/>
      <c r="M59" s="161"/>
      <c r="N59" s="105"/>
    </row>
    <row r="60" spans="1:14" ht="10.5" customHeight="1">
      <c r="A60" s="76"/>
      <c r="B60" s="332"/>
      <c r="C60" s="332"/>
      <c r="D60" s="332"/>
      <c r="E60" s="78"/>
      <c r="F60" s="161"/>
      <c r="G60" s="161"/>
      <c r="H60" s="161"/>
      <c r="I60" s="161"/>
      <c r="J60" s="161"/>
      <c r="K60" s="161"/>
      <c r="L60" s="161"/>
      <c r="M60" s="161"/>
      <c r="N60" s="105"/>
    </row>
    <row r="61" spans="1:14" ht="10.5" customHeight="1">
      <c r="A61" s="76"/>
      <c r="B61" s="76"/>
      <c r="C61" s="76"/>
      <c r="D61" s="76"/>
      <c r="E61" s="78"/>
      <c r="F61" s="161"/>
      <c r="G61" s="161"/>
      <c r="H61" s="161"/>
      <c r="I61" s="161"/>
      <c r="J61" s="161"/>
      <c r="K61" s="161"/>
      <c r="L61" s="161"/>
      <c r="M61" s="161"/>
      <c r="N61" s="105"/>
    </row>
    <row r="62" spans="1:14" ht="10.5" customHeight="1">
      <c r="A62" s="76"/>
      <c r="B62" s="76"/>
      <c r="C62" s="332"/>
      <c r="D62" s="332"/>
      <c r="E62" s="78"/>
      <c r="F62" s="161"/>
      <c r="G62" s="161"/>
      <c r="H62" s="161"/>
      <c r="I62" s="161"/>
      <c r="J62" s="161"/>
      <c r="K62" s="161"/>
      <c r="L62" s="161"/>
      <c r="M62" s="161"/>
      <c r="N62" s="105"/>
    </row>
    <row r="63" spans="1:14" ht="10.5" customHeight="1">
      <c r="A63" s="76"/>
      <c r="B63" s="76"/>
      <c r="C63" s="332"/>
      <c r="D63" s="332"/>
      <c r="E63" s="78"/>
      <c r="F63" s="161"/>
      <c r="G63" s="161"/>
      <c r="H63" s="161"/>
      <c r="I63" s="161"/>
      <c r="J63" s="161"/>
      <c r="K63" s="161"/>
      <c r="L63" s="161"/>
      <c r="M63" s="161"/>
      <c r="N63" s="105"/>
    </row>
    <row r="64" spans="1:14" ht="4.5" customHeight="1">
      <c r="A64" s="76"/>
      <c r="B64" s="76"/>
      <c r="C64" s="76"/>
      <c r="D64" s="76"/>
      <c r="E64" s="78"/>
      <c r="F64" s="161"/>
      <c r="G64" s="161"/>
      <c r="H64" s="161"/>
      <c r="I64" s="161"/>
      <c r="J64" s="161"/>
      <c r="K64" s="161"/>
      <c r="L64" s="161"/>
      <c r="M64" s="161"/>
      <c r="N64" s="105"/>
    </row>
    <row r="65" spans="1:14" ht="10.5" customHeight="1">
      <c r="A65" s="76"/>
      <c r="B65" s="76"/>
      <c r="C65" s="76"/>
      <c r="D65" s="76"/>
      <c r="E65" s="78"/>
      <c r="F65" s="161"/>
      <c r="G65" s="161"/>
      <c r="H65" s="161"/>
      <c r="I65" s="161"/>
      <c r="J65" s="161"/>
      <c r="K65" s="161"/>
      <c r="L65" s="161"/>
      <c r="M65" s="161"/>
      <c r="N65" s="105"/>
    </row>
    <row r="66" spans="1:14" ht="10.5" customHeight="1">
      <c r="A66" s="76"/>
      <c r="B66" s="53"/>
      <c r="C66" s="165"/>
      <c r="D66" s="165"/>
      <c r="E66" s="78"/>
      <c r="F66" s="161"/>
      <c r="G66" s="161"/>
      <c r="H66" s="161"/>
      <c r="I66" s="161"/>
      <c r="J66" s="161"/>
      <c r="K66" s="161"/>
      <c r="L66" s="161"/>
      <c r="M66" s="161"/>
      <c r="N66" s="105"/>
    </row>
    <row r="67" spans="1:14" ht="10.5" customHeight="1">
      <c r="A67" s="76"/>
      <c r="B67" s="332"/>
      <c r="C67" s="332"/>
      <c r="D67" s="332"/>
      <c r="E67" s="78"/>
      <c r="F67" s="161"/>
      <c r="G67" s="161"/>
      <c r="H67" s="161"/>
      <c r="I67" s="161"/>
      <c r="J67" s="161"/>
      <c r="K67" s="161"/>
      <c r="L67" s="161"/>
      <c r="M67" s="161"/>
      <c r="N67" s="105"/>
    </row>
    <row r="68" spans="1:14" ht="10.5" customHeight="1">
      <c r="A68" s="76"/>
      <c r="B68" s="332"/>
      <c r="C68" s="332"/>
      <c r="D68" s="332"/>
      <c r="E68" s="78"/>
      <c r="F68" s="161"/>
      <c r="G68" s="161"/>
      <c r="H68" s="161"/>
      <c r="I68" s="161"/>
      <c r="J68" s="161"/>
      <c r="K68" s="161"/>
      <c r="L68" s="161"/>
      <c r="M68" s="161"/>
      <c r="N68" s="105"/>
    </row>
    <row r="69" spans="1:14" ht="10.5" customHeight="1">
      <c r="A69" s="76"/>
      <c r="B69" s="332"/>
      <c r="C69" s="332"/>
      <c r="D69" s="332"/>
      <c r="E69" s="78"/>
      <c r="F69" s="161"/>
      <c r="G69" s="161"/>
      <c r="H69" s="161"/>
      <c r="I69" s="161"/>
      <c r="J69" s="161"/>
      <c r="K69" s="161"/>
      <c r="L69" s="161"/>
      <c r="M69" s="161"/>
      <c r="N69" s="105"/>
    </row>
    <row r="70" spans="1:14" ht="10.5" customHeight="1">
      <c r="A70" s="76"/>
      <c r="B70" s="332"/>
      <c r="C70" s="332"/>
      <c r="D70" s="332"/>
      <c r="E70" s="78"/>
      <c r="F70" s="161"/>
      <c r="G70" s="161"/>
      <c r="H70" s="161"/>
      <c r="I70" s="161"/>
      <c r="J70" s="161"/>
      <c r="K70" s="161"/>
      <c r="L70" s="161"/>
      <c r="M70" s="161"/>
      <c r="N70" s="105"/>
    </row>
    <row r="71" spans="1:14" ht="10.5" customHeight="1">
      <c r="A71" s="76"/>
      <c r="B71" s="332"/>
      <c r="C71" s="332"/>
      <c r="D71" s="332"/>
      <c r="E71" s="78"/>
      <c r="F71" s="161"/>
      <c r="G71" s="161"/>
      <c r="H71" s="161"/>
      <c r="I71" s="161"/>
      <c r="J71" s="161"/>
      <c r="K71" s="161"/>
      <c r="L71" s="161"/>
      <c r="M71" s="161"/>
      <c r="N71" s="105"/>
    </row>
    <row r="72" spans="1:13" ht="4.5" customHeight="1">
      <c r="A72" s="76"/>
      <c r="B72" s="76"/>
      <c r="C72" s="76"/>
      <c r="D72" s="76"/>
      <c r="E72" s="78"/>
      <c r="F72" s="84"/>
      <c r="G72" s="84"/>
      <c r="H72" s="84"/>
      <c r="I72" s="84"/>
      <c r="J72" s="84"/>
      <c r="K72" s="84"/>
      <c r="L72" s="84"/>
      <c r="M72" s="76"/>
    </row>
    <row r="73" spans="1:13" ht="14.25" customHeight="1">
      <c r="A73" s="168"/>
      <c r="B73" s="76"/>
      <c r="C73" s="76"/>
      <c r="D73" s="76"/>
      <c r="E73" s="76"/>
      <c r="F73" s="84"/>
      <c r="G73" s="84"/>
      <c r="H73" s="84"/>
      <c r="I73" s="84"/>
      <c r="J73" s="84"/>
      <c r="K73" s="84"/>
      <c r="L73" s="84"/>
      <c r="M73" s="76"/>
    </row>
    <row r="74" ht="12.75">
      <c r="E74" s="106" t="s">
        <v>6</v>
      </c>
    </row>
  </sheetData>
  <sheetProtection/>
  <mergeCells count="51">
    <mergeCell ref="B43:D43"/>
    <mergeCell ref="B44:D44"/>
    <mergeCell ref="B42:D42"/>
    <mergeCell ref="A16:M16"/>
    <mergeCell ref="B41:D41"/>
    <mergeCell ref="A28:M28"/>
    <mergeCell ref="A20:D20"/>
    <mergeCell ref="B21:D21"/>
    <mergeCell ref="B22:D22"/>
    <mergeCell ref="A23:D23"/>
    <mergeCell ref="A3:M3"/>
    <mergeCell ref="A4:M4"/>
    <mergeCell ref="B40:D40"/>
    <mergeCell ref="A6:E10"/>
    <mergeCell ref="G9:H10"/>
    <mergeCell ref="I8:J8"/>
    <mergeCell ref="K8:L8"/>
    <mergeCell ref="M8:M10"/>
    <mergeCell ref="I10:J10"/>
    <mergeCell ref="K10:L10"/>
    <mergeCell ref="C63:D63"/>
    <mergeCell ref="B70:D70"/>
    <mergeCell ref="B71:D71"/>
    <mergeCell ref="B67:D67"/>
    <mergeCell ref="B68:D68"/>
    <mergeCell ref="B69:D69"/>
    <mergeCell ref="B54:D54"/>
    <mergeCell ref="C56:D56"/>
    <mergeCell ref="A59:D59"/>
    <mergeCell ref="B60:D60"/>
    <mergeCell ref="C62:D62"/>
    <mergeCell ref="B49:D49"/>
    <mergeCell ref="B50:D50"/>
    <mergeCell ref="C52:D52"/>
    <mergeCell ref="C53:D53"/>
    <mergeCell ref="F6:F10"/>
    <mergeCell ref="G6:M7"/>
    <mergeCell ref="A14:D14"/>
    <mergeCell ref="A18:D18"/>
    <mergeCell ref="A12:M12"/>
    <mergeCell ref="A19:D19"/>
    <mergeCell ref="A24:D24"/>
    <mergeCell ref="B34:D34"/>
    <mergeCell ref="A38:D38"/>
    <mergeCell ref="B25:D25"/>
    <mergeCell ref="A26:D26"/>
    <mergeCell ref="A30:D30"/>
    <mergeCell ref="A31:D31"/>
    <mergeCell ref="A32:D32"/>
    <mergeCell ref="B33:D33"/>
    <mergeCell ref="A36:M36"/>
  </mergeCells>
  <printOptions horizontalCentered="1" verticalCentered="1"/>
  <pageMargins left="0.5118110236220472" right="0.5118110236220472" top="0.5905511811023623" bottom="0.7874015748031497" header="0.31496062992125984" footer="0.31496062992125984"/>
  <pageSetup firstPageNumber="18" useFirstPageNumber="1" horizontalDpi="600" verticalDpi="600" orientation="portrait" paperSize="9" r:id="rId2"/>
  <headerFooter scaleWithDoc="0" alignWithMargins="0">
    <oddFooter>&amp;C&amp;8&amp;P</oddFooter>
  </headerFooter>
  <drawing r:id="rId1"/>
</worksheet>
</file>

<file path=xl/worksheets/sheet14.xml><?xml version="1.0" encoding="utf-8"?>
<worksheet xmlns="http://schemas.openxmlformats.org/spreadsheetml/2006/main" xmlns:r="http://schemas.openxmlformats.org/officeDocument/2006/relationships">
  <dimension ref="A1:S61"/>
  <sheetViews>
    <sheetView zoomScale="110" zoomScaleNormal="110" zoomScaleSheetLayoutView="110" workbookViewId="0" topLeftCell="A1">
      <selection activeCell="I76" sqref="I76"/>
    </sheetView>
  </sheetViews>
  <sheetFormatPr defaultColWidth="11.421875" defaultRowHeight="12.75"/>
  <cols>
    <col min="1" max="1" width="2.57421875" style="53" customWidth="1"/>
    <col min="2" max="2" width="18.00390625" style="53" customWidth="1"/>
    <col min="3" max="3" width="0.85546875" style="53" customWidth="1"/>
    <col min="4" max="4" width="8.7109375" style="53" customWidth="1"/>
    <col min="5" max="5" width="8.57421875" style="53" customWidth="1"/>
    <col min="6" max="6" width="7.140625" style="53" customWidth="1"/>
    <col min="7" max="7" width="9.00390625" style="53" customWidth="1"/>
    <col min="8" max="8" width="7.421875" style="53" customWidth="1"/>
    <col min="9" max="9" width="8.8515625" style="53" customWidth="1"/>
    <col min="10" max="10" width="7.57421875" style="0" customWidth="1"/>
    <col min="11" max="11" width="8.140625" style="0" customWidth="1"/>
  </cols>
  <sheetData>
    <row r="1" spans="1:11" ht="12.75">
      <c r="A1" s="110"/>
      <c r="B1" s="2"/>
      <c r="C1" s="2"/>
      <c r="D1" s="54"/>
      <c r="E1" s="2"/>
      <c r="F1" s="2"/>
      <c r="G1" s="2"/>
      <c r="H1" s="2"/>
      <c r="I1" s="2"/>
      <c r="J1" s="2"/>
      <c r="K1" s="2"/>
    </row>
    <row r="2" spans="1:11" ht="11.25" customHeight="1">
      <c r="A2" s="1"/>
      <c r="B2" s="2"/>
      <c r="C2" s="2"/>
      <c r="D2" s="54"/>
      <c r="E2" s="2"/>
      <c r="F2" s="2"/>
      <c r="G2" s="2"/>
      <c r="H2" s="2"/>
      <c r="I2" s="2"/>
      <c r="J2" s="2"/>
      <c r="K2" s="2"/>
    </row>
    <row r="3" spans="1:11" ht="12.75">
      <c r="A3" s="304" t="s">
        <v>246</v>
      </c>
      <c r="B3" s="304"/>
      <c r="C3" s="304"/>
      <c r="D3" s="304"/>
      <c r="E3" s="304"/>
      <c r="F3" s="304"/>
      <c r="G3" s="304"/>
      <c r="H3" s="304"/>
      <c r="I3" s="304"/>
      <c r="J3" s="304"/>
      <c r="K3" s="304"/>
    </row>
    <row r="4" spans="1:11" ht="12.75">
      <c r="A4" s="304" t="s">
        <v>162</v>
      </c>
      <c r="B4" s="304"/>
      <c r="C4" s="304"/>
      <c r="D4" s="304"/>
      <c r="E4" s="304"/>
      <c r="F4" s="304"/>
      <c r="G4" s="304"/>
      <c r="H4" s="304"/>
      <c r="I4" s="304"/>
      <c r="J4" s="304"/>
      <c r="K4" s="304"/>
    </row>
    <row r="5" spans="1:11" ht="7.5" customHeight="1">
      <c r="A5" s="35"/>
      <c r="B5"/>
      <c r="C5" s="35"/>
      <c r="D5" s="35"/>
      <c r="J5" s="53"/>
      <c r="K5" s="53"/>
    </row>
    <row r="6" spans="1:12" ht="12.75" customHeight="1">
      <c r="A6" s="299" t="s">
        <v>93</v>
      </c>
      <c r="B6" s="299"/>
      <c r="C6" s="340"/>
      <c r="D6" s="323" t="s">
        <v>41</v>
      </c>
      <c r="E6" s="334"/>
      <c r="F6" s="334"/>
      <c r="G6" s="334"/>
      <c r="H6" s="334"/>
      <c r="I6" s="334"/>
      <c r="J6" s="334"/>
      <c r="K6" s="334"/>
      <c r="L6" s="53"/>
    </row>
    <row r="7" spans="1:12" ht="12.75" customHeight="1">
      <c r="A7" s="362"/>
      <c r="B7" s="362"/>
      <c r="C7" s="363"/>
      <c r="D7" s="303" t="s">
        <v>42</v>
      </c>
      <c r="E7" s="323" t="s">
        <v>43</v>
      </c>
      <c r="F7" s="334"/>
      <c r="G7" s="334"/>
      <c r="H7" s="334"/>
      <c r="I7" s="334"/>
      <c r="J7" s="334"/>
      <c r="K7" s="334"/>
      <c r="L7" s="53"/>
    </row>
    <row r="8" spans="1:12" ht="12.75" customHeight="1">
      <c r="A8" s="362"/>
      <c r="B8" s="362"/>
      <c r="C8" s="363"/>
      <c r="D8" s="329"/>
      <c r="E8" s="115" t="s">
        <v>44</v>
      </c>
      <c r="F8" s="118" t="s">
        <v>45</v>
      </c>
      <c r="G8" s="323" t="s">
        <v>7</v>
      </c>
      <c r="H8" s="324"/>
      <c r="I8" s="323" t="s">
        <v>32</v>
      </c>
      <c r="J8" s="324"/>
      <c r="K8" s="117" t="s">
        <v>46</v>
      </c>
      <c r="L8" s="53"/>
    </row>
    <row r="9" spans="1:12" ht="12.75" customHeight="1">
      <c r="A9" s="362"/>
      <c r="B9" s="362"/>
      <c r="C9" s="363"/>
      <c r="D9" s="329"/>
      <c r="E9" s="319" t="s">
        <v>47</v>
      </c>
      <c r="F9" s="356"/>
      <c r="G9" s="109" t="s">
        <v>48</v>
      </c>
      <c r="H9" s="119" t="s">
        <v>49</v>
      </c>
      <c r="I9" s="109" t="s">
        <v>50</v>
      </c>
      <c r="J9" s="119" t="s">
        <v>49</v>
      </c>
      <c r="K9" s="117" t="s">
        <v>51</v>
      </c>
      <c r="L9" s="53"/>
    </row>
    <row r="10" spans="1:12" ht="12.75" customHeight="1">
      <c r="A10" s="355"/>
      <c r="B10" s="355"/>
      <c r="C10" s="341"/>
      <c r="D10" s="330"/>
      <c r="E10" s="321"/>
      <c r="F10" s="360"/>
      <c r="G10" s="323" t="s">
        <v>52</v>
      </c>
      <c r="H10" s="324"/>
      <c r="I10" s="323" t="s">
        <v>52</v>
      </c>
      <c r="J10" s="324"/>
      <c r="K10" s="115" t="s">
        <v>53</v>
      </c>
      <c r="L10" s="53"/>
    </row>
    <row r="11" spans="1:19" ht="4.5" customHeight="1">
      <c r="A11" s="28"/>
      <c r="B11" s="72"/>
      <c r="C11" s="72"/>
      <c r="D11" s="72"/>
      <c r="E11" s="72"/>
      <c r="F11" s="72"/>
      <c r="G11" s="27"/>
      <c r="H11" s="27"/>
      <c r="I11" s="72"/>
      <c r="J11" s="72"/>
      <c r="K11" s="72"/>
      <c r="L11" s="53"/>
      <c r="M11" s="53"/>
      <c r="N11" s="53"/>
      <c r="O11" s="53"/>
      <c r="P11" s="53"/>
      <c r="Q11" s="53"/>
      <c r="R11" s="53"/>
      <c r="S11" s="53"/>
    </row>
    <row r="12" spans="1:19" ht="12.75">
      <c r="A12" s="361" t="s">
        <v>5</v>
      </c>
      <c r="B12" s="361"/>
      <c r="C12" s="361"/>
      <c r="D12" s="361"/>
      <c r="E12" s="361"/>
      <c r="F12" s="361"/>
      <c r="G12" s="361"/>
      <c r="H12" s="361"/>
      <c r="I12" s="361"/>
      <c r="J12" s="361"/>
      <c r="K12" s="361"/>
      <c r="L12" s="53"/>
      <c r="M12" s="53"/>
      <c r="N12" s="53"/>
      <c r="O12" s="53"/>
      <c r="P12" s="53"/>
      <c r="Q12" s="53"/>
      <c r="R12" s="53"/>
      <c r="S12" s="53"/>
    </row>
    <row r="13" spans="1:19" ht="4.5" customHeight="1">
      <c r="A13" s="27"/>
      <c r="B13" s="72"/>
      <c r="C13" s="72"/>
      <c r="D13" s="72"/>
      <c r="E13" s="72"/>
      <c r="F13" s="72"/>
      <c r="G13" s="27"/>
      <c r="H13" s="27"/>
      <c r="I13" s="72"/>
      <c r="J13" s="72"/>
      <c r="K13" s="72"/>
      <c r="L13" s="53"/>
      <c r="M13" s="53"/>
      <c r="N13" s="53"/>
      <c r="O13" s="53"/>
      <c r="P13" s="53"/>
      <c r="Q13" s="53"/>
      <c r="R13" s="53"/>
      <c r="S13" s="53"/>
    </row>
    <row r="14" spans="1:19" ht="12.75">
      <c r="A14" s="332" t="s">
        <v>94</v>
      </c>
      <c r="B14" s="332"/>
      <c r="C14" s="131" t="s">
        <v>6</v>
      </c>
      <c r="D14" s="216">
        <v>109</v>
      </c>
      <c r="E14" s="95">
        <v>18</v>
      </c>
      <c r="F14" s="95">
        <v>14</v>
      </c>
      <c r="G14" s="95">
        <v>53</v>
      </c>
      <c r="H14" s="95">
        <v>22</v>
      </c>
      <c r="I14" s="95">
        <v>1</v>
      </c>
      <c r="J14" s="95">
        <v>1</v>
      </c>
      <c r="K14" s="197">
        <v>0</v>
      </c>
      <c r="L14" s="53"/>
      <c r="M14" s="53"/>
      <c r="N14" s="53"/>
      <c r="O14" s="53"/>
      <c r="P14" s="53"/>
      <c r="Q14" s="53"/>
      <c r="R14" s="53"/>
      <c r="S14" s="53"/>
    </row>
    <row r="15" spans="1:19" ht="12.75">
      <c r="A15" s="332" t="s">
        <v>95</v>
      </c>
      <c r="B15" s="332"/>
      <c r="C15" s="131" t="s">
        <v>6</v>
      </c>
      <c r="D15" s="216">
        <v>1538</v>
      </c>
      <c r="E15" s="95">
        <v>210</v>
      </c>
      <c r="F15" s="95">
        <v>114</v>
      </c>
      <c r="G15" s="95">
        <v>491</v>
      </c>
      <c r="H15" s="95">
        <v>707</v>
      </c>
      <c r="I15" s="95">
        <v>1</v>
      </c>
      <c r="J15" s="95">
        <v>15</v>
      </c>
      <c r="K15" s="197">
        <v>0</v>
      </c>
      <c r="L15" s="53"/>
      <c r="M15" s="53"/>
      <c r="N15" s="53"/>
      <c r="O15" s="53"/>
      <c r="P15" s="53"/>
      <c r="Q15" s="53"/>
      <c r="R15" s="53"/>
      <c r="S15" s="53"/>
    </row>
    <row r="16" spans="1:19" ht="12.75">
      <c r="A16" s="332" t="s">
        <v>96</v>
      </c>
      <c r="B16" s="332"/>
      <c r="C16" s="87" t="s">
        <v>6</v>
      </c>
      <c r="D16" s="216">
        <v>3219</v>
      </c>
      <c r="E16" s="95">
        <v>419</v>
      </c>
      <c r="F16" s="95">
        <v>208</v>
      </c>
      <c r="G16" s="95">
        <v>1386</v>
      </c>
      <c r="H16" s="95">
        <v>1184</v>
      </c>
      <c r="I16" s="95">
        <v>3</v>
      </c>
      <c r="J16" s="95">
        <v>19</v>
      </c>
      <c r="K16" s="197">
        <v>0</v>
      </c>
      <c r="L16" s="53"/>
      <c r="M16" s="53"/>
      <c r="N16" s="53"/>
      <c r="O16" s="53"/>
      <c r="P16" s="53"/>
      <c r="Q16" s="53"/>
      <c r="R16" s="53"/>
      <c r="S16" s="53"/>
    </row>
    <row r="17" spans="1:19" ht="12.75">
      <c r="A17" s="332" t="s">
        <v>97</v>
      </c>
      <c r="B17" s="332"/>
      <c r="C17" s="87" t="s">
        <v>6</v>
      </c>
      <c r="D17" s="216">
        <v>4674</v>
      </c>
      <c r="E17" s="95">
        <v>1855</v>
      </c>
      <c r="F17" s="95">
        <v>716</v>
      </c>
      <c r="G17" s="95">
        <v>1574</v>
      </c>
      <c r="H17" s="95">
        <v>492</v>
      </c>
      <c r="I17" s="95">
        <v>10</v>
      </c>
      <c r="J17" s="95">
        <v>27</v>
      </c>
      <c r="K17" s="197">
        <v>0</v>
      </c>
      <c r="L17" s="53"/>
      <c r="M17" s="53"/>
      <c r="N17" s="132"/>
      <c r="O17" s="53"/>
      <c r="P17" s="53"/>
      <c r="Q17" s="53"/>
      <c r="R17" s="53"/>
      <c r="S17" s="53"/>
    </row>
    <row r="18" spans="1:19" ht="12.75">
      <c r="A18" s="332" t="s">
        <v>98</v>
      </c>
      <c r="B18" s="332"/>
      <c r="C18" s="87" t="s">
        <v>6</v>
      </c>
      <c r="D18" s="216">
        <v>2591</v>
      </c>
      <c r="E18" s="95">
        <v>280</v>
      </c>
      <c r="F18" s="95">
        <v>113</v>
      </c>
      <c r="G18" s="95">
        <v>1412</v>
      </c>
      <c r="H18" s="95">
        <v>697</v>
      </c>
      <c r="I18" s="95">
        <v>28</v>
      </c>
      <c r="J18" s="95">
        <v>61</v>
      </c>
      <c r="K18" s="197">
        <v>0</v>
      </c>
      <c r="L18" s="53"/>
      <c r="M18" s="53"/>
      <c r="N18" s="132"/>
      <c r="O18" s="53"/>
      <c r="P18" s="53"/>
      <c r="Q18" s="53"/>
      <c r="R18" s="53"/>
      <c r="S18" s="53"/>
    </row>
    <row r="19" spans="1:19" ht="12.75">
      <c r="A19" s="332" t="s">
        <v>99</v>
      </c>
      <c r="B19" s="332"/>
      <c r="C19" s="87" t="s">
        <v>6</v>
      </c>
      <c r="D19" s="216">
        <v>2233</v>
      </c>
      <c r="E19" s="95">
        <v>335</v>
      </c>
      <c r="F19" s="95">
        <v>81</v>
      </c>
      <c r="G19" s="95">
        <v>1044</v>
      </c>
      <c r="H19" s="95">
        <v>686</v>
      </c>
      <c r="I19" s="95">
        <v>6</v>
      </c>
      <c r="J19" s="95">
        <v>81</v>
      </c>
      <c r="K19" s="197">
        <v>0</v>
      </c>
      <c r="L19" s="53"/>
      <c r="M19" s="53"/>
      <c r="N19" s="132"/>
      <c r="O19" s="53"/>
      <c r="P19" s="53"/>
      <c r="Q19" s="53"/>
      <c r="R19" s="53"/>
      <c r="S19" s="53"/>
    </row>
    <row r="20" spans="1:19" ht="12.75">
      <c r="A20" s="332" t="s">
        <v>100</v>
      </c>
      <c r="B20" s="332"/>
      <c r="C20" s="87" t="s">
        <v>6</v>
      </c>
      <c r="D20" s="216">
        <v>5764</v>
      </c>
      <c r="E20" s="95">
        <v>948</v>
      </c>
      <c r="F20" s="95">
        <v>268</v>
      </c>
      <c r="G20" s="95">
        <v>2021</v>
      </c>
      <c r="H20" s="95">
        <v>2136</v>
      </c>
      <c r="I20" s="95">
        <v>53</v>
      </c>
      <c r="J20" s="95">
        <v>338</v>
      </c>
      <c r="K20" s="197">
        <v>0</v>
      </c>
      <c r="L20" s="53"/>
      <c r="M20" s="53"/>
      <c r="N20" s="132"/>
      <c r="O20" s="53"/>
      <c r="P20" s="53"/>
      <c r="Q20" s="53"/>
      <c r="R20" s="53"/>
      <c r="S20" s="53"/>
    </row>
    <row r="21" spans="1:19" ht="12.75">
      <c r="A21" s="332" t="s">
        <v>101</v>
      </c>
      <c r="B21" s="332"/>
      <c r="C21" s="87" t="s">
        <v>6</v>
      </c>
      <c r="D21" s="216">
        <v>12405</v>
      </c>
      <c r="E21" s="95">
        <v>5534</v>
      </c>
      <c r="F21" s="95">
        <v>3513</v>
      </c>
      <c r="G21" s="95">
        <v>1925</v>
      </c>
      <c r="H21" s="95">
        <v>1321</v>
      </c>
      <c r="I21" s="95">
        <v>17</v>
      </c>
      <c r="J21" s="95">
        <v>94</v>
      </c>
      <c r="K21" s="95">
        <v>1</v>
      </c>
      <c r="L21" s="53"/>
      <c r="M21" s="53"/>
      <c r="N21" s="132"/>
      <c r="O21" s="53"/>
      <c r="P21" s="53"/>
      <c r="Q21" s="53"/>
      <c r="R21" s="53"/>
      <c r="S21" s="53"/>
    </row>
    <row r="22" spans="1:19" ht="12.75">
      <c r="A22" s="332" t="s">
        <v>102</v>
      </c>
      <c r="B22" s="332"/>
      <c r="C22" s="87" t="s">
        <v>6</v>
      </c>
      <c r="D22" s="216">
        <v>6147</v>
      </c>
      <c r="E22" s="95">
        <v>494</v>
      </c>
      <c r="F22" s="95">
        <v>345</v>
      </c>
      <c r="G22" s="95">
        <v>2767</v>
      </c>
      <c r="H22" s="95">
        <v>2250</v>
      </c>
      <c r="I22" s="95">
        <v>29</v>
      </c>
      <c r="J22" s="95">
        <v>262</v>
      </c>
      <c r="K22" s="197">
        <v>0</v>
      </c>
      <c r="L22" s="53"/>
      <c r="M22" s="53"/>
      <c r="N22" s="132"/>
      <c r="O22" s="53"/>
      <c r="P22" s="53"/>
      <c r="Q22" s="53"/>
      <c r="R22" s="53"/>
      <c r="S22" s="53"/>
    </row>
    <row r="23" spans="1:19" ht="12.75">
      <c r="A23" s="332" t="s">
        <v>103</v>
      </c>
      <c r="B23" s="332"/>
      <c r="C23" s="87" t="s">
        <v>6</v>
      </c>
      <c r="D23" s="216">
        <v>2571</v>
      </c>
      <c r="E23" s="95">
        <v>349</v>
      </c>
      <c r="F23" s="95">
        <v>288</v>
      </c>
      <c r="G23" s="95">
        <v>993</v>
      </c>
      <c r="H23" s="95">
        <v>575</v>
      </c>
      <c r="I23" s="95">
        <v>33</v>
      </c>
      <c r="J23" s="95">
        <v>333</v>
      </c>
      <c r="K23" s="197">
        <v>0</v>
      </c>
      <c r="L23" s="53"/>
      <c r="M23" s="53"/>
      <c r="N23" s="132"/>
      <c r="O23" s="53"/>
      <c r="P23" s="53"/>
      <c r="Q23" s="53"/>
      <c r="R23" s="53"/>
      <c r="S23" s="53"/>
    </row>
    <row r="24" spans="1:19" ht="12.75">
      <c r="A24" s="332" t="s">
        <v>104</v>
      </c>
      <c r="B24" s="332"/>
      <c r="C24" s="87" t="s">
        <v>6</v>
      </c>
      <c r="D24" s="216">
        <v>1492</v>
      </c>
      <c r="E24" s="95">
        <v>84</v>
      </c>
      <c r="F24" s="95">
        <v>231</v>
      </c>
      <c r="G24" s="95">
        <v>263</v>
      </c>
      <c r="H24" s="95">
        <v>174</v>
      </c>
      <c r="I24" s="95">
        <v>53</v>
      </c>
      <c r="J24" s="95">
        <v>687</v>
      </c>
      <c r="K24" s="197">
        <v>0</v>
      </c>
      <c r="L24" s="53"/>
      <c r="M24" s="53"/>
      <c r="N24" s="132"/>
      <c r="O24" s="53"/>
      <c r="P24" s="53"/>
      <c r="Q24" s="53"/>
      <c r="R24" s="53"/>
      <c r="S24" s="53"/>
    </row>
    <row r="25" spans="1:19" ht="12.75">
      <c r="A25" s="332" t="s">
        <v>107</v>
      </c>
      <c r="B25" s="332"/>
      <c r="C25" s="87" t="s">
        <v>6</v>
      </c>
      <c r="D25" s="216">
        <v>2701</v>
      </c>
      <c r="E25" s="95">
        <v>193</v>
      </c>
      <c r="F25" s="95">
        <v>515</v>
      </c>
      <c r="G25" s="95">
        <v>205</v>
      </c>
      <c r="H25" s="95">
        <v>228</v>
      </c>
      <c r="I25" s="95">
        <v>324</v>
      </c>
      <c r="J25" s="95">
        <v>1236</v>
      </c>
      <c r="K25" s="197">
        <v>0</v>
      </c>
      <c r="L25" s="53"/>
      <c r="M25" s="53"/>
      <c r="N25" s="132"/>
      <c r="O25" s="53"/>
      <c r="P25" s="53"/>
      <c r="Q25" s="53"/>
      <c r="R25" s="53"/>
      <c r="S25" s="53"/>
    </row>
    <row r="26" spans="1:19" ht="12.75">
      <c r="A26" s="332" t="s">
        <v>343</v>
      </c>
      <c r="B26" s="332"/>
      <c r="C26" s="87" t="s">
        <v>6</v>
      </c>
      <c r="D26" s="216">
        <v>84</v>
      </c>
      <c r="E26" s="95">
        <v>12</v>
      </c>
      <c r="F26" s="95">
        <v>21</v>
      </c>
      <c r="G26" s="95">
        <v>17</v>
      </c>
      <c r="H26" s="95">
        <v>15</v>
      </c>
      <c r="I26" s="95">
        <v>2</v>
      </c>
      <c r="J26" s="95">
        <v>17</v>
      </c>
      <c r="K26" s="197">
        <v>0</v>
      </c>
      <c r="L26" s="53"/>
      <c r="M26" s="53"/>
      <c r="N26" s="53"/>
      <c r="O26" s="53"/>
      <c r="P26" s="53"/>
      <c r="Q26" s="53"/>
      <c r="R26" s="53"/>
      <c r="S26" s="53"/>
    </row>
    <row r="27" spans="1:19" ht="12.75">
      <c r="A27" s="47"/>
      <c r="B27" s="47" t="s">
        <v>5</v>
      </c>
      <c r="C27" s="87" t="s">
        <v>6</v>
      </c>
      <c r="D27" s="217">
        <v>45528</v>
      </c>
      <c r="E27" s="217">
        <v>10731</v>
      </c>
      <c r="F27" s="217">
        <v>6427</v>
      </c>
      <c r="G27" s="217">
        <v>14151</v>
      </c>
      <c r="H27" s="217">
        <v>10487</v>
      </c>
      <c r="I27" s="217">
        <v>560</v>
      </c>
      <c r="J27" s="217">
        <v>3171</v>
      </c>
      <c r="K27" s="217">
        <v>1</v>
      </c>
      <c r="L27" s="53"/>
      <c r="M27" s="53"/>
      <c r="N27" s="53"/>
      <c r="O27" s="53"/>
      <c r="P27" s="53"/>
      <c r="Q27" s="53"/>
      <c r="R27" s="53"/>
      <c r="S27" s="53"/>
    </row>
    <row r="28" spans="1:19" ht="4.5" customHeight="1">
      <c r="A28" s="61"/>
      <c r="B28" s="61"/>
      <c r="C28" s="80" t="s">
        <v>6</v>
      </c>
      <c r="L28" s="53"/>
      <c r="M28" s="53"/>
      <c r="N28" s="53"/>
      <c r="O28" s="53"/>
      <c r="P28" s="53"/>
      <c r="Q28" s="53"/>
      <c r="R28" s="53"/>
      <c r="S28" s="53"/>
    </row>
    <row r="29" spans="1:19" ht="12.75" customHeight="1">
      <c r="A29" s="352" t="s">
        <v>105</v>
      </c>
      <c r="B29" s="352"/>
      <c r="C29" s="352"/>
      <c r="D29" s="352"/>
      <c r="E29" s="352"/>
      <c r="F29" s="352"/>
      <c r="G29" s="352"/>
      <c r="H29" s="352"/>
      <c r="I29" s="352"/>
      <c r="J29" s="352"/>
      <c r="K29" s="352"/>
      <c r="L29" s="53"/>
      <c r="M29" s="53"/>
      <c r="N29" s="53"/>
      <c r="O29" s="53"/>
      <c r="P29" s="53"/>
      <c r="Q29" s="53"/>
      <c r="R29" s="53"/>
      <c r="S29" s="53"/>
    </row>
    <row r="30" spans="1:19" ht="4.5" customHeight="1">
      <c r="A30" s="29"/>
      <c r="B30" s="72"/>
      <c r="C30" s="78"/>
      <c r="L30" s="53"/>
      <c r="M30" s="53"/>
      <c r="N30" s="53"/>
      <c r="O30" s="53"/>
      <c r="P30" s="53"/>
      <c r="Q30" s="53"/>
      <c r="R30" s="53"/>
      <c r="S30" s="53"/>
    </row>
    <row r="31" spans="1:19" ht="12.75">
      <c r="A31" s="332" t="s">
        <v>94</v>
      </c>
      <c r="B31" s="332"/>
      <c r="C31" s="80" t="s">
        <v>6</v>
      </c>
      <c r="D31" s="85">
        <f>'Tabelle 6.2'!D31+'Tabelle 6.3'!D31</f>
        <v>79</v>
      </c>
      <c r="E31" s="84">
        <f>'Tabelle 6.2'!E31+'Tabelle 6.3'!E31</f>
        <v>13</v>
      </c>
      <c r="F31" s="84">
        <f>'Tabelle 6.2'!F31+'Tabelle 6.3'!F31</f>
        <v>8</v>
      </c>
      <c r="G31" s="84">
        <f>'Tabelle 6.2'!G31+'Tabelle 6.3'!G31</f>
        <v>43</v>
      </c>
      <c r="H31" s="84">
        <f>'Tabelle 6.2'!H31+'Tabelle 6.3'!H31</f>
        <v>14</v>
      </c>
      <c r="I31" s="84">
        <f>'Tabelle 6.2'!I31+'Tabelle 6.3'!I31</f>
        <v>1</v>
      </c>
      <c r="J31" s="84">
        <f>'Tabelle 6.2'!J31+'Tabelle 6.3'!J31</f>
        <v>0</v>
      </c>
      <c r="K31" s="197">
        <f>'Tabelle 6.2'!K31+'Tabelle 6.3'!K31</f>
        <v>0</v>
      </c>
      <c r="L31" s="53"/>
      <c r="M31" s="84"/>
      <c r="N31" s="95"/>
      <c r="O31" s="95"/>
      <c r="P31" s="53"/>
      <c r="Q31" s="53"/>
      <c r="R31" s="53"/>
      <c r="S31" s="53"/>
    </row>
    <row r="32" spans="1:19" ht="12.75">
      <c r="A32" s="332" t="s">
        <v>95</v>
      </c>
      <c r="B32" s="332"/>
      <c r="C32" s="80" t="s">
        <v>6</v>
      </c>
      <c r="D32" s="85">
        <f>'Tabelle 6.2'!D32+'Tabelle 6.3'!D32</f>
        <v>898</v>
      </c>
      <c r="E32" s="84">
        <f>'Tabelle 6.2'!E32+'Tabelle 6.3'!E32</f>
        <v>145</v>
      </c>
      <c r="F32" s="84">
        <f>'Tabelle 6.2'!F32+'Tabelle 6.3'!F32</f>
        <v>59</v>
      </c>
      <c r="G32" s="84">
        <f>'Tabelle 6.2'!G32+'Tabelle 6.3'!G32</f>
        <v>340</v>
      </c>
      <c r="H32" s="84">
        <f>'Tabelle 6.2'!H32+'Tabelle 6.3'!H32</f>
        <v>344</v>
      </c>
      <c r="I32" s="84">
        <f>'Tabelle 6.2'!I32+'Tabelle 6.3'!I32</f>
        <v>1</v>
      </c>
      <c r="J32" s="84">
        <f>'Tabelle 6.2'!J32+'Tabelle 6.3'!J32</f>
        <v>9</v>
      </c>
      <c r="K32" s="197">
        <f>'Tabelle 6.2'!K32+'Tabelle 6.3'!K32</f>
        <v>0</v>
      </c>
      <c r="L32" s="53"/>
      <c r="M32" s="84"/>
      <c r="N32" s="95"/>
      <c r="O32" s="95"/>
      <c r="S32" s="95"/>
    </row>
    <row r="33" spans="1:19" ht="12.75">
      <c r="A33" s="332" t="s">
        <v>96</v>
      </c>
      <c r="B33" s="332"/>
      <c r="C33" s="80" t="s">
        <v>6</v>
      </c>
      <c r="D33" s="85">
        <f>'Tabelle 6.2'!D33+'Tabelle 6.3'!D33</f>
        <v>2100</v>
      </c>
      <c r="E33" s="84">
        <f>'Tabelle 6.2'!E33+'Tabelle 6.3'!E33</f>
        <v>270</v>
      </c>
      <c r="F33" s="84">
        <f>'Tabelle 6.2'!F33+'Tabelle 6.3'!F33</f>
        <v>152</v>
      </c>
      <c r="G33" s="84">
        <f>'Tabelle 6.2'!G33+'Tabelle 6.3'!G33</f>
        <v>919</v>
      </c>
      <c r="H33" s="84">
        <f>'Tabelle 6.2'!H33+'Tabelle 6.3'!H33</f>
        <v>743</v>
      </c>
      <c r="I33" s="84">
        <f>'Tabelle 6.2'!I33+'Tabelle 6.3'!I33</f>
        <v>1</v>
      </c>
      <c r="J33" s="84">
        <f>'Tabelle 6.2'!J33+'Tabelle 6.3'!J33</f>
        <v>15</v>
      </c>
      <c r="K33" s="197">
        <f>'Tabelle 6.2'!K33+'Tabelle 6.3'!K33</f>
        <v>0</v>
      </c>
      <c r="L33" s="53"/>
      <c r="M33" s="84"/>
      <c r="N33" s="95"/>
      <c r="O33" s="95"/>
      <c r="S33" s="95"/>
    </row>
    <row r="34" spans="1:19" ht="12.75">
      <c r="A34" s="332" t="s">
        <v>97</v>
      </c>
      <c r="B34" s="332"/>
      <c r="C34" s="80" t="s">
        <v>6</v>
      </c>
      <c r="D34" s="85">
        <f>'Tabelle 6.2'!D34+'Tabelle 6.3'!D34</f>
        <v>3235</v>
      </c>
      <c r="E34" s="84">
        <f>'Tabelle 6.2'!E34+'Tabelle 6.3'!E34</f>
        <v>1294</v>
      </c>
      <c r="F34" s="84">
        <f>'Tabelle 6.2'!F34+'Tabelle 6.3'!F34</f>
        <v>278</v>
      </c>
      <c r="G34" s="84">
        <f>'Tabelle 6.2'!G34+'Tabelle 6.3'!G34</f>
        <v>1315</v>
      </c>
      <c r="H34" s="84">
        <f>'Tabelle 6.2'!H34+'Tabelle 6.3'!H34</f>
        <v>326</v>
      </c>
      <c r="I34" s="84">
        <f>'Tabelle 6.2'!I34+'Tabelle 6.3'!I34</f>
        <v>4</v>
      </c>
      <c r="J34" s="84">
        <f>'Tabelle 6.2'!J34+'Tabelle 6.3'!J34</f>
        <v>18</v>
      </c>
      <c r="K34" s="197">
        <f>'Tabelle 6.2'!K34+'Tabelle 6.3'!K34</f>
        <v>0</v>
      </c>
      <c r="L34" s="53"/>
      <c r="M34" s="84"/>
      <c r="N34" s="95"/>
      <c r="O34" s="95"/>
      <c r="S34" s="95"/>
    </row>
    <row r="35" spans="1:19" ht="12.75">
      <c r="A35" s="332" t="s">
        <v>98</v>
      </c>
      <c r="B35" s="332"/>
      <c r="C35" s="80" t="s">
        <v>6</v>
      </c>
      <c r="D35" s="85">
        <f>'Tabelle 6.2'!D35+'Tabelle 6.3'!D35</f>
        <v>1611</v>
      </c>
      <c r="E35" s="84">
        <f>'Tabelle 6.2'!E35+'Tabelle 6.3'!E35</f>
        <v>179</v>
      </c>
      <c r="F35" s="84">
        <f>'Tabelle 6.2'!F35+'Tabelle 6.3'!F35</f>
        <v>55</v>
      </c>
      <c r="G35" s="84">
        <f>'Tabelle 6.2'!G35+'Tabelle 6.3'!G35</f>
        <v>994</v>
      </c>
      <c r="H35" s="84">
        <f>'Tabelle 6.2'!H35+'Tabelle 6.3'!H35</f>
        <v>332</v>
      </c>
      <c r="I35" s="84">
        <f>'Tabelle 6.2'!I35+'Tabelle 6.3'!I35</f>
        <v>19</v>
      </c>
      <c r="J35" s="84">
        <f>'Tabelle 6.2'!J35+'Tabelle 6.3'!J35</f>
        <v>32</v>
      </c>
      <c r="K35" s="197">
        <f>'Tabelle 6.2'!K35+'Tabelle 6.3'!K35</f>
        <v>0</v>
      </c>
      <c r="L35" s="53"/>
      <c r="M35" s="84"/>
      <c r="N35" s="95"/>
      <c r="O35" s="95"/>
      <c r="P35" s="133"/>
      <c r="Q35" s="133"/>
      <c r="R35" s="133"/>
      <c r="S35" s="95"/>
    </row>
    <row r="36" spans="1:19" ht="12.75">
      <c r="A36" s="332" t="s">
        <v>99</v>
      </c>
      <c r="B36" s="332"/>
      <c r="C36" s="80" t="s">
        <v>6</v>
      </c>
      <c r="D36" s="85">
        <f>'Tabelle 6.2'!D36+'Tabelle 6.3'!D36</f>
        <v>1307</v>
      </c>
      <c r="E36" s="84">
        <f>'Tabelle 6.2'!E36+'Tabelle 6.3'!E36</f>
        <v>251</v>
      </c>
      <c r="F36" s="84">
        <f>'Tabelle 6.2'!F36+'Tabelle 6.3'!F36</f>
        <v>31</v>
      </c>
      <c r="G36" s="84">
        <f>'Tabelle 6.2'!G36+'Tabelle 6.3'!G36</f>
        <v>703</v>
      </c>
      <c r="H36" s="84">
        <f>'Tabelle 6.2'!H36+'Tabelle 6.3'!H36</f>
        <v>278</v>
      </c>
      <c r="I36" s="84">
        <f>'Tabelle 6.2'!I36+'Tabelle 6.3'!I36</f>
        <v>1</v>
      </c>
      <c r="J36" s="84">
        <f>'Tabelle 6.2'!J36+'Tabelle 6.3'!J36</f>
        <v>43</v>
      </c>
      <c r="K36" s="197">
        <f>'Tabelle 6.2'!K36+'Tabelle 6.3'!K36</f>
        <v>0</v>
      </c>
      <c r="L36" s="53"/>
      <c r="M36" s="84"/>
      <c r="N36" s="95"/>
      <c r="O36" s="95"/>
      <c r="P36" s="133"/>
      <c r="Q36" s="133"/>
      <c r="R36" s="133"/>
      <c r="S36" s="95"/>
    </row>
    <row r="37" spans="1:19" ht="12.75">
      <c r="A37" s="332" t="s">
        <v>100</v>
      </c>
      <c r="B37" s="332"/>
      <c r="C37" s="80" t="s">
        <v>6</v>
      </c>
      <c r="D37" s="85">
        <f>'Tabelle 6.2'!D37+'Tabelle 6.3'!D37</f>
        <v>3127</v>
      </c>
      <c r="E37" s="84">
        <f>'Tabelle 6.2'!E37+'Tabelle 6.3'!E37</f>
        <v>695</v>
      </c>
      <c r="F37" s="84">
        <f>'Tabelle 6.2'!F37+'Tabelle 6.3'!F37</f>
        <v>159</v>
      </c>
      <c r="G37" s="84">
        <f>'Tabelle 6.2'!G37+'Tabelle 6.3'!G37</f>
        <v>1207</v>
      </c>
      <c r="H37" s="84">
        <f>'Tabelle 6.2'!H37+'Tabelle 6.3'!H37</f>
        <v>905</v>
      </c>
      <c r="I37" s="84">
        <f>'Tabelle 6.2'!I37+'Tabelle 6.3'!I37</f>
        <v>24</v>
      </c>
      <c r="J37" s="84">
        <f>'Tabelle 6.2'!J37+'Tabelle 6.3'!J37</f>
        <v>137</v>
      </c>
      <c r="K37" s="197">
        <f>'Tabelle 6.2'!K37+'Tabelle 6.3'!K37</f>
        <v>0</v>
      </c>
      <c r="L37" s="53"/>
      <c r="M37" s="84"/>
      <c r="N37" s="95"/>
      <c r="O37" s="95"/>
      <c r="P37" s="133"/>
      <c r="Q37" s="133"/>
      <c r="R37" s="133"/>
      <c r="S37" s="53"/>
    </row>
    <row r="38" spans="1:19" ht="12.75">
      <c r="A38" s="332" t="s">
        <v>101</v>
      </c>
      <c r="B38" s="332"/>
      <c r="C38" s="80" t="s">
        <v>6</v>
      </c>
      <c r="D38" s="85">
        <f>'Tabelle 6.2'!D38+'Tabelle 6.3'!D38</f>
        <v>6717</v>
      </c>
      <c r="E38" s="84">
        <f>'Tabelle 6.2'!E38+'Tabelle 6.3'!E38</f>
        <v>3311</v>
      </c>
      <c r="F38" s="84">
        <f>'Tabelle 6.2'!F38+'Tabelle 6.3'!F38</f>
        <v>1386</v>
      </c>
      <c r="G38" s="84">
        <f>'Tabelle 6.2'!G38+'Tabelle 6.3'!G38</f>
        <v>1287</v>
      </c>
      <c r="H38" s="84">
        <f>'Tabelle 6.2'!H38+'Tabelle 6.3'!H38</f>
        <v>680</v>
      </c>
      <c r="I38" s="84">
        <f>'Tabelle 6.2'!I38+'Tabelle 6.3'!I38</f>
        <v>14</v>
      </c>
      <c r="J38" s="84">
        <f>'Tabelle 6.2'!J38+'Tabelle 6.3'!J38</f>
        <v>38</v>
      </c>
      <c r="K38" s="84">
        <f>'Tabelle 6.2'!K38+'Tabelle 6.3'!K38</f>
        <v>1</v>
      </c>
      <c r="L38" s="53"/>
      <c r="M38" s="84"/>
      <c r="N38" s="95"/>
      <c r="O38" s="95"/>
      <c r="P38" s="53"/>
      <c r="Q38" s="53"/>
      <c r="R38" s="53"/>
      <c r="S38" s="53"/>
    </row>
    <row r="39" spans="1:19" ht="12.75">
      <c r="A39" s="332" t="s">
        <v>102</v>
      </c>
      <c r="B39" s="332"/>
      <c r="C39" s="80" t="s">
        <v>6</v>
      </c>
      <c r="D39" s="85">
        <f>'Tabelle 6.2'!D39+'Tabelle 6.3'!D39</f>
        <v>4085</v>
      </c>
      <c r="E39" s="84">
        <f>'Tabelle 6.2'!E39+'Tabelle 6.3'!E39</f>
        <v>319</v>
      </c>
      <c r="F39" s="84">
        <f>'Tabelle 6.2'!F39+'Tabelle 6.3'!F39</f>
        <v>259</v>
      </c>
      <c r="G39" s="84">
        <f>'Tabelle 6.2'!G39+'Tabelle 6.3'!G39</f>
        <v>1781</v>
      </c>
      <c r="H39" s="84">
        <f>'Tabelle 6.2'!H39+'Tabelle 6.3'!H39</f>
        <v>1561</v>
      </c>
      <c r="I39" s="84">
        <f>'Tabelle 6.2'!I39+'Tabelle 6.3'!I39</f>
        <v>17</v>
      </c>
      <c r="J39" s="84">
        <f>'Tabelle 6.2'!J39+'Tabelle 6.3'!J39</f>
        <v>148</v>
      </c>
      <c r="K39" s="197">
        <f>'Tabelle 6.2'!K39+'Tabelle 6.3'!K39</f>
        <v>0</v>
      </c>
      <c r="L39" s="53"/>
      <c r="M39" s="84"/>
      <c r="N39" s="95"/>
      <c r="O39" s="95"/>
      <c r="P39" s="53"/>
      <c r="Q39" s="53"/>
      <c r="R39" s="53"/>
      <c r="S39" s="53"/>
    </row>
    <row r="40" spans="1:19" ht="12.75">
      <c r="A40" s="332" t="s">
        <v>103</v>
      </c>
      <c r="B40" s="332"/>
      <c r="C40" s="80" t="s">
        <v>6</v>
      </c>
      <c r="D40" s="85">
        <f>'Tabelle 6.2'!D40+'Tabelle 6.3'!D40</f>
        <v>1971</v>
      </c>
      <c r="E40" s="84">
        <f>'Tabelle 6.2'!E40+'Tabelle 6.3'!E40</f>
        <v>214</v>
      </c>
      <c r="F40" s="84">
        <f>'Tabelle 6.2'!F40+'Tabelle 6.3'!F40</f>
        <v>119</v>
      </c>
      <c r="G40" s="84">
        <f>'Tabelle 6.2'!G40+'Tabelle 6.3'!G40</f>
        <v>862</v>
      </c>
      <c r="H40" s="84">
        <f>'Tabelle 6.2'!H40+'Tabelle 6.3'!H40</f>
        <v>475</v>
      </c>
      <c r="I40" s="84">
        <f>'Tabelle 6.2'!I40+'Tabelle 6.3'!I40</f>
        <v>25</v>
      </c>
      <c r="J40" s="84">
        <f>'Tabelle 6.2'!J40+'Tabelle 6.3'!J40</f>
        <v>276</v>
      </c>
      <c r="K40" s="197">
        <f>'Tabelle 6.2'!K40+'Tabelle 6.3'!K40</f>
        <v>0</v>
      </c>
      <c r="L40" s="53"/>
      <c r="M40" s="84"/>
      <c r="N40" s="95"/>
      <c r="O40" s="95"/>
      <c r="P40" s="53"/>
      <c r="Q40" s="53"/>
      <c r="R40" s="53"/>
      <c r="S40" s="53"/>
    </row>
    <row r="41" spans="1:19" ht="12.75">
      <c r="A41" s="332" t="s">
        <v>104</v>
      </c>
      <c r="B41" s="332"/>
      <c r="C41" s="80" t="s">
        <v>6</v>
      </c>
      <c r="D41" s="85">
        <f>'Tabelle 6.2'!D41+'Tabelle 6.3'!D41</f>
        <v>1061</v>
      </c>
      <c r="E41" s="84">
        <f>'Tabelle 6.2'!E41+'Tabelle 6.3'!E41</f>
        <v>54</v>
      </c>
      <c r="F41" s="84">
        <f>'Tabelle 6.2'!F41+'Tabelle 6.3'!F41</f>
        <v>44</v>
      </c>
      <c r="G41" s="84">
        <f>'Tabelle 6.2'!G41+'Tabelle 6.3'!G41</f>
        <v>215</v>
      </c>
      <c r="H41" s="84">
        <f>'Tabelle 6.2'!H41+'Tabelle 6.3'!H41</f>
        <v>138</v>
      </c>
      <c r="I41" s="84">
        <f>'Tabelle 6.2'!I41+'Tabelle 6.3'!I41</f>
        <v>48</v>
      </c>
      <c r="J41" s="84">
        <f>'Tabelle 6.2'!J41+'Tabelle 6.3'!J41</f>
        <v>562</v>
      </c>
      <c r="K41" s="197">
        <f>'Tabelle 6.2'!K41+'Tabelle 6.3'!K41</f>
        <v>0</v>
      </c>
      <c r="L41" s="53"/>
      <c r="M41" s="84"/>
      <c r="N41" s="95"/>
      <c r="O41" s="95"/>
      <c r="P41" s="53"/>
      <c r="Q41" s="53"/>
      <c r="R41" s="53"/>
      <c r="S41" s="53"/>
    </row>
    <row r="42" spans="1:19" ht="12.75">
      <c r="A42" s="332" t="s">
        <v>107</v>
      </c>
      <c r="B42" s="332"/>
      <c r="C42" s="80" t="s">
        <v>6</v>
      </c>
      <c r="D42" s="85">
        <f>'Tabelle 6.2'!D42+'Tabelle 6.3'!D42</f>
        <v>2262</v>
      </c>
      <c r="E42" s="84">
        <f>'Tabelle 6.2'!E42+'Tabelle 6.3'!E42</f>
        <v>145</v>
      </c>
      <c r="F42" s="84">
        <f>'Tabelle 6.2'!F42+'Tabelle 6.3'!F42</f>
        <v>375</v>
      </c>
      <c r="G42" s="84">
        <f>'Tabelle 6.2'!G42+'Tabelle 6.3'!G42</f>
        <v>168</v>
      </c>
      <c r="H42" s="84">
        <f>'Tabelle 6.2'!H42+'Tabelle 6.3'!H42</f>
        <v>175</v>
      </c>
      <c r="I42" s="84">
        <f>'Tabelle 6.2'!I42+'Tabelle 6.3'!I42</f>
        <v>294</v>
      </c>
      <c r="J42" s="84">
        <f>'Tabelle 6.2'!J42+'Tabelle 6.3'!J42</f>
        <v>1105</v>
      </c>
      <c r="K42" s="197">
        <f>'Tabelle 6.2'!K42+'Tabelle 6.3'!K42</f>
        <v>0</v>
      </c>
      <c r="L42" s="53"/>
      <c r="M42" s="84"/>
      <c r="N42" s="95"/>
      <c r="O42" s="95"/>
      <c r="P42" s="53"/>
      <c r="Q42" s="53"/>
      <c r="R42" s="53"/>
      <c r="S42" s="53"/>
    </row>
    <row r="43" spans="1:19" ht="12.75">
      <c r="A43" s="332" t="s">
        <v>343</v>
      </c>
      <c r="B43" s="332"/>
      <c r="C43" s="80" t="s">
        <v>6</v>
      </c>
      <c r="D43" s="85">
        <f>'Tabelle 6.2'!D43+'Tabelle 6.3'!D43</f>
        <v>58</v>
      </c>
      <c r="E43" s="84">
        <f>'Tabelle 6.2'!E43+'Tabelle 6.3'!E43</f>
        <v>10</v>
      </c>
      <c r="F43" s="84">
        <f>'Tabelle 6.2'!F43+'Tabelle 6.3'!F43</f>
        <v>6</v>
      </c>
      <c r="G43" s="84">
        <f>'Tabelle 6.2'!G43+'Tabelle 6.3'!G43</f>
        <v>13</v>
      </c>
      <c r="H43" s="84">
        <f>'Tabelle 6.2'!H43+'Tabelle 6.3'!H43</f>
        <v>12</v>
      </c>
      <c r="I43" s="84">
        <f>'Tabelle 6.2'!I43+'Tabelle 6.3'!I43</f>
        <v>2</v>
      </c>
      <c r="J43" s="84">
        <f>'Tabelle 6.2'!J43+'Tabelle 6.3'!J43</f>
        <v>15</v>
      </c>
      <c r="K43" s="197">
        <f>'Tabelle 6.2'!K43+'Tabelle 6.3'!K43</f>
        <v>0</v>
      </c>
      <c r="L43" s="53"/>
      <c r="M43" s="84"/>
      <c r="N43" s="95"/>
      <c r="O43" s="95"/>
      <c r="P43" s="53"/>
      <c r="Q43" s="53"/>
      <c r="R43" s="53"/>
      <c r="S43" s="53"/>
    </row>
    <row r="44" spans="1:19" ht="12.75">
      <c r="A44" s="47"/>
      <c r="B44" s="47" t="s">
        <v>5</v>
      </c>
      <c r="C44" s="87" t="s">
        <v>6</v>
      </c>
      <c r="D44" s="99">
        <f>'Tabelle 6.2'!D44+'Tabelle 6.3'!D44</f>
        <v>28511</v>
      </c>
      <c r="E44" s="99">
        <f>'Tabelle 6.2'!E44+'Tabelle 6.3'!E44</f>
        <v>6900</v>
      </c>
      <c r="F44" s="99">
        <f>'Tabelle 6.2'!F44+'Tabelle 6.3'!F44</f>
        <v>2931</v>
      </c>
      <c r="G44" s="99">
        <f>'Tabelle 6.2'!G44+'Tabelle 6.3'!G44</f>
        <v>9847</v>
      </c>
      <c r="H44" s="99">
        <f>'Tabelle 6.2'!H44+'Tabelle 6.3'!H44</f>
        <v>5983</v>
      </c>
      <c r="I44" s="99">
        <f>'Tabelle 6.2'!I44+'Tabelle 6.3'!I44</f>
        <v>451</v>
      </c>
      <c r="J44" s="99">
        <f>'Tabelle 6.2'!J44+'Tabelle 6.3'!J44</f>
        <v>2398</v>
      </c>
      <c r="K44" s="99">
        <f>'Tabelle 6.2'!K44+'Tabelle 6.3'!K44</f>
        <v>1</v>
      </c>
      <c r="L44" s="53"/>
      <c r="M44" s="84"/>
      <c r="N44" s="84"/>
      <c r="O44" s="95"/>
      <c r="P44" s="53"/>
      <c r="Q44" s="53"/>
      <c r="R44" s="53"/>
      <c r="S44" s="53"/>
    </row>
    <row r="45" spans="1:19" ht="4.5" customHeight="1">
      <c r="A45" s="61"/>
      <c r="B45" s="61"/>
      <c r="C45" s="80" t="s">
        <v>6</v>
      </c>
      <c r="L45" s="53"/>
      <c r="M45" s="53"/>
      <c r="N45" s="53"/>
      <c r="O45" s="53"/>
      <c r="P45" s="53"/>
      <c r="Q45" s="53"/>
      <c r="R45" s="53"/>
      <c r="S45" s="53"/>
    </row>
    <row r="46" spans="1:19" ht="12.75" customHeight="1">
      <c r="A46" s="352" t="s">
        <v>106</v>
      </c>
      <c r="B46" s="352"/>
      <c r="C46" s="352"/>
      <c r="D46" s="352"/>
      <c r="E46" s="352"/>
      <c r="F46" s="352"/>
      <c r="G46" s="352"/>
      <c r="H46" s="352"/>
      <c r="I46" s="352"/>
      <c r="J46" s="352"/>
      <c r="K46" s="352"/>
      <c r="L46" s="53"/>
      <c r="M46" s="53"/>
      <c r="N46" s="53"/>
      <c r="O46" s="53"/>
      <c r="P46" s="53"/>
      <c r="Q46" s="53"/>
      <c r="R46" s="53"/>
      <c r="S46" s="53"/>
    </row>
    <row r="47" spans="1:19" ht="4.5" customHeight="1">
      <c r="A47" s="29"/>
      <c r="B47" s="72"/>
      <c r="C47" s="78"/>
      <c r="L47" s="53"/>
      <c r="M47" s="53"/>
      <c r="N47" s="53"/>
      <c r="O47" s="53"/>
      <c r="P47" s="53"/>
      <c r="Q47" s="53"/>
      <c r="R47" s="53"/>
      <c r="S47" s="53"/>
    </row>
    <row r="48" spans="1:19" ht="12.75">
      <c r="A48" s="332" t="s">
        <v>94</v>
      </c>
      <c r="B48" s="332"/>
      <c r="C48" s="87" t="s">
        <v>6</v>
      </c>
      <c r="D48" s="85">
        <f>'Tabelle 6.2'!D48+'Tabelle 6.3'!D48</f>
        <v>30</v>
      </c>
      <c r="E48" s="84">
        <f>'Tabelle 6.2'!E48+'Tabelle 6.3'!E48</f>
        <v>5</v>
      </c>
      <c r="F48" s="84">
        <f>'Tabelle 6.2'!F48+'Tabelle 6.3'!F48</f>
        <v>6</v>
      </c>
      <c r="G48" s="84">
        <f>'Tabelle 6.2'!G48+'Tabelle 6.3'!G48</f>
        <v>10</v>
      </c>
      <c r="H48" s="84">
        <f>'Tabelle 6.2'!H48+'Tabelle 6.3'!H48</f>
        <v>8</v>
      </c>
      <c r="I48" s="84">
        <f>'Tabelle 6.2'!I48+'Tabelle 6.3'!I48</f>
        <v>0</v>
      </c>
      <c r="J48" s="84">
        <f>'Tabelle 6.2'!J48+'Tabelle 6.3'!J48</f>
        <v>1</v>
      </c>
      <c r="K48" s="197">
        <f>'Tabelle 6.2'!K48+'Tabelle 6.3'!K48</f>
        <v>0</v>
      </c>
      <c r="L48" s="53"/>
      <c r="M48" s="84"/>
      <c r="N48" s="93"/>
      <c r="O48" s="93"/>
      <c r="P48" s="53"/>
      <c r="Q48" s="53"/>
      <c r="R48" s="53"/>
      <c r="S48" s="53"/>
    </row>
    <row r="49" spans="1:19" ht="12.75">
      <c r="A49" s="332" t="s">
        <v>95</v>
      </c>
      <c r="B49" s="332"/>
      <c r="C49" s="87" t="s">
        <v>6</v>
      </c>
      <c r="D49" s="85">
        <f>'Tabelle 6.2'!D49+'Tabelle 6.3'!D49</f>
        <v>640</v>
      </c>
      <c r="E49" s="84">
        <f>'Tabelle 6.2'!E49+'Tabelle 6.3'!E49</f>
        <v>65</v>
      </c>
      <c r="F49" s="84">
        <f>'Tabelle 6.2'!F49+'Tabelle 6.3'!F49</f>
        <v>55</v>
      </c>
      <c r="G49" s="84">
        <f>'Tabelle 6.2'!G49+'Tabelle 6.3'!G49</f>
        <v>151</v>
      </c>
      <c r="H49" s="84">
        <f>'Tabelle 6.2'!H49+'Tabelle 6.3'!H49</f>
        <v>363</v>
      </c>
      <c r="I49" s="84">
        <f>'Tabelle 6.2'!I49+'Tabelle 6.3'!I49</f>
        <v>0</v>
      </c>
      <c r="J49" s="84">
        <f>'Tabelle 6.2'!J49+'Tabelle 6.3'!J49</f>
        <v>6</v>
      </c>
      <c r="K49" s="197">
        <f>'Tabelle 6.2'!K49+'Tabelle 6.3'!K49</f>
        <v>0</v>
      </c>
      <c r="L49" s="53"/>
      <c r="M49" s="84"/>
      <c r="N49" s="93"/>
      <c r="O49" s="93"/>
      <c r="P49" s="53"/>
      <c r="Q49" s="53"/>
      <c r="R49" s="53"/>
      <c r="S49" s="53"/>
    </row>
    <row r="50" spans="1:19" ht="12.75">
      <c r="A50" s="332" t="s">
        <v>96</v>
      </c>
      <c r="B50" s="332"/>
      <c r="C50" s="87" t="s">
        <v>6</v>
      </c>
      <c r="D50" s="85">
        <f>'Tabelle 6.2'!D50+'Tabelle 6.3'!D50</f>
        <v>1119</v>
      </c>
      <c r="E50" s="84">
        <f>'Tabelle 6.2'!E50+'Tabelle 6.3'!E50</f>
        <v>149</v>
      </c>
      <c r="F50" s="84">
        <f>'Tabelle 6.2'!F50+'Tabelle 6.3'!F50</f>
        <v>56</v>
      </c>
      <c r="G50" s="84">
        <f>'Tabelle 6.2'!G50+'Tabelle 6.3'!G50</f>
        <v>467</v>
      </c>
      <c r="H50" s="84">
        <f>'Tabelle 6.2'!H50+'Tabelle 6.3'!H50</f>
        <v>441</v>
      </c>
      <c r="I50" s="84">
        <f>'Tabelle 6.2'!I50+'Tabelle 6.3'!I50</f>
        <v>2</v>
      </c>
      <c r="J50" s="84">
        <f>'Tabelle 6.2'!J50+'Tabelle 6.3'!J50</f>
        <v>4</v>
      </c>
      <c r="K50" s="197">
        <f>'Tabelle 6.2'!K50+'Tabelle 6.3'!K50</f>
        <v>0</v>
      </c>
      <c r="L50" s="53"/>
      <c r="M50" s="84"/>
      <c r="N50" s="93"/>
      <c r="O50" s="93"/>
      <c r="P50" s="53"/>
      <c r="Q50" s="53"/>
      <c r="R50" s="53"/>
      <c r="S50" s="53"/>
    </row>
    <row r="51" spans="1:19" ht="12.75">
      <c r="A51" s="332" t="s">
        <v>97</v>
      </c>
      <c r="B51" s="332"/>
      <c r="C51" s="87" t="s">
        <v>6</v>
      </c>
      <c r="D51" s="85">
        <f>'Tabelle 6.2'!D51+'Tabelle 6.3'!D51</f>
        <v>1439</v>
      </c>
      <c r="E51" s="84">
        <f>'Tabelle 6.2'!E51+'Tabelle 6.3'!E51</f>
        <v>561</v>
      </c>
      <c r="F51" s="84">
        <f>'Tabelle 6.2'!F51+'Tabelle 6.3'!F51</f>
        <v>438</v>
      </c>
      <c r="G51" s="84">
        <f>'Tabelle 6.2'!G51+'Tabelle 6.3'!G51</f>
        <v>259</v>
      </c>
      <c r="H51" s="84">
        <f>'Tabelle 6.2'!H51+'Tabelle 6.3'!H51</f>
        <v>166</v>
      </c>
      <c r="I51" s="84">
        <f>'Tabelle 6.2'!I51+'Tabelle 6.3'!I51</f>
        <v>6</v>
      </c>
      <c r="J51" s="84">
        <f>'Tabelle 6.2'!J51+'Tabelle 6.3'!J51</f>
        <v>9</v>
      </c>
      <c r="K51" s="197">
        <f>'Tabelle 6.2'!K51+'Tabelle 6.3'!K51</f>
        <v>0</v>
      </c>
      <c r="L51" s="53"/>
      <c r="M51" s="84"/>
      <c r="N51" s="93"/>
      <c r="O51" s="93"/>
      <c r="P51" s="53"/>
      <c r="Q51" s="53"/>
      <c r="R51" s="53"/>
      <c r="S51" s="53"/>
    </row>
    <row r="52" spans="1:19" ht="12.75">
      <c r="A52" s="332" t="s">
        <v>98</v>
      </c>
      <c r="B52" s="332"/>
      <c r="C52" s="87" t="s">
        <v>6</v>
      </c>
      <c r="D52" s="85">
        <f>'Tabelle 6.2'!D52+'Tabelle 6.3'!D52</f>
        <v>980</v>
      </c>
      <c r="E52" s="84">
        <f>'Tabelle 6.2'!E52+'Tabelle 6.3'!E52</f>
        <v>101</v>
      </c>
      <c r="F52" s="84">
        <f>'Tabelle 6.2'!F52+'Tabelle 6.3'!F52</f>
        <v>58</v>
      </c>
      <c r="G52" s="84">
        <f>'Tabelle 6.2'!G52+'Tabelle 6.3'!G52</f>
        <v>418</v>
      </c>
      <c r="H52" s="84">
        <f>'Tabelle 6.2'!H52+'Tabelle 6.3'!H52</f>
        <v>365</v>
      </c>
      <c r="I52" s="84">
        <f>'Tabelle 6.2'!I52+'Tabelle 6.3'!I52</f>
        <v>9</v>
      </c>
      <c r="J52" s="84">
        <f>'Tabelle 6.2'!J52+'Tabelle 6.3'!J52</f>
        <v>29</v>
      </c>
      <c r="K52" s="197">
        <f>'Tabelle 6.2'!K52+'Tabelle 6.3'!K52</f>
        <v>0</v>
      </c>
      <c r="L52" s="53"/>
      <c r="M52" s="84"/>
      <c r="N52" s="93"/>
      <c r="O52" s="93"/>
      <c r="P52" s="53"/>
      <c r="Q52" s="53"/>
      <c r="R52" s="53"/>
      <c r="S52" s="53"/>
    </row>
    <row r="53" spans="1:19" ht="12.75">
      <c r="A53" s="332" t="s">
        <v>99</v>
      </c>
      <c r="B53" s="332"/>
      <c r="C53" s="87" t="s">
        <v>6</v>
      </c>
      <c r="D53" s="85">
        <f>'Tabelle 6.2'!D53+'Tabelle 6.3'!D53</f>
        <v>926</v>
      </c>
      <c r="E53" s="84">
        <f>'Tabelle 6.2'!E53+'Tabelle 6.3'!E53</f>
        <v>84</v>
      </c>
      <c r="F53" s="84">
        <f>'Tabelle 6.2'!F53+'Tabelle 6.3'!F53</f>
        <v>50</v>
      </c>
      <c r="G53" s="84">
        <f>'Tabelle 6.2'!G53+'Tabelle 6.3'!G53</f>
        <v>341</v>
      </c>
      <c r="H53" s="84">
        <f>'Tabelle 6.2'!H53+'Tabelle 6.3'!H53</f>
        <v>408</v>
      </c>
      <c r="I53" s="84">
        <f>'Tabelle 6.2'!I53+'Tabelle 6.3'!I53</f>
        <v>5</v>
      </c>
      <c r="J53" s="84">
        <f>'Tabelle 6.2'!J53+'Tabelle 6.3'!J53</f>
        <v>38</v>
      </c>
      <c r="K53" s="197">
        <f>'Tabelle 6.2'!K53+'Tabelle 6.3'!K53</f>
        <v>0</v>
      </c>
      <c r="L53" s="53"/>
      <c r="M53" s="84"/>
      <c r="N53" s="93"/>
      <c r="O53" s="93"/>
      <c r="P53" s="53"/>
      <c r="Q53" s="53"/>
      <c r="R53" s="53"/>
      <c r="S53" s="53"/>
    </row>
    <row r="54" spans="1:19" ht="12.75">
      <c r="A54" s="332" t="s">
        <v>100</v>
      </c>
      <c r="B54" s="332"/>
      <c r="C54" s="87" t="s">
        <v>6</v>
      </c>
      <c r="D54" s="85">
        <f>'Tabelle 6.2'!D54+'Tabelle 6.3'!D54</f>
        <v>2637</v>
      </c>
      <c r="E54" s="84">
        <f>'Tabelle 6.2'!E54+'Tabelle 6.3'!E54</f>
        <v>253</v>
      </c>
      <c r="F54" s="84">
        <f>'Tabelle 6.2'!F54+'Tabelle 6.3'!F54</f>
        <v>109</v>
      </c>
      <c r="G54" s="84">
        <f>'Tabelle 6.2'!G54+'Tabelle 6.3'!G54</f>
        <v>814</v>
      </c>
      <c r="H54" s="84">
        <f>'Tabelle 6.2'!H54+'Tabelle 6.3'!H54</f>
        <v>1231</v>
      </c>
      <c r="I54" s="84">
        <f>'Tabelle 6.2'!I54+'Tabelle 6.3'!I54</f>
        <v>29</v>
      </c>
      <c r="J54" s="84">
        <f>'Tabelle 6.2'!J54+'Tabelle 6.3'!J54</f>
        <v>201</v>
      </c>
      <c r="K54" s="197">
        <f>'Tabelle 6.2'!K54+'Tabelle 6.3'!K54</f>
        <v>0</v>
      </c>
      <c r="L54" s="53"/>
      <c r="M54" s="84"/>
      <c r="N54" s="93"/>
      <c r="O54" s="93"/>
      <c r="P54" s="53"/>
      <c r="Q54" s="53"/>
      <c r="R54" s="53"/>
      <c r="S54" s="53"/>
    </row>
    <row r="55" spans="1:19" ht="12.75">
      <c r="A55" s="332" t="s">
        <v>101</v>
      </c>
      <c r="B55" s="332"/>
      <c r="C55" s="87" t="s">
        <v>6</v>
      </c>
      <c r="D55" s="85">
        <f>'Tabelle 6.2'!D55+'Tabelle 6.3'!D55</f>
        <v>5688</v>
      </c>
      <c r="E55" s="84">
        <f>'Tabelle 6.2'!E55+'Tabelle 6.3'!E55</f>
        <v>2223</v>
      </c>
      <c r="F55" s="84">
        <f>'Tabelle 6.2'!F55+'Tabelle 6.3'!F55</f>
        <v>2127</v>
      </c>
      <c r="G55" s="84">
        <f>'Tabelle 6.2'!G55+'Tabelle 6.3'!G55</f>
        <v>638</v>
      </c>
      <c r="H55" s="84">
        <f>'Tabelle 6.2'!H55+'Tabelle 6.3'!H55</f>
        <v>641</v>
      </c>
      <c r="I55" s="84">
        <f>'Tabelle 6.2'!I55+'Tabelle 6.3'!I55</f>
        <v>3</v>
      </c>
      <c r="J55" s="84">
        <f>'Tabelle 6.2'!J55+'Tabelle 6.3'!J55</f>
        <v>56</v>
      </c>
      <c r="K55" s="84">
        <f>'Tabelle 6.2'!K55+'Tabelle 6.3'!K55</f>
        <v>0</v>
      </c>
      <c r="L55" s="53"/>
      <c r="M55" s="84"/>
      <c r="N55" s="93"/>
      <c r="O55" s="93"/>
      <c r="P55" s="53"/>
      <c r="Q55" s="53"/>
      <c r="R55" s="53"/>
      <c r="S55" s="53"/>
    </row>
    <row r="56" spans="1:19" ht="12.75">
      <c r="A56" s="332" t="s">
        <v>102</v>
      </c>
      <c r="B56" s="332"/>
      <c r="C56" s="87" t="s">
        <v>6</v>
      </c>
      <c r="D56" s="85">
        <f>'Tabelle 6.2'!D56+'Tabelle 6.3'!D56</f>
        <v>2062</v>
      </c>
      <c r="E56" s="84">
        <f>'Tabelle 6.2'!E56+'Tabelle 6.3'!E56</f>
        <v>175</v>
      </c>
      <c r="F56" s="84">
        <f>'Tabelle 6.2'!F56+'Tabelle 6.3'!F56</f>
        <v>86</v>
      </c>
      <c r="G56" s="84">
        <f>'Tabelle 6.2'!G56+'Tabelle 6.3'!G56</f>
        <v>986</v>
      </c>
      <c r="H56" s="84">
        <f>'Tabelle 6.2'!H56+'Tabelle 6.3'!H56</f>
        <v>689</v>
      </c>
      <c r="I56" s="84">
        <f>'Tabelle 6.2'!I56+'Tabelle 6.3'!I56</f>
        <v>12</v>
      </c>
      <c r="J56" s="84">
        <f>'Tabelle 6.2'!J56+'Tabelle 6.3'!J56</f>
        <v>114</v>
      </c>
      <c r="K56" s="197">
        <f>'Tabelle 6.2'!K56+'Tabelle 6.3'!K56</f>
        <v>0</v>
      </c>
      <c r="L56" s="53"/>
      <c r="M56" s="84"/>
      <c r="N56" s="93"/>
      <c r="O56" s="93"/>
      <c r="P56" s="53"/>
      <c r="Q56" s="53"/>
      <c r="R56" s="53"/>
      <c r="S56" s="53"/>
    </row>
    <row r="57" spans="1:19" ht="12.75">
      <c r="A57" s="332" t="s">
        <v>103</v>
      </c>
      <c r="B57" s="332"/>
      <c r="C57" s="87" t="s">
        <v>6</v>
      </c>
      <c r="D57" s="85">
        <f>'Tabelle 6.2'!D57+'Tabelle 6.3'!D57</f>
        <v>600</v>
      </c>
      <c r="E57" s="84">
        <f>'Tabelle 6.2'!E57+'Tabelle 6.3'!E57</f>
        <v>135</v>
      </c>
      <c r="F57" s="84">
        <f>'Tabelle 6.2'!F57+'Tabelle 6.3'!F57</f>
        <v>169</v>
      </c>
      <c r="G57" s="84">
        <f>'Tabelle 6.2'!G57+'Tabelle 6.3'!G57</f>
        <v>131</v>
      </c>
      <c r="H57" s="84">
        <f>'Tabelle 6.2'!H57+'Tabelle 6.3'!H57</f>
        <v>100</v>
      </c>
      <c r="I57" s="84">
        <f>'Tabelle 6.2'!I57+'Tabelle 6.3'!I57</f>
        <v>8</v>
      </c>
      <c r="J57" s="84">
        <f>'Tabelle 6.2'!J57+'Tabelle 6.3'!J57</f>
        <v>57</v>
      </c>
      <c r="K57" s="197">
        <f>'Tabelle 6.2'!K57+'Tabelle 6.3'!K57</f>
        <v>0</v>
      </c>
      <c r="L57" s="53"/>
      <c r="M57" s="84"/>
      <c r="N57" s="93"/>
      <c r="O57" s="93"/>
      <c r="P57" s="53"/>
      <c r="Q57" s="53"/>
      <c r="R57" s="53"/>
      <c r="S57" s="53"/>
    </row>
    <row r="58" spans="1:19" ht="12.75">
      <c r="A58" s="332" t="s">
        <v>104</v>
      </c>
      <c r="B58" s="332"/>
      <c r="C58" s="87" t="s">
        <v>6</v>
      </c>
      <c r="D58" s="85">
        <f>'Tabelle 6.2'!D58+'Tabelle 6.3'!D58</f>
        <v>431</v>
      </c>
      <c r="E58" s="84">
        <f>'Tabelle 6.2'!E58+'Tabelle 6.3'!E58</f>
        <v>30</v>
      </c>
      <c r="F58" s="84">
        <f>'Tabelle 6.2'!F58+'Tabelle 6.3'!F58</f>
        <v>187</v>
      </c>
      <c r="G58" s="84">
        <f>'Tabelle 6.2'!G58+'Tabelle 6.3'!G58</f>
        <v>48</v>
      </c>
      <c r="H58" s="84">
        <f>'Tabelle 6.2'!H58+'Tabelle 6.3'!H58</f>
        <v>36</v>
      </c>
      <c r="I58" s="84">
        <f>'Tabelle 6.2'!I58+'Tabelle 6.3'!I58</f>
        <v>5</v>
      </c>
      <c r="J58" s="84">
        <f>'Tabelle 6.2'!J58+'Tabelle 6.3'!J58</f>
        <v>125</v>
      </c>
      <c r="K58" s="197">
        <f>'Tabelle 6.2'!K58+'Tabelle 6.3'!K58</f>
        <v>0</v>
      </c>
      <c r="L58" s="53"/>
      <c r="M58" s="84"/>
      <c r="N58" s="93"/>
      <c r="O58" s="93"/>
      <c r="P58" s="53"/>
      <c r="Q58" s="53"/>
      <c r="R58" s="53"/>
      <c r="S58" s="53"/>
    </row>
    <row r="59" spans="1:19" ht="12.75">
      <c r="A59" s="332" t="s">
        <v>107</v>
      </c>
      <c r="B59" s="332"/>
      <c r="C59" s="87" t="s">
        <v>6</v>
      </c>
      <c r="D59" s="85">
        <f>'Tabelle 6.2'!D59+'Tabelle 6.3'!D59</f>
        <v>439</v>
      </c>
      <c r="E59" s="84">
        <f>'Tabelle 6.2'!E59+'Tabelle 6.3'!E59</f>
        <v>48</v>
      </c>
      <c r="F59" s="84">
        <f>'Tabelle 6.2'!F59+'Tabelle 6.3'!F59</f>
        <v>140</v>
      </c>
      <c r="G59" s="84">
        <f>'Tabelle 6.2'!G59+'Tabelle 6.3'!G59</f>
        <v>37</v>
      </c>
      <c r="H59" s="84">
        <f>'Tabelle 6.2'!H59+'Tabelle 6.3'!H59</f>
        <v>53</v>
      </c>
      <c r="I59" s="84">
        <f>'Tabelle 6.2'!I59+'Tabelle 6.3'!I59</f>
        <v>30</v>
      </c>
      <c r="J59" s="84">
        <f>'Tabelle 6.2'!J59+'Tabelle 6.3'!J59</f>
        <v>131</v>
      </c>
      <c r="K59" s="197">
        <f>'Tabelle 6.2'!K59+'Tabelle 6.3'!K59</f>
        <v>0</v>
      </c>
      <c r="L59" s="53"/>
      <c r="M59" s="84"/>
      <c r="N59" s="93"/>
      <c r="O59" s="93"/>
      <c r="P59" s="53"/>
      <c r="Q59" s="53"/>
      <c r="R59" s="53"/>
      <c r="S59" s="53"/>
    </row>
    <row r="60" spans="1:19" ht="12.75">
      <c r="A60" s="332" t="s">
        <v>343</v>
      </c>
      <c r="B60" s="332"/>
      <c r="C60" s="87" t="s">
        <v>6</v>
      </c>
      <c r="D60" s="85">
        <f>'Tabelle 6.2'!D60+'Tabelle 6.3'!D60</f>
        <v>26</v>
      </c>
      <c r="E60" s="84">
        <f>'Tabelle 6.2'!E60+'Tabelle 6.3'!E60</f>
        <v>2</v>
      </c>
      <c r="F60" s="84">
        <f>'Tabelle 6.2'!F60+'Tabelle 6.3'!F60</f>
        <v>15</v>
      </c>
      <c r="G60" s="84">
        <f>'Tabelle 6.2'!G60+'Tabelle 6.3'!G60</f>
        <v>4</v>
      </c>
      <c r="H60" s="84">
        <f>'Tabelle 6.2'!H60+'Tabelle 6.3'!H60</f>
        <v>3</v>
      </c>
      <c r="I60" s="84">
        <f>'Tabelle 6.2'!I60+'Tabelle 6.3'!I60</f>
        <v>0</v>
      </c>
      <c r="J60" s="84">
        <f>'Tabelle 6.2'!J60+'Tabelle 6.3'!J60</f>
        <v>2</v>
      </c>
      <c r="K60" s="197">
        <f>'Tabelle 6.2'!K60+'Tabelle 6.3'!K60</f>
        <v>0</v>
      </c>
      <c r="L60" s="53"/>
      <c r="M60" s="84"/>
      <c r="N60" s="93"/>
      <c r="O60" s="93"/>
      <c r="P60" s="53"/>
      <c r="Q60" s="53"/>
      <c r="R60" s="53"/>
      <c r="S60" s="53"/>
    </row>
    <row r="61" spans="1:19" ht="12.75">
      <c r="A61" s="47"/>
      <c r="B61" s="47" t="s">
        <v>5</v>
      </c>
      <c r="C61" s="87" t="s">
        <v>6</v>
      </c>
      <c r="D61" s="99">
        <f>'Tabelle 6.2'!D61+'Tabelle 6.3'!D61</f>
        <v>17017</v>
      </c>
      <c r="E61" s="99">
        <f>'Tabelle 6.2'!E61+'Tabelle 6.3'!E61</f>
        <v>3831</v>
      </c>
      <c r="F61" s="99">
        <f>'Tabelle 6.2'!F61+'Tabelle 6.3'!F61</f>
        <v>3496</v>
      </c>
      <c r="G61" s="99">
        <f>'Tabelle 6.2'!G61+'Tabelle 6.3'!G61</f>
        <v>4304</v>
      </c>
      <c r="H61" s="99">
        <f>'Tabelle 6.2'!H61+'Tabelle 6.3'!H61</f>
        <v>4504</v>
      </c>
      <c r="I61" s="99">
        <f>'Tabelle 6.2'!I61+'Tabelle 6.3'!I61</f>
        <v>109</v>
      </c>
      <c r="J61" s="99">
        <f>'Tabelle 6.2'!J61+'Tabelle 6.3'!J61</f>
        <v>773</v>
      </c>
      <c r="K61" s="99">
        <f>'Tabelle 6.2'!K61+'Tabelle 6.3'!K61</f>
        <v>0</v>
      </c>
      <c r="L61" s="53"/>
      <c r="M61" s="84"/>
      <c r="N61" s="134"/>
      <c r="O61" s="134"/>
      <c r="P61" s="53"/>
      <c r="Q61" s="53"/>
      <c r="R61" s="53"/>
      <c r="S61" s="53"/>
    </row>
  </sheetData>
  <sheetProtection/>
  <mergeCells count="53">
    <mergeCell ref="A3:K3"/>
    <mergeCell ref="A4:K4"/>
    <mergeCell ref="A6:C10"/>
    <mergeCell ref="D6:K6"/>
    <mergeCell ref="D7:D10"/>
    <mergeCell ref="E7:K7"/>
    <mergeCell ref="G8:H8"/>
    <mergeCell ref="I8:J8"/>
    <mergeCell ref="E9:F10"/>
    <mergeCell ref="G10:H10"/>
    <mergeCell ref="A17:B17"/>
    <mergeCell ref="I10:J10"/>
    <mergeCell ref="A12:K12"/>
    <mergeCell ref="A14:B14"/>
    <mergeCell ref="A15:B15"/>
    <mergeCell ref="A16:B16"/>
    <mergeCell ref="A18:B18"/>
    <mergeCell ref="A19:B19"/>
    <mergeCell ref="A20:B20"/>
    <mergeCell ref="A21:B21"/>
    <mergeCell ref="A22:B22"/>
    <mergeCell ref="A23:B23"/>
    <mergeCell ref="A24:B24"/>
    <mergeCell ref="A25:B25"/>
    <mergeCell ref="A26:B26"/>
    <mergeCell ref="A29:K29"/>
    <mergeCell ref="A31:B31"/>
    <mergeCell ref="A32:B32"/>
    <mergeCell ref="A33:B33"/>
    <mergeCell ref="A34:B34"/>
    <mergeCell ref="A35:B35"/>
    <mergeCell ref="A36:B36"/>
    <mergeCell ref="A37:B37"/>
    <mergeCell ref="A38:B38"/>
    <mergeCell ref="A39:B39"/>
    <mergeCell ref="A40:B40"/>
    <mergeCell ref="A41:B41"/>
    <mergeCell ref="A42:B42"/>
    <mergeCell ref="A43:B43"/>
    <mergeCell ref="A46:K46"/>
    <mergeCell ref="A48:B48"/>
    <mergeCell ref="A49:B49"/>
    <mergeCell ref="A50:B50"/>
    <mergeCell ref="A51:B51"/>
    <mergeCell ref="A52:B52"/>
    <mergeCell ref="A59:B59"/>
    <mergeCell ref="A60:B60"/>
    <mergeCell ref="A53:B53"/>
    <mergeCell ref="A54:B54"/>
    <mergeCell ref="A55:B55"/>
    <mergeCell ref="A56:B56"/>
    <mergeCell ref="A57:B57"/>
    <mergeCell ref="A58:B58"/>
  </mergeCells>
  <printOptions horizontalCentered="1" verticalCentered="1"/>
  <pageMargins left="0.5118110236220472" right="0.5118110236220472" top="0.5905511811023623" bottom="0.7874015748031497" header="0.31496062992125984" footer="0.31496062992125984"/>
  <pageSetup firstPageNumber="19" useFirstPageNumber="1" horizontalDpi="600" verticalDpi="600" orientation="portrait" paperSize="9" r:id="rId1"/>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dimension ref="A1:M4001"/>
  <sheetViews>
    <sheetView zoomScaleSheetLayoutView="110" workbookViewId="0" topLeftCell="A1">
      <selection activeCell="G82" sqref="G82"/>
    </sheetView>
  </sheetViews>
  <sheetFormatPr defaultColWidth="11.421875" defaultRowHeight="12.75"/>
  <cols>
    <col min="1" max="1" width="2.57421875" style="53" customWidth="1"/>
    <col min="2" max="2" width="18.00390625" style="53" customWidth="1"/>
    <col min="3" max="3" width="0.85546875" style="53" customWidth="1"/>
    <col min="4" max="4" width="8.7109375" style="53" customWidth="1"/>
    <col min="5" max="5" width="8.57421875" style="53" customWidth="1"/>
    <col min="6" max="6" width="7.140625" style="53" customWidth="1"/>
    <col min="7" max="7" width="9.00390625" style="53" customWidth="1"/>
    <col min="8" max="8" width="7.421875" style="53" customWidth="1"/>
    <col min="9" max="9" width="8.7109375" style="53" customWidth="1"/>
    <col min="10" max="10" width="7.57421875" style="53" customWidth="1"/>
    <col min="11" max="11" width="8.140625" style="53" customWidth="1"/>
    <col min="12" max="16384" width="11.421875" style="53" customWidth="1"/>
  </cols>
  <sheetData>
    <row r="1" spans="1:11" ht="12.75">
      <c r="A1" s="110"/>
      <c r="B1" s="2"/>
      <c r="C1" s="2"/>
      <c r="D1" s="54"/>
      <c r="E1" s="2"/>
      <c r="F1" s="2"/>
      <c r="G1" s="2"/>
      <c r="H1" s="2"/>
      <c r="I1" s="2"/>
      <c r="J1" s="2"/>
      <c r="K1" s="2"/>
    </row>
    <row r="2" ht="11.25" customHeight="1">
      <c r="D2" s="53"/>
    </row>
    <row r="3" spans="1:11" ht="12.75">
      <c r="A3" s="304" t="s">
        <v>276</v>
      </c>
      <c r="B3" s="304"/>
      <c r="C3" s="304"/>
      <c r="D3" s="304"/>
      <c r="E3" s="304"/>
      <c r="F3" s="304"/>
      <c r="G3" s="304"/>
      <c r="H3" s="304"/>
      <c r="I3" s="304"/>
      <c r="J3" s="304"/>
      <c r="K3" s="304"/>
    </row>
    <row r="4" spans="1:11" ht="12.75">
      <c r="A4" s="304" t="s">
        <v>108</v>
      </c>
      <c r="B4" s="304"/>
      <c r="C4" s="304"/>
      <c r="D4" s="304"/>
      <c r="E4" s="304"/>
      <c r="F4" s="304"/>
      <c r="G4" s="304"/>
      <c r="H4" s="304"/>
      <c r="I4" s="304"/>
      <c r="J4" s="304"/>
      <c r="K4" s="304"/>
    </row>
    <row r="5" spans="1:4" ht="7.5" customHeight="1">
      <c r="A5" s="35"/>
      <c r="C5" s="35"/>
      <c r="D5" s="35"/>
    </row>
    <row r="6" spans="1:11" ht="12.75" customHeight="1">
      <c r="A6" s="299" t="s">
        <v>93</v>
      </c>
      <c r="B6" s="299"/>
      <c r="C6" s="340"/>
      <c r="D6" s="323" t="s">
        <v>71</v>
      </c>
      <c r="E6" s="334"/>
      <c r="F6" s="334"/>
      <c r="G6" s="334"/>
      <c r="H6" s="334"/>
      <c r="I6" s="334"/>
      <c r="J6" s="334"/>
      <c r="K6" s="334"/>
    </row>
    <row r="7" spans="1:11" ht="12.75" customHeight="1">
      <c r="A7" s="301"/>
      <c r="B7" s="301"/>
      <c r="C7" s="363"/>
      <c r="D7" s="303" t="s">
        <v>42</v>
      </c>
      <c r="E7" s="323" t="s">
        <v>43</v>
      </c>
      <c r="F7" s="334"/>
      <c r="G7" s="334"/>
      <c r="H7" s="334"/>
      <c r="I7" s="334"/>
      <c r="J7" s="334"/>
      <c r="K7" s="334"/>
    </row>
    <row r="8" spans="1:12" ht="12.75" customHeight="1">
      <c r="A8" s="301"/>
      <c r="B8" s="301"/>
      <c r="C8" s="363"/>
      <c r="D8" s="329"/>
      <c r="E8" s="115" t="s">
        <v>44</v>
      </c>
      <c r="F8" s="118" t="s">
        <v>45</v>
      </c>
      <c r="G8" s="323" t="s">
        <v>7</v>
      </c>
      <c r="H8" s="324"/>
      <c r="I8" s="323" t="s">
        <v>32</v>
      </c>
      <c r="J8" s="324"/>
      <c r="K8" s="117" t="s">
        <v>46</v>
      </c>
      <c r="L8" s="53"/>
    </row>
    <row r="9" spans="1:12" ht="12.75" customHeight="1">
      <c r="A9" s="301"/>
      <c r="B9" s="301"/>
      <c r="C9" s="363"/>
      <c r="D9" s="329"/>
      <c r="E9" s="319" t="s">
        <v>47</v>
      </c>
      <c r="F9" s="356"/>
      <c r="G9" s="109" t="s">
        <v>48</v>
      </c>
      <c r="H9" s="119" t="s">
        <v>49</v>
      </c>
      <c r="I9" s="109" t="s">
        <v>50</v>
      </c>
      <c r="J9" s="119" t="s">
        <v>49</v>
      </c>
      <c r="K9" s="117" t="s">
        <v>51</v>
      </c>
      <c r="L9" s="53"/>
    </row>
    <row r="10" spans="1:12" ht="12.75" customHeight="1">
      <c r="A10" s="355"/>
      <c r="B10" s="355"/>
      <c r="C10" s="341"/>
      <c r="D10" s="330"/>
      <c r="E10" s="321"/>
      <c r="F10" s="360"/>
      <c r="G10" s="323" t="s">
        <v>52</v>
      </c>
      <c r="H10" s="324"/>
      <c r="I10" s="323" t="s">
        <v>52</v>
      </c>
      <c r="J10" s="324"/>
      <c r="K10" s="115" t="s">
        <v>53</v>
      </c>
      <c r="L10" s="53"/>
    </row>
    <row r="11" spans="1:11" ht="4.5" customHeight="1">
      <c r="A11" s="28"/>
      <c r="B11" s="72"/>
      <c r="C11" s="72"/>
      <c r="D11" s="72"/>
      <c r="E11" s="72"/>
      <c r="F11" s="72"/>
      <c r="G11" s="72"/>
      <c r="H11" s="72"/>
      <c r="I11" s="72"/>
      <c r="J11" s="72"/>
      <c r="K11" s="72"/>
    </row>
    <row r="12" spans="1:11" ht="12.75" customHeight="1">
      <c r="A12" s="361" t="s">
        <v>5</v>
      </c>
      <c r="B12" s="361"/>
      <c r="C12" s="361"/>
      <c r="D12" s="361"/>
      <c r="E12" s="361"/>
      <c r="F12" s="361"/>
      <c r="G12" s="361"/>
      <c r="H12" s="361"/>
      <c r="I12" s="361"/>
      <c r="J12" s="361"/>
      <c r="K12" s="361"/>
    </row>
    <row r="13" spans="1:11" ht="4.5" customHeight="1">
      <c r="A13" s="27"/>
      <c r="B13" s="72"/>
      <c r="C13" s="72"/>
      <c r="D13" s="72"/>
      <c r="E13" s="72"/>
      <c r="F13" s="72"/>
      <c r="G13" s="72"/>
      <c r="H13" s="72"/>
      <c r="I13" s="72"/>
      <c r="J13" s="72"/>
      <c r="K13" s="72"/>
    </row>
    <row r="14" spans="1:13" ht="12.75">
      <c r="A14" s="332" t="s">
        <v>94</v>
      </c>
      <c r="B14" s="332"/>
      <c r="C14" s="131" t="s">
        <v>6</v>
      </c>
      <c r="D14" s="85">
        <v>89</v>
      </c>
      <c r="E14" s="84">
        <v>17</v>
      </c>
      <c r="F14" s="84">
        <v>12</v>
      </c>
      <c r="G14" s="84">
        <v>48</v>
      </c>
      <c r="H14" s="84">
        <v>12</v>
      </c>
      <c r="I14" s="84">
        <v>0</v>
      </c>
      <c r="J14" s="84">
        <v>0</v>
      </c>
      <c r="K14" s="197">
        <v>0</v>
      </c>
      <c r="M14" s="84"/>
    </row>
    <row r="15" spans="1:13" ht="12.75">
      <c r="A15" s="332" t="s">
        <v>95</v>
      </c>
      <c r="B15" s="332"/>
      <c r="C15" s="131" t="s">
        <v>6</v>
      </c>
      <c r="D15" s="85">
        <v>1432</v>
      </c>
      <c r="E15" s="84">
        <v>205</v>
      </c>
      <c r="F15" s="84">
        <v>109</v>
      </c>
      <c r="G15" s="84">
        <v>445</v>
      </c>
      <c r="H15" s="84">
        <v>669</v>
      </c>
      <c r="I15" s="84">
        <v>0</v>
      </c>
      <c r="J15" s="84">
        <v>4</v>
      </c>
      <c r="K15" s="197">
        <v>0</v>
      </c>
      <c r="M15" s="84"/>
    </row>
    <row r="16" spans="1:13" ht="12.75">
      <c r="A16" s="332" t="s">
        <v>96</v>
      </c>
      <c r="B16" s="332"/>
      <c r="C16" s="131" t="s">
        <v>6</v>
      </c>
      <c r="D16" s="85">
        <v>2938</v>
      </c>
      <c r="E16" s="84">
        <v>395</v>
      </c>
      <c r="F16" s="84">
        <v>200</v>
      </c>
      <c r="G16" s="84">
        <v>1244</v>
      </c>
      <c r="H16" s="84">
        <v>1097</v>
      </c>
      <c r="I16" s="84">
        <v>1</v>
      </c>
      <c r="J16" s="84">
        <v>1</v>
      </c>
      <c r="K16" s="197">
        <v>0</v>
      </c>
      <c r="M16" s="84"/>
    </row>
    <row r="17" spans="1:13" ht="12.75">
      <c r="A17" s="332" t="s">
        <v>97</v>
      </c>
      <c r="B17" s="332"/>
      <c r="C17" s="131" t="s">
        <v>6</v>
      </c>
      <c r="D17" s="85">
        <v>4251</v>
      </c>
      <c r="E17" s="84">
        <v>1811</v>
      </c>
      <c r="F17" s="84">
        <v>701</v>
      </c>
      <c r="G17" s="84">
        <v>1329</v>
      </c>
      <c r="H17" s="84">
        <v>409</v>
      </c>
      <c r="I17" s="84">
        <v>1</v>
      </c>
      <c r="J17" s="84">
        <v>0</v>
      </c>
      <c r="K17" s="197">
        <v>0</v>
      </c>
      <c r="M17" s="84"/>
    </row>
    <row r="18" spans="1:13" ht="12.75">
      <c r="A18" s="332" t="s">
        <v>98</v>
      </c>
      <c r="B18" s="332"/>
      <c r="C18" s="131" t="s">
        <v>6</v>
      </c>
      <c r="D18" s="85">
        <v>1038</v>
      </c>
      <c r="E18" s="84">
        <v>181</v>
      </c>
      <c r="F18" s="84">
        <v>63</v>
      </c>
      <c r="G18" s="84">
        <v>636</v>
      </c>
      <c r="H18" s="84">
        <v>156</v>
      </c>
      <c r="I18" s="84">
        <v>1</v>
      </c>
      <c r="J18" s="84">
        <v>1</v>
      </c>
      <c r="K18" s="197">
        <v>0</v>
      </c>
      <c r="M18" s="84"/>
    </row>
    <row r="19" spans="1:13" ht="12.75">
      <c r="A19" s="332" t="s">
        <v>99</v>
      </c>
      <c r="B19" s="332"/>
      <c r="C19" s="131" t="s">
        <v>6</v>
      </c>
      <c r="D19" s="85">
        <v>745</v>
      </c>
      <c r="E19" s="84">
        <v>229</v>
      </c>
      <c r="F19" s="84">
        <v>31</v>
      </c>
      <c r="G19" s="84">
        <v>424</v>
      </c>
      <c r="H19" s="84">
        <v>61</v>
      </c>
      <c r="I19" s="84">
        <v>0</v>
      </c>
      <c r="J19" s="84">
        <v>0</v>
      </c>
      <c r="K19" s="197">
        <v>0</v>
      </c>
      <c r="M19" s="84"/>
    </row>
    <row r="20" spans="1:13" ht="12.75">
      <c r="A20" s="332" t="s">
        <v>100</v>
      </c>
      <c r="B20" s="332"/>
      <c r="C20" s="131" t="s">
        <v>6</v>
      </c>
      <c r="D20" s="85">
        <v>1254</v>
      </c>
      <c r="E20" s="84">
        <v>641</v>
      </c>
      <c r="F20" s="84">
        <v>159</v>
      </c>
      <c r="G20" s="84">
        <v>374</v>
      </c>
      <c r="H20" s="84">
        <v>79</v>
      </c>
      <c r="I20" s="84">
        <v>0</v>
      </c>
      <c r="J20" s="84">
        <v>1</v>
      </c>
      <c r="K20" s="197">
        <v>0</v>
      </c>
      <c r="M20" s="84"/>
    </row>
    <row r="21" spans="1:13" ht="12.75">
      <c r="A21" s="332" t="s">
        <v>101</v>
      </c>
      <c r="B21" s="332"/>
      <c r="C21" s="131" t="s">
        <v>6</v>
      </c>
      <c r="D21" s="85">
        <v>10279</v>
      </c>
      <c r="E21" s="84">
        <v>5375</v>
      </c>
      <c r="F21" s="84">
        <v>3343</v>
      </c>
      <c r="G21" s="84">
        <v>1034</v>
      </c>
      <c r="H21" s="84">
        <v>517</v>
      </c>
      <c r="I21" s="84">
        <v>2</v>
      </c>
      <c r="J21" s="84">
        <v>7</v>
      </c>
      <c r="K21" s="84">
        <v>1</v>
      </c>
      <c r="M21" s="84"/>
    </row>
    <row r="22" spans="1:13" ht="12.75">
      <c r="A22" s="332" t="s">
        <v>102</v>
      </c>
      <c r="B22" s="332"/>
      <c r="C22" s="131" t="s">
        <v>6</v>
      </c>
      <c r="D22" s="85">
        <v>683</v>
      </c>
      <c r="E22" s="84">
        <v>150</v>
      </c>
      <c r="F22" s="84">
        <v>194</v>
      </c>
      <c r="G22" s="84">
        <v>240</v>
      </c>
      <c r="H22" s="84">
        <v>98</v>
      </c>
      <c r="I22" s="84">
        <v>0</v>
      </c>
      <c r="J22" s="84">
        <v>1</v>
      </c>
      <c r="K22" s="197">
        <v>0</v>
      </c>
      <c r="M22" s="84"/>
    </row>
    <row r="23" spans="1:13" ht="12.75">
      <c r="A23" s="332" t="s">
        <v>103</v>
      </c>
      <c r="B23" s="332"/>
      <c r="C23" s="131" t="s">
        <v>6</v>
      </c>
      <c r="D23" s="85">
        <v>461</v>
      </c>
      <c r="E23" s="84">
        <v>187</v>
      </c>
      <c r="F23" s="84">
        <v>173</v>
      </c>
      <c r="G23" s="84">
        <v>85</v>
      </c>
      <c r="H23" s="84">
        <v>16</v>
      </c>
      <c r="I23" s="84">
        <v>0</v>
      </c>
      <c r="J23" s="84">
        <v>0</v>
      </c>
      <c r="K23" s="197">
        <v>0</v>
      </c>
      <c r="M23" s="84"/>
    </row>
    <row r="24" spans="1:13" ht="12.75">
      <c r="A24" s="332" t="s">
        <v>104</v>
      </c>
      <c r="B24" s="332"/>
      <c r="C24" s="131" t="s">
        <v>6</v>
      </c>
      <c r="D24" s="85">
        <v>239</v>
      </c>
      <c r="E24" s="84">
        <v>26</v>
      </c>
      <c r="F24" s="84">
        <v>185</v>
      </c>
      <c r="G24" s="84">
        <v>21</v>
      </c>
      <c r="H24" s="84">
        <v>5</v>
      </c>
      <c r="I24" s="84">
        <v>0</v>
      </c>
      <c r="J24" s="84">
        <v>2</v>
      </c>
      <c r="K24" s="197">
        <v>0</v>
      </c>
      <c r="M24" s="84"/>
    </row>
    <row r="25" spans="1:13" ht="12.75">
      <c r="A25" s="332" t="s">
        <v>107</v>
      </c>
      <c r="B25" s="332"/>
      <c r="C25" s="131" t="s">
        <v>6</v>
      </c>
      <c r="D25" s="85">
        <v>22</v>
      </c>
      <c r="E25" s="84">
        <v>10</v>
      </c>
      <c r="F25" s="84">
        <v>4</v>
      </c>
      <c r="G25" s="84">
        <v>5</v>
      </c>
      <c r="H25" s="84">
        <v>2</v>
      </c>
      <c r="I25" s="84">
        <v>1</v>
      </c>
      <c r="J25" s="84">
        <v>0</v>
      </c>
      <c r="K25" s="197">
        <v>0</v>
      </c>
      <c r="M25" s="84"/>
    </row>
    <row r="26" spans="1:13" ht="12.75">
      <c r="A26" s="332" t="s">
        <v>344</v>
      </c>
      <c r="B26" s="332"/>
      <c r="C26" s="131" t="s">
        <v>6</v>
      </c>
      <c r="D26" s="85">
        <v>6</v>
      </c>
      <c r="E26" s="84">
        <v>1</v>
      </c>
      <c r="F26" s="84">
        <v>2</v>
      </c>
      <c r="G26" s="84">
        <v>2</v>
      </c>
      <c r="H26" s="84">
        <v>1</v>
      </c>
      <c r="I26" s="84">
        <v>0</v>
      </c>
      <c r="J26" s="84">
        <v>0</v>
      </c>
      <c r="K26" s="197">
        <v>0</v>
      </c>
      <c r="M26" s="84"/>
    </row>
    <row r="27" spans="1:11" ht="12.75">
      <c r="A27" s="61"/>
      <c r="B27" s="47" t="s">
        <v>5</v>
      </c>
      <c r="C27" s="131" t="s">
        <v>6</v>
      </c>
      <c r="D27" s="99">
        <v>23437</v>
      </c>
      <c r="E27" s="99">
        <v>9228</v>
      </c>
      <c r="F27" s="99">
        <v>5176</v>
      </c>
      <c r="G27" s="99">
        <v>5887</v>
      </c>
      <c r="H27" s="99">
        <v>3122</v>
      </c>
      <c r="I27" s="99">
        <v>6</v>
      </c>
      <c r="J27" s="99">
        <v>17</v>
      </c>
      <c r="K27" s="99">
        <v>1</v>
      </c>
    </row>
    <row r="28" spans="1:11" ht="4.5" customHeight="1">
      <c r="A28" s="61"/>
      <c r="B28" s="61"/>
      <c r="C28" s="80"/>
      <c r="D28" s="76"/>
      <c r="E28" s="63"/>
      <c r="F28" s="63"/>
      <c r="G28" s="63"/>
      <c r="H28" s="63"/>
      <c r="I28" s="63"/>
      <c r="J28" s="63"/>
      <c r="K28" s="63"/>
    </row>
    <row r="29" spans="1:11" ht="12.75" customHeight="1">
      <c r="A29" s="352" t="s">
        <v>105</v>
      </c>
      <c r="B29" s="352"/>
      <c r="C29" s="352"/>
      <c r="D29" s="352"/>
      <c r="E29" s="352"/>
      <c r="F29" s="352"/>
      <c r="G29" s="352"/>
      <c r="H29" s="352"/>
      <c r="I29" s="352"/>
      <c r="J29" s="352"/>
      <c r="K29" s="352"/>
    </row>
    <row r="30" spans="1:11" ht="4.5" customHeight="1">
      <c r="A30" s="29"/>
      <c r="B30" s="75"/>
      <c r="C30" s="78"/>
      <c r="D30" s="72"/>
      <c r="E30" s="75"/>
      <c r="F30" s="75"/>
      <c r="G30" s="75"/>
      <c r="H30" s="75"/>
      <c r="I30" s="75"/>
      <c r="J30" s="75"/>
      <c r="K30" s="75"/>
    </row>
    <row r="31" spans="1:11" ht="12.75">
      <c r="A31" s="332" t="s">
        <v>94</v>
      </c>
      <c r="B31" s="332"/>
      <c r="C31" s="87" t="s">
        <v>6</v>
      </c>
      <c r="D31" s="85">
        <v>69</v>
      </c>
      <c r="E31" s="84">
        <v>13</v>
      </c>
      <c r="F31" s="84">
        <v>7</v>
      </c>
      <c r="G31" s="84">
        <v>40</v>
      </c>
      <c r="H31" s="84">
        <v>9</v>
      </c>
      <c r="I31" s="84">
        <v>0</v>
      </c>
      <c r="J31" s="84">
        <v>0</v>
      </c>
      <c r="K31" s="197">
        <v>0</v>
      </c>
    </row>
    <row r="32" spans="1:11" ht="12.75">
      <c r="A32" s="332" t="s">
        <v>95</v>
      </c>
      <c r="B32" s="332"/>
      <c r="C32" s="87" t="s">
        <v>6</v>
      </c>
      <c r="D32" s="85">
        <v>835</v>
      </c>
      <c r="E32" s="84">
        <v>143</v>
      </c>
      <c r="F32" s="84">
        <v>57</v>
      </c>
      <c r="G32" s="84">
        <v>310</v>
      </c>
      <c r="H32" s="84">
        <v>322</v>
      </c>
      <c r="I32" s="84">
        <v>0</v>
      </c>
      <c r="J32" s="84">
        <v>3</v>
      </c>
      <c r="K32" s="197">
        <v>0</v>
      </c>
    </row>
    <row r="33" spans="1:11" ht="12.75">
      <c r="A33" s="332" t="s">
        <v>96</v>
      </c>
      <c r="B33" s="332"/>
      <c r="C33" s="87" t="s">
        <v>6</v>
      </c>
      <c r="D33" s="85">
        <v>1917</v>
      </c>
      <c r="E33" s="84">
        <v>258</v>
      </c>
      <c r="F33" s="84">
        <v>147</v>
      </c>
      <c r="G33" s="84">
        <v>810</v>
      </c>
      <c r="H33" s="84">
        <v>702</v>
      </c>
      <c r="I33" s="84">
        <v>0</v>
      </c>
      <c r="J33" s="84">
        <v>0</v>
      </c>
      <c r="K33" s="197">
        <v>0</v>
      </c>
    </row>
    <row r="34" spans="1:11" ht="12" customHeight="1">
      <c r="A34" s="332" t="s">
        <v>97</v>
      </c>
      <c r="B34" s="332"/>
      <c r="C34" s="87" t="s">
        <v>6</v>
      </c>
      <c r="D34" s="85">
        <v>2981</v>
      </c>
      <c r="E34" s="84">
        <v>1259</v>
      </c>
      <c r="F34" s="84">
        <v>271</v>
      </c>
      <c r="G34" s="84">
        <v>1161</v>
      </c>
      <c r="H34" s="84">
        <v>289</v>
      </c>
      <c r="I34" s="84">
        <v>1</v>
      </c>
      <c r="J34" s="84">
        <v>0</v>
      </c>
      <c r="K34" s="197">
        <v>0</v>
      </c>
    </row>
    <row r="35" spans="1:11" ht="12.75">
      <c r="A35" s="332" t="s">
        <v>98</v>
      </c>
      <c r="B35" s="332"/>
      <c r="C35" s="87" t="s">
        <v>6</v>
      </c>
      <c r="D35" s="85">
        <v>888</v>
      </c>
      <c r="E35" s="84">
        <v>139</v>
      </c>
      <c r="F35" s="84">
        <v>32</v>
      </c>
      <c r="G35" s="84">
        <v>590</v>
      </c>
      <c r="H35" s="84">
        <v>125</v>
      </c>
      <c r="I35" s="84">
        <v>1</v>
      </c>
      <c r="J35" s="84">
        <v>1</v>
      </c>
      <c r="K35" s="197">
        <v>0</v>
      </c>
    </row>
    <row r="36" spans="1:11" ht="12.75">
      <c r="A36" s="332" t="s">
        <v>99</v>
      </c>
      <c r="B36" s="332"/>
      <c r="C36" s="87" t="s">
        <v>6</v>
      </c>
      <c r="D36" s="85">
        <v>664</v>
      </c>
      <c r="E36" s="84">
        <v>197</v>
      </c>
      <c r="F36" s="84">
        <v>16</v>
      </c>
      <c r="G36" s="84">
        <v>397</v>
      </c>
      <c r="H36" s="84">
        <v>54</v>
      </c>
      <c r="I36" s="84">
        <v>0</v>
      </c>
      <c r="J36" s="84">
        <v>0</v>
      </c>
      <c r="K36" s="197">
        <v>0</v>
      </c>
    </row>
    <row r="37" spans="1:11" ht="12.75">
      <c r="A37" s="332" t="s">
        <v>100</v>
      </c>
      <c r="B37" s="332"/>
      <c r="C37" s="87" t="s">
        <v>6</v>
      </c>
      <c r="D37" s="85">
        <v>1049</v>
      </c>
      <c r="E37" s="84">
        <v>533</v>
      </c>
      <c r="F37" s="84">
        <v>110</v>
      </c>
      <c r="G37" s="84">
        <v>346</v>
      </c>
      <c r="H37" s="84">
        <v>60</v>
      </c>
      <c r="I37" s="84">
        <v>0</v>
      </c>
      <c r="J37" s="84">
        <v>0</v>
      </c>
      <c r="K37" s="197">
        <v>0</v>
      </c>
    </row>
    <row r="38" spans="1:11" ht="12.75">
      <c r="A38" s="332" t="s">
        <v>101</v>
      </c>
      <c r="B38" s="332"/>
      <c r="C38" s="87" t="s">
        <v>6</v>
      </c>
      <c r="D38" s="85">
        <v>5434</v>
      </c>
      <c r="E38" s="84">
        <v>3213</v>
      </c>
      <c r="F38" s="84">
        <v>1300</v>
      </c>
      <c r="G38" s="84">
        <v>653</v>
      </c>
      <c r="H38" s="84">
        <v>261</v>
      </c>
      <c r="I38" s="84">
        <v>2</v>
      </c>
      <c r="J38" s="84">
        <v>4</v>
      </c>
      <c r="K38" s="84">
        <v>1</v>
      </c>
    </row>
    <row r="39" spans="1:11" ht="12.75">
      <c r="A39" s="332" t="s">
        <v>102</v>
      </c>
      <c r="B39" s="332"/>
      <c r="C39" s="87" t="s">
        <v>6</v>
      </c>
      <c r="D39" s="85">
        <v>579</v>
      </c>
      <c r="E39" s="84">
        <v>114</v>
      </c>
      <c r="F39" s="84">
        <v>166</v>
      </c>
      <c r="G39" s="84">
        <v>214</v>
      </c>
      <c r="H39" s="84">
        <v>84</v>
      </c>
      <c r="I39" s="84">
        <v>0</v>
      </c>
      <c r="J39" s="84">
        <v>1</v>
      </c>
      <c r="K39" s="197">
        <v>0</v>
      </c>
    </row>
    <row r="40" spans="1:11" ht="12.75">
      <c r="A40" s="332" t="s">
        <v>103</v>
      </c>
      <c r="B40" s="332"/>
      <c r="C40" s="87" t="s">
        <v>6</v>
      </c>
      <c r="D40" s="85">
        <v>223</v>
      </c>
      <c r="E40" s="84">
        <v>83</v>
      </c>
      <c r="F40" s="84">
        <v>59</v>
      </c>
      <c r="G40" s="84">
        <v>70</v>
      </c>
      <c r="H40" s="84">
        <v>11</v>
      </c>
      <c r="I40" s="84">
        <v>0</v>
      </c>
      <c r="J40" s="84">
        <v>0</v>
      </c>
      <c r="K40" s="197">
        <v>0</v>
      </c>
    </row>
    <row r="41" spans="1:11" ht="12.75">
      <c r="A41" s="332" t="s">
        <v>104</v>
      </c>
      <c r="B41" s="332"/>
      <c r="C41" s="87" t="s">
        <v>6</v>
      </c>
      <c r="D41" s="85">
        <v>42</v>
      </c>
      <c r="E41" s="84">
        <v>9</v>
      </c>
      <c r="F41" s="84">
        <v>9</v>
      </c>
      <c r="G41" s="84">
        <v>20</v>
      </c>
      <c r="H41" s="84">
        <v>2</v>
      </c>
      <c r="I41" s="84">
        <v>0</v>
      </c>
      <c r="J41" s="84">
        <v>2</v>
      </c>
      <c r="K41" s="197">
        <v>0</v>
      </c>
    </row>
    <row r="42" spans="1:11" ht="12.75">
      <c r="A42" s="332" t="s">
        <v>107</v>
      </c>
      <c r="B42" s="332"/>
      <c r="C42" s="87" t="s">
        <v>6</v>
      </c>
      <c r="D42" s="85">
        <v>10</v>
      </c>
      <c r="E42" s="84">
        <v>2</v>
      </c>
      <c r="F42" s="84">
        <v>2</v>
      </c>
      <c r="G42" s="84">
        <v>4</v>
      </c>
      <c r="H42" s="84">
        <v>1</v>
      </c>
      <c r="I42" s="84">
        <v>1</v>
      </c>
      <c r="J42" s="84">
        <v>0</v>
      </c>
      <c r="K42" s="197">
        <v>0</v>
      </c>
    </row>
    <row r="43" spans="1:11" ht="12.75">
      <c r="A43" s="332" t="s">
        <v>344</v>
      </c>
      <c r="B43" s="332"/>
      <c r="C43" s="87" t="s">
        <v>6</v>
      </c>
      <c r="D43" s="85">
        <v>5</v>
      </c>
      <c r="E43" s="84">
        <v>1</v>
      </c>
      <c r="F43" s="84">
        <v>1</v>
      </c>
      <c r="G43" s="84">
        <v>2</v>
      </c>
      <c r="H43" s="84">
        <v>1</v>
      </c>
      <c r="I43" s="84">
        <v>0</v>
      </c>
      <c r="J43" s="84">
        <v>0</v>
      </c>
      <c r="K43" s="197">
        <v>0</v>
      </c>
    </row>
    <row r="44" spans="1:11" ht="12.75">
      <c r="A44" s="61"/>
      <c r="B44" s="47" t="s">
        <v>5</v>
      </c>
      <c r="C44" s="87" t="s">
        <v>6</v>
      </c>
      <c r="D44" s="99">
        <v>14696</v>
      </c>
      <c r="E44" s="99">
        <v>5964</v>
      </c>
      <c r="F44" s="99">
        <v>2177</v>
      </c>
      <c r="G44" s="99">
        <v>4617</v>
      </c>
      <c r="H44" s="99">
        <v>1921</v>
      </c>
      <c r="I44" s="99">
        <v>5</v>
      </c>
      <c r="J44" s="99">
        <v>11</v>
      </c>
      <c r="K44" s="99">
        <v>1</v>
      </c>
    </row>
    <row r="45" spans="1:11" ht="4.5" customHeight="1">
      <c r="A45" s="61"/>
      <c r="B45" s="61"/>
      <c r="C45" s="80"/>
      <c r="D45" s="76"/>
      <c r="E45" s="88"/>
      <c r="F45" s="88"/>
      <c r="G45" s="88"/>
      <c r="H45" s="88"/>
      <c r="I45" s="88"/>
      <c r="J45" s="88"/>
      <c r="K45" s="88"/>
    </row>
    <row r="46" spans="1:11" ht="12.75">
      <c r="A46" s="352" t="s">
        <v>106</v>
      </c>
      <c r="B46" s="352"/>
      <c r="C46" s="352"/>
      <c r="D46" s="352"/>
      <c r="E46" s="352"/>
      <c r="F46" s="352"/>
      <c r="G46" s="352"/>
      <c r="H46" s="352"/>
      <c r="I46" s="352"/>
      <c r="J46" s="352"/>
      <c r="K46" s="352"/>
    </row>
    <row r="47" spans="1:11" ht="4.5" customHeight="1">
      <c r="A47" s="29"/>
      <c r="B47" s="75"/>
      <c r="C47" s="78"/>
      <c r="D47" s="72"/>
      <c r="E47" s="79"/>
      <c r="F47" s="75"/>
      <c r="G47" s="29"/>
      <c r="H47" s="29"/>
      <c r="I47" s="75"/>
      <c r="J47" s="75"/>
      <c r="K47" s="75"/>
    </row>
    <row r="48" spans="1:11" ht="12.75">
      <c r="A48" s="332" t="s">
        <v>94</v>
      </c>
      <c r="B48" s="332"/>
      <c r="C48" s="87" t="s">
        <v>6</v>
      </c>
      <c r="D48" s="85">
        <v>20</v>
      </c>
      <c r="E48" s="84">
        <v>4</v>
      </c>
      <c r="F48" s="84">
        <v>5</v>
      </c>
      <c r="G48" s="84">
        <v>8</v>
      </c>
      <c r="H48" s="84">
        <v>3</v>
      </c>
      <c r="I48" s="84">
        <v>0</v>
      </c>
      <c r="J48" s="84">
        <v>0</v>
      </c>
      <c r="K48" s="197">
        <v>0</v>
      </c>
    </row>
    <row r="49" spans="1:11" ht="12.75">
      <c r="A49" s="332" t="s">
        <v>95</v>
      </c>
      <c r="B49" s="332"/>
      <c r="C49" s="87" t="s">
        <v>6</v>
      </c>
      <c r="D49" s="85">
        <v>597</v>
      </c>
      <c r="E49" s="84">
        <v>62</v>
      </c>
      <c r="F49" s="84">
        <v>52</v>
      </c>
      <c r="G49" s="84">
        <v>135</v>
      </c>
      <c r="H49" s="84">
        <v>347</v>
      </c>
      <c r="I49" s="84">
        <v>0</v>
      </c>
      <c r="J49" s="84">
        <v>1</v>
      </c>
      <c r="K49" s="197">
        <v>0</v>
      </c>
    </row>
    <row r="50" spans="1:11" ht="12.75">
      <c r="A50" s="332" t="s">
        <v>96</v>
      </c>
      <c r="B50" s="332"/>
      <c r="C50" s="87" t="s">
        <v>6</v>
      </c>
      <c r="D50" s="85">
        <v>1021</v>
      </c>
      <c r="E50" s="84">
        <v>137</v>
      </c>
      <c r="F50" s="84">
        <v>53</v>
      </c>
      <c r="G50" s="84">
        <v>434</v>
      </c>
      <c r="H50" s="84">
        <v>395</v>
      </c>
      <c r="I50" s="84">
        <v>1</v>
      </c>
      <c r="J50" s="84">
        <v>1</v>
      </c>
      <c r="K50" s="197">
        <v>0</v>
      </c>
    </row>
    <row r="51" spans="1:11" ht="12.75">
      <c r="A51" s="332" t="s">
        <v>97</v>
      </c>
      <c r="B51" s="332"/>
      <c r="C51" s="87" t="s">
        <v>6</v>
      </c>
      <c r="D51" s="85">
        <v>1270</v>
      </c>
      <c r="E51" s="84">
        <v>552</v>
      </c>
      <c r="F51" s="84">
        <v>430</v>
      </c>
      <c r="G51" s="84">
        <v>168</v>
      </c>
      <c r="H51" s="84">
        <v>120</v>
      </c>
      <c r="I51" s="84">
        <v>0</v>
      </c>
      <c r="J51" s="84">
        <v>0</v>
      </c>
      <c r="K51" s="197">
        <v>0</v>
      </c>
    </row>
    <row r="52" spans="1:11" ht="12.75">
      <c r="A52" s="332" t="s">
        <v>98</v>
      </c>
      <c r="B52" s="332"/>
      <c r="C52" s="87" t="s">
        <v>6</v>
      </c>
      <c r="D52" s="85">
        <v>150</v>
      </c>
      <c r="E52" s="84">
        <v>42</v>
      </c>
      <c r="F52" s="84">
        <v>31</v>
      </c>
      <c r="G52" s="84">
        <v>46</v>
      </c>
      <c r="H52" s="84">
        <v>31</v>
      </c>
      <c r="I52" s="84">
        <v>0</v>
      </c>
      <c r="J52" s="84">
        <v>0</v>
      </c>
      <c r="K52" s="197">
        <v>0</v>
      </c>
    </row>
    <row r="53" spans="1:11" ht="12.75">
      <c r="A53" s="332" t="s">
        <v>99</v>
      </c>
      <c r="B53" s="332"/>
      <c r="C53" s="87" t="s">
        <v>6</v>
      </c>
      <c r="D53" s="85">
        <v>81</v>
      </c>
      <c r="E53" s="84">
        <v>32</v>
      </c>
      <c r="F53" s="84">
        <v>15</v>
      </c>
      <c r="G53" s="84">
        <v>27</v>
      </c>
      <c r="H53" s="84">
        <v>7</v>
      </c>
      <c r="I53" s="84">
        <v>0</v>
      </c>
      <c r="J53" s="84">
        <v>0</v>
      </c>
      <c r="K53" s="197">
        <v>0</v>
      </c>
    </row>
    <row r="54" spans="1:11" ht="12.75">
      <c r="A54" s="332" t="s">
        <v>100</v>
      </c>
      <c r="B54" s="332"/>
      <c r="C54" s="87" t="s">
        <v>6</v>
      </c>
      <c r="D54" s="85">
        <v>205</v>
      </c>
      <c r="E54" s="84">
        <v>108</v>
      </c>
      <c r="F54" s="84">
        <v>49</v>
      </c>
      <c r="G54" s="84">
        <v>28</v>
      </c>
      <c r="H54" s="84">
        <v>19</v>
      </c>
      <c r="I54" s="84">
        <v>0</v>
      </c>
      <c r="J54" s="84">
        <v>1</v>
      </c>
      <c r="K54" s="197">
        <v>0</v>
      </c>
    </row>
    <row r="55" spans="1:11" ht="12.75">
      <c r="A55" s="332" t="s">
        <v>101</v>
      </c>
      <c r="B55" s="332"/>
      <c r="C55" s="87" t="s">
        <v>6</v>
      </c>
      <c r="D55" s="85">
        <v>4845</v>
      </c>
      <c r="E55" s="84">
        <v>2162</v>
      </c>
      <c r="F55" s="84">
        <v>2043</v>
      </c>
      <c r="G55" s="84">
        <v>381</v>
      </c>
      <c r="H55" s="84">
        <v>256</v>
      </c>
      <c r="I55" s="84">
        <v>0</v>
      </c>
      <c r="J55" s="84">
        <v>3</v>
      </c>
      <c r="K55" s="84">
        <v>0</v>
      </c>
    </row>
    <row r="56" spans="1:11" ht="12.75">
      <c r="A56" s="332" t="s">
        <v>102</v>
      </c>
      <c r="B56" s="332"/>
      <c r="C56" s="87" t="s">
        <v>6</v>
      </c>
      <c r="D56" s="85">
        <v>104</v>
      </c>
      <c r="E56" s="84">
        <v>36</v>
      </c>
      <c r="F56" s="84">
        <v>28</v>
      </c>
      <c r="G56" s="84">
        <v>26</v>
      </c>
      <c r="H56" s="84">
        <v>14</v>
      </c>
      <c r="I56" s="84">
        <v>0</v>
      </c>
      <c r="J56" s="84">
        <v>0</v>
      </c>
      <c r="K56" s="197">
        <v>0</v>
      </c>
    </row>
    <row r="57" spans="1:11" ht="12.75">
      <c r="A57" s="332" t="s">
        <v>103</v>
      </c>
      <c r="B57" s="332"/>
      <c r="C57" s="87" t="s">
        <v>6</v>
      </c>
      <c r="D57" s="85">
        <v>238</v>
      </c>
      <c r="E57" s="84">
        <v>104</v>
      </c>
      <c r="F57" s="84">
        <v>114</v>
      </c>
      <c r="G57" s="84">
        <v>15</v>
      </c>
      <c r="H57" s="84">
        <v>5</v>
      </c>
      <c r="I57" s="84">
        <v>0</v>
      </c>
      <c r="J57" s="84">
        <v>0</v>
      </c>
      <c r="K57" s="197">
        <v>0</v>
      </c>
    </row>
    <row r="58" spans="1:11" ht="12.75">
      <c r="A58" s="332" t="s">
        <v>104</v>
      </c>
      <c r="B58" s="332"/>
      <c r="C58" s="87" t="s">
        <v>6</v>
      </c>
      <c r="D58" s="85">
        <v>197</v>
      </c>
      <c r="E58" s="84">
        <v>17</v>
      </c>
      <c r="F58" s="84">
        <v>176</v>
      </c>
      <c r="G58" s="84">
        <v>1</v>
      </c>
      <c r="H58" s="84">
        <v>3</v>
      </c>
      <c r="I58" s="84">
        <v>0</v>
      </c>
      <c r="J58" s="84">
        <v>0</v>
      </c>
      <c r="K58" s="197">
        <v>0</v>
      </c>
    </row>
    <row r="59" spans="1:11" ht="12.75">
      <c r="A59" s="332" t="s">
        <v>107</v>
      </c>
      <c r="B59" s="332"/>
      <c r="C59" s="87" t="s">
        <v>6</v>
      </c>
      <c r="D59" s="85">
        <v>12</v>
      </c>
      <c r="E59" s="84">
        <v>8</v>
      </c>
      <c r="F59" s="84">
        <v>2</v>
      </c>
      <c r="G59" s="84">
        <v>1</v>
      </c>
      <c r="H59" s="84">
        <v>1</v>
      </c>
      <c r="I59" s="84">
        <v>0</v>
      </c>
      <c r="J59" s="84">
        <v>0</v>
      </c>
      <c r="K59" s="197">
        <v>0</v>
      </c>
    </row>
    <row r="60" spans="1:11" ht="12.75">
      <c r="A60" s="332" t="s">
        <v>344</v>
      </c>
      <c r="B60" s="332"/>
      <c r="C60" s="87" t="s">
        <v>6</v>
      </c>
      <c r="D60" s="85">
        <v>1</v>
      </c>
      <c r="E60" s="84">
        <v>0</v>
      </c>
      <c r="F60" s="84">
        <v>1</v>
      </c>
      <c r="G60" s="84">
        <v>0</v>
      </c>
      <c r="H60" s="84">
        <v>0</v>
      </c>
      <c r="I60" s="84">
        <v>0</v>
      </c>
      <c r="J60" s="84">
        <v>0</v>
      </c>
      <c r="K60" s="197">
        <v>0</v>
      </c>
    </row>
    <row r="61" spans="1:11" ht="12.75">
      <c r="A61" s="61"/>
      <c r="B61" s="47" t="s">
        <v>5</v>
      </c>
      <c r="C61" s="87" t="s">
        <v>6</v>
      </c>
      <c r="D61" s="99">
        <v>8741</v>
      </c>
      <c r="E61" s="99">
        <v>3264</v>
      </c>
      <c r="F61" s="99">
        <v>2999</v>
      </c>
      <c r="G61" s="99">
        <v>1270</v>
      </c>
      <c r="H61" s="99">
        <v>1201</v>
      </c>
      <c r="I61" s="99">
        <v>1</v>
      </c>
      <c r="J61" s="99">
        <v>6</v>
      </c>
      <c r="K61" s="99">
        <v>0</v>
      </c>
    </row>
    <row r="62" spans="1:11" ht="12.75">
      <c r="A62" s="61"/>
      <c r="B62" s="47"/>
      <c r="C62" s="80"/>
      <c r="D62" s="99"/>
      <c r="E62" s="99"/>
      <c r="F62" s="99"/>
      <c r="G62" s="99"/>
      <c r="H62" s="99"/>
      <c r="I62" s="99"/>
      <c r="J62" s="99"/>
      <c r="K62" s="99"/>
    </row>
    <row r="63" spans="1:3" ht="11.25" customHeight="1">
      <c r="A63" s="97"/>
      <c r="B63" s="98"/>
      <c r="C63" s="98"/>
    </row>
    <row r="64" spans="1:11" ht="12.75">
      <c r="A64" s="260"/>
      <c r="B64" s="261"/>
      <c r="C64" s="261"/>
      <c r="D64" s="261"/>
      <c r="E64" s="261"/>
      <c r="F64" s="261"/>
      <c r="G64" s="261"/>
      <c r="H64" s="261"/>
      <c r="I64" s="261"/>
      <c r="J64" s="261"/>
      <c r="K64" s="261"/>
    </row>
    <row r="65" spans="1:11" ht="12.75">
      <c r="A65" s="366"/>
      <c r="B65" s="366"/>
      <c r="C65" s="366"/>
      <c r="D65" s="366"/>
      <c r="E65" s="366"/>
      <c r="F65" s="366"/>
      <c r="G65" s="366"/>
      <c r="H65" s="366"/>
      <c r="I65" s="366"/>
      <c r="J65" s="366"/>
      <c r="K65" s="366"/>
    </row>
    <row r="66" ht="10.5" customHeight="1"/>
    <row r="67" spans="1:11" ht="14.25" customHeight="1">
      <c r="A67" s="301"/>
      <c r="B67" s="301"/>
      <c r="C67" s="301"/>
      <c r="D67" s="364"/>
      <c r="E67" s="364"/>
      <c r="F67" s="364"/>
      <c r="G67" s="364"/>
      <c r="H67" s="364"/>
      <c r="I67" s="364"/>
      <c r="J67" s="364"/>
      <c r="K67" s="364"/>
    </row>
    <row r="68" spans="1:11" ht="12.75" customHeight="1">
      <c r="A68" s="301"/>
      <c r="B68" s="301"/>
      <c r="C68" s="301"/>
      <c r="D68" s="301"/>
      <c r="E68" s="364"/>
      <c r="F68" s="364"/>
      <c r="G68" s="364"/>
      <c r="H68" s="364"/>
      <c r="I68" s="364"/>
      <c r="J68" s="364"/>
      <c r="K68" s="364"/>
    </row>
    <row r="69" spans="1:11" ht="12.75" customHeight="1">
      <c r="A69" s="301"/>
      <c r="B69" s="301"/>
      <c r="C69" s="301"/>
      <c r="D69" s="301"/>
      <c r="E69" s="83"/>
      <c r="F69" s="83"/>
      <c r="G69" s="364"/>
      <c r="H69" s="364"/>
      <c r="I69" s="364"/>
      <c r="J69" s="364"/>
      <c r="K69" s="83"/>
    </row>
    <row r="70" spans="1:11" ht="12.75" customHeight="1">
      <c r="A70" s="301"/>
      <c r="B70" s="301"/>
      <c r="C70" s="301"/>
      <c r="D70" s="301"/>
      <c r="E70" s="357"/>
      <c r="F70" s="357"/>
      <c r="G70" s="83"/>
      <c r="H70" s="83"/>
      <c r="I70" s="83"/>
      <c r="J70" s="83"/>
      <c r="K70" s="83"/>
    </row>
    <row r="71" spans="1:11" ht="14.25" customHeight="1">
      <c r="A71" s="301"/>
      <c r="B71" s="301"/>
      <c r="C71" s="301"/>
      <c r="D71" s="301"/>
      <c r="E71" s="357"/>
      <c r="F71" s="357"/>
      <c r="G71" s="364"/>
      <c r="H71" s="364"/>
      <c r="I71" s="364"/>
      <c r="J71" s="364"/>
      <c r="K71" s="83"/>
    </row>
    <row r="72" spans="1:11" ht="10.5" customHeight="1">
      <c r="A72" s="72"/>
      <c r="B72" s="72"/>
      <c r="C72" s="72"/>
      <c r="D72" s="76"/>
      <c r="E72" s="72"/>
      <c r="F72" s="72"/>
      <c r="G72" s="72"/>
      <c r="H72" s="72"/>
      <c r="I72" s="72"/>
      <c r="J72" s="72"/>
      <c r="K72" s="76"/>
    </row>
    <row r="73" spans="1:11" ht="12.75" customHeight="1">
      <c r="A73" s="365"/>
      <c r="B73" s="365"/>
      <c r="C73" s="365"/>
      <c r="D73" s="365"/>
      <c r="E73" s="365"/>
      <c r="F73" s="365"/>
      <c r="G73" s="365"/>
      <c r="H73" s="365"/>
      <c r="I73" s="365"/>
      <c r="J73" s="365"/>
      <c r="K73" s="365"/>
    </row>
    <row r="74" spans="1:11" ht="10.5" customHeight="1">
      <c r="A74" s="28"/>
      <c r="B74" s="72"/>
      <c r="C74" s="72"/>
      <c r="D74" s="72"/>
      <c r="E74" s="72"/>
      <c r="F74" s="72"/>
      <c r="G74" s="72"/>
      <c r="H74" s="72"/>
      <c r="I74" s="72"/>
      <c r="J74" s="72"/>
      <c r="K74" s="72"/>
    </row>
    <row r="75" spans="1:11" ht="12.75" customHeight="1">
      <c r="A75" s="361"/>
      <c r="B75" s="361"/>
      <c r="C75" s="361"/>
      <c r="D75" s="361"/>
      <c r="E75" s="361"/>
      <c r="F75" s="361"/>
      <c r="G75" s="361"/>
      <c r="H75" s="361"/>
      <c r="I75" s="361"/>
      <c r="J75" s="361"/>
      <c r="K75" s="361"/>
    </row>
    <row r="76" spans="1:11" ht="9" customHeight="1">
      <c r="A76" s="27"/>
      <c r="B76" s="72"/>
      <c r="C76" s="72"/>
      <c r="D76" s="72"/>
      <c r="E76" s="72"/>
      <c r="F76" s="72"/>
      <c r="G76" s="72"/>
      <c r="H76" s="72"/>
      <c r="I76" s="72"/>
      <c r="J76" s="72"/>
      <c r="K76" s="72"/>
    </row>
    <row r="77" spans="1:13" ht="12.75">
      <c r="A77" s="332"/>
      <c r="B77" s="332"/>
      <c r="C77" s="135"/>
      <c r="D77" s="84"/>
      <c r="E77" s="84"/>
      <c r="F77" s="84"/>
      <c r="G77" s="84"/>
      <c r="H77" s="84"/>
      <c r="I77" s="161"/>
      <c r="J77" s="161"/>
      <c r="K77" s="161"/>
      <c r="L77" s="105"/>
      <c r="M77" s="84"/>
    </row>
    <row r="78" spans="1:13" ht="12.75">
      <c r="A78" s="332"/>
      <c r="B78" s="332"/>
      <c r="C78" s="135"/>
      <c r="D78" s="84"/>
      <c r="E78" s="84"/>
      <c r="F78" s="84"/>
      <c r="G78" s="84"/>
      <c r="H78" s="84"/>
      <c r="I78" s="84"/>
      <c r="J78" s="84"/>
      <c r="K78" s="161"/>
      <c r="L78" s="105"/>
      <c r="M78" s="84"/>
    </row>
    <row r="79" spans="1:13" ht="12.75">
      <c r="A79" s="332"/>
      <c r="B79" s="332"/>
      <c r="C79" s="135"/>
      <c r="D79" s="84"/>
      <c r="E79" s="84"/>
      <c r="F79" s="84"/>
      <c r="G79" s="84"/>
      <c r="H79" s="84"/>
      <c r="I79" s="84"/>
      <c r="J79" s="84"/>
      <c r="K79" s="161"/>
      <c r="L79" s="105"/>
      <c r="M79" s="84"/>
    </row>
    <row r="80" spans="1:13" ht="12.75">
      <c r="A80" s="332"/>
      <c r="B80" s="332"/>
      <c r="C80" s="135"/>
      <c r="D80" s="84"/>
      <c r="E80" s="84"/>
      <c r="F80" s="84"/>
      <c r="G80" s="84"/>
      <c r="H80" s="84"/>
      <c r="I80" s="84"/>
      <c r="J80" s="84"/>
      <c r="K80" s="161"/>
      <c r="L80" s="105"/>
      <c r="M80" s="84"/>
    </row>
    <row r="81" spans="1:13" ht="12.75">
      <c r="A81" s="332"/>
      <c r="B81" s="332"/>
      <c r="C81" s="135"/>
      <c r="D81" s="84"/>
      <c r="E81" s="84"/>
      <c r="F81" s="84"/>
      <c r="G81" s="84"/>
      <c r="H81" s="84"/>
      <c r="I81" s="84"/>
      <c r="J81" s="84"/>
      <c r="K81" s="161"/>
      <c r="L81" s="105"/>
      <c r="M81" s="84"/>
    </row>
    <row r="82" spans="1:13" ht="12.75">
      <c r="A82" s="332"/>
      <c r="B82" s="332"/>
      <c r="C82" s="135"/>
      <c r="D82" s="84"/>
      <c r="E82" s="84"/>
      <c r="F82" s="84"/>
      <c r="G82" s="84"/>
      <c r="H82" s="84"/>
      <c r="I82" s="84"/>
      <c r="J82" s="161"/>
      <c r="K82" s="161"/>
      <c r="L82" s="105"/>
      <c r="M82" s="84"/>
    </row>
    <row r="83" spans="1:13" ht="12.75">
      <c r="A83" s="332"/>
      <c r="B83" s="332"/>
      <c r="C83" s="135"/>
      <c r="D83" s="84"/>
      <c r="E83" s="84"/>
      <c r="F83" s="84"/>
      <c r="G83" s="84"/>
      <c r="H83" s="84"/>
      <c r="I83" s="84"/>
      <c r="J83" s="161"/>
      <c r="K83" s="161"/>
      <c r="L83" s="105"/>
      <c r="M83" s="84"/>
    </row>
    <row r="84" spans="1:13" ht="12.75">
      <c r="A84" s="332"/>
      <c r="B84" s="332"/>
      <c r="C84" s="135"/>
      <c r="D84" s="84"/>
      <c r="E84" s="84"/>
      <c r="F84" s="84"/>
      <c r="G84" s="84"/>
      <c r="H84" s="84"/>
      <c r="I84" s="84"/>
      <c r="J84" s="84"/>
      <c r="K84" s="84"/>
      <c r="L84" s="105"/>
      <c r="M84" s="84"/>
    </row>
    <row r="85" spans="1:13" ht="12.75">
      <c r="A85" s="332"/>
      <c r="B85" s="332"/>
      <c r="C85" s="135"/>
      <c r="D85" s="84"/>
      <c r="E85" s="84"/>
      <c r="F85" s="84"/>
      <c r="G85" s="84"/>
      <c r="H85" s="84"/>
      <c r="I85" s="84"/>
      <c r="J85" s="84"/>
      <c r="K85" s="161"/>
      <c r="L85" s="105"/>
      <c r="M85" s="84"/>
    </row>
    <row r="86" spans="1:13" ht="12.75">
      <c r="A86" s="332"/>
      <c r="B86" s="332"/>
      <c r="C86" s="135"/>
      <c r="D86" s="84"/>
      <c r="E86" s="84"/>
      <c r="F86" s="84"/>
      <c r="G86" s="84"/>
      <c r="H86" s="84"/>
      <c r="I86" s="161"/>
      <c r="J86" s="84"/>
      <c r="K86" s="161"/>
      <c r="L86" s="105"/>
      <c r="M86" s="84"/>
    </row>
    <row r="87" spans="1:13" ht="12.75">
      <c r="A87" s="332"/>
      <c r="B87" s="332"/>
      <c r="C87" s="135"/>
      <c r="D87" s="84"/>
      <c r="E87" s="84"/>
      <c r="F87" s="84"/>
      <c r="G87" s="84"/>
      <c r="H87" s="84"/>
      <c r="I87" s="161"/>
      <c r="J87" s="161"/>
      <c r="K87" s="161"/>
      <c r="L87" s="105"/>
      <c r="M87" s="84"/>
    </row>
    <row r="88" spans="1:13" ht="12.75">
      <c r="A88" s="332"/>
      <c r="B88" s="332"/>
      <c r="C88" s="135"/>
      <c r="D88" s="84"/>
      <c r="E88" s="84"/>
      <c r="F88" s="84"/>
      <c r="G88" s="84"/>
      <c r="H88" s="84"/>
      <c r="I88" s="161"/>
      <c r="J88" s="161"/>
      <c r="K88" s="161"/>
      <c r="L88" s="105"/>
      <c r="M88" s="84"/>
    </row>
    <row r="89" spans="1:13" ht="12.75">
      <c r="A89" s="332"/>
      <c r="B89" s="332"/>
      <c r="C89" s="135"/>
      <c r="D89" s="84"/>
      <c r="E89" s="161"/>
      <c r="F89" s="84"/>
      <c r="G89" s="161"/>
      <c r="H89" s="84"/>
      <c r="I89" s="161"/>
      <c r="J89" s="161"/>
      <c r="K89" s="161"/>
      <c r="L89" s="105"/>
      <c r="M89" s="84"/>
    </row>
    <row r="90" spans="1:12" ht="12.75">
      <c r="A90" s="60"/>
      <c r="B90" s="47"/>
      <c r="C90" s="135"/>
      <c r="D90" s="99"/>
      <c r="E90" s="99"/>
      <c r="F90" s="99"/>
      <c r="G90" s="99"/>
      <c r="H90" s="99"/>
      <c r="I90" s="99"/>
      <c r="J90" s="99"/>
      <c r="K90" s="99"/>
      <c r="L90" s="105"/>
    </row>
    <row r="91" spans="1:11" ht="4.5" customHeight="1">
      <c r="A91" s="60"/>
      <c r="B91" s="60"/>
      <c r="C91" s="80"/>
      <c r="D91" s="76"/>
      <c r="E91" s="76"/>
      <c r="F91" s="76"/>
      <c r="G91" s="76"/>
      <c r="H91" s="76"/>
      <c r="I91" s="76"/>
      <c r="J91" s="76"/>
      <c r="K91" s="76"/>
    </row>
    <row r="92" spans="1:11" ht="12.75" customHeight="1">
      <c r="A92" s="361"/>
      <c r="B92" s="361"/>
      <c r="C92" s="361"/>
      <c r="D92" s="361"/>
      <c r="E92" s="361"/>
      <c r="F92" s="361"/>
      <c r="G92" s="361"/>
      <c r="H92" s="361"/>
      <c r="I92" s="361"/>
      <c r="J92" s="361"/>
      <c r="K92" s="361"/>
    </row>
    <row r="93" spans="1:11" ht="4.5" customHeight="1">
      <c r="A93" s="27"/>
      <c r="B93" s="72"/>
      <c r="C93" s="78"/>
      <c r="D93" s="72"/>
      <c r="E93" s="72"/>
      <c r="F93" s="72"/>
      <c r="G93" s="72"/>
      <c r="H93" s="72"/>
      <c r="I93" s="72"/>
      <c r="J93" s="72"/>
      <c r="K93" s="72"/>
    </row>
    <row r="94" spans="1:12" ht="12.75">
      <c r="A94" s="332"/>
      <c r="B94" s="332"/>
      <c r="C94" s="80"/>
      <c r="D94" s="84"/>
      <c r="E94" s="84"/>
      <c r="F94" s="84"/>
      <c r="G94" s="84"/>
      <c r="H94" s="84"/>
      <c r="I94" s="161"/>
      <c r="J94" s="161"/>
      <c r="K94" s="161"/>
      <c r="L94" s="105"/>
    </row>
    <row r="95" spans="1:12" ht="12.75">
      <c r="A95" s="332"/>
      <c r="B95" s="332"/>
      <c r="C95" s="80"/>
      <c r="D95" s="84"/>
      <c r="E95" s="84"/>
      <c r="F95" s="84"/>
      <c r="G95" s="84"/>
      <c r="H95" s="84"/>
      <c r="I95" s="84"/>
      <c r="J95" s="161"/>
      <c r="K95" s="161"/>
      <c r="L95" s="105"/>
    </row>
    <row r="96" spans="1:12" ht="12.75">
      <c r="A96" s="332"/>
      <c r="B96" s="332"/>
      <c r="C96" s="80"/>
      <c r="D96" s="84"/>
      <c r="E96" s="84"/>
      <c r="F96" s="84"/>
      <c r="G96" s="84"/>
      <c r="H96" s="84"/>
      <c r="I96" s="84"/>
      <c r="J96" s="161"/>
      <c r="K96" s="161"/>
      <c r="L96" s="105"/>
    </row>
    <row r="97" spans="1:12" ht="12" customHeight="1">
      <c r="A97" s="332"/>
      <c r="B97" s="332"/>
      <c r="C97" s="80"/>
      <c r="D97" s="84"/>
      <c r="E97" s="84"/>
      <c r="F97" s="84"/>
      <c r="G97" s="84"/>
      <c r="H97" s="84"/>
      <c r="I97" s="84"/>
      <c r="J97" s="84"/>
      <c r="K97" s="161"/>
      <c r="L97" s="105"/>
    </row>
    <row r="98" spans="1:12" ht="12.75">
      <c r="A98" s="332"/>
      <c r="B98" s="332"/>
      <c r="C98" s="80"/>
      <c r="D98" s="84"/>
      <c r="E98" s="84"/>
      <c r="F98" s="84"/>
      <c r="G98" s="84"/>
      <c r="H98" s="84"/>
      <c r="I98" s="84"/>
      <c r="J98" s="84"/>
      <c r="K98" s="161"/>
      <c r="L98" s="105"/>
    </row>
    <row r="99" spans="1:12" ht="12.75">
      <c r="A99" s="332"/>
      <c r="B99" s="332"/>
      <c r="C99" s="80"/>
      <c r="D99" s="84"/>
      <c r="E99" s="84"/>
      <c r="F99" s="84"/>
      <c r="G99" s="84"/>
      <c r="H99" s="84"/>
      <c r="I99" s="84"/>
      <c r="J99" s="84"/>
      <c r="K99" s="161"/>
      <c r="L99" s="105"/>
    </row>
    <row r="100" spans="1:12" ht="12.75">
      <c r="A100" s="332"/>
      <c r="B100" s="332"/>
      <c r="C100" s="80"/>
      <c r="D100" s="84"/>
      <c r="E100" s="84"/>
      <c r="F100" s="84"/>
      <c r="G100" s="84"/>
      <c r="H100" s="84"/>
      <c r="I100" s="84"/>
      <c r="J100" s="161"/>
      <c r="K100" s="161"/>
      <c r="L100" s="105"/>
    </row>
    <row r="101" spans="1:12" ht="12.75">
      <c r="A101" s="332"/>
      <c r="B101" s="332"/>
      <c r="C101" s="80"/>
      <c r="D101" s="84"/>
      <c r="E101" s="84"/>
      <c r="F101" s="84"/>
      <c r="G101" s="84"/>
      <c r="H101" s="84"/>
      <c r="I101" s="84"/>
      <c r="J101" s="161"/>
      <c r="K101" s="84"/>
      <c r="L101" s="105"/>
    </row>
    <row r="102" spans="1:12" ht="12.75">
      <c r="A102" s="332"/>
      <c r="B102" s="332"/>
      <c r="C102" s="80"/>
      <c r="D102" s="84"/>
      <c r="E102" s="84"/>
      <c r="F102" s="84"/>
      <c r="G102" s="84"/>
      <c r="H102" s="84"/>
      <c r="I102" s="84"/>
      <c r="J102" s="84"/>
      <c r="K102" s="161"/>
      <c r="L102" s="105"/>
    </row>
    <row r="103" spans="1:12" ht="12.75">
      <c r="A103" s="332"/>
      <c r="B103" s="332"/>
      <c r="C103" s="80"/>
      <c r="D103" s="84"/>
      <c r="E103" s="84"/>
      <c r="F103" s="84"/>
      <c r="G103" s="84"/>
      <c r="H103" s="84"/>
      <c r="I103" s="161"/>
      <c r="J103" s="84"/>
      <c r="K103" s="161"/>
      <c r="L103" s="105"/>
    </row>
    <row r="104" spans="1:12" ht="12.75">
      <c r="A104" s="332"/>
      <c r="B104" s="332"/>
      <c r="C104" s="80"/>
      <c r="D104" s="84"/>
      <c r="E104" s="84"/>
      <c r="F104" s="84"/>
      <c r="G104" s="84"/>
      <c r="H104" s="84"/>
      <c r="I104" s="161"/>
      <c r="J104" s="84"/>
      <c r="K104" s="161"/>
      <c r="L104" s="105"/>
    </row>
    <row r="105" spans="1:12" ht="12.75">
      <c r="A105" s="332"/>
      <c r="B105" s="332"/>
      <c r="C105" s="80"/>
      <c r="D105" s="84"/>
      <c r="E105" s="84"/>
      <c r="F105" s="84"/>
      <c r="G105" s="84"/>
      <c r="H105" s="84"/>
      <c r="I105" s="161"/>
      <c r="J105" s="161"/>
      <c r="K105" s="161"/>
      <c r="L105" s="105"/>
    </row>
    <row r="106" spans="1:12" ht="12.75">
      <c r="A106" s="332"/>
      <c r="B106" s="332"/>
      <c r="C106" s="80"/>
      <c r="D106" s="84"/>
      <c r="E106" s="161"/>
      <c r="F106" s="84"/>
      <c r="G106" s="161"/>
      <c r="H106" s="161"/>
      <c r="I106" s="161"/>
      <c r="J106" s="161"/>
      <c r="K106" s="161"/>
      <c r="L106" s="105"/>
    </row>
    <row r="107" spans="1:12" ht="12.75">
      <c r="A107" s="60"/>
      <c r="B107" s="47"/>
      <c r="C107" s="80"/>
      <c r="D107" s="99"/>
      <c r="E107" s="99"/>
      <c r="F107" s="99"/>
      <c r="G107" s="99"/>
      <c r="H107" s="99"/>
      <c r="I107" s="99"/>
      <c r="J107" s="99"/>
      <c r="K107" s="99"/>
      <c r="L107" s="105"/>
    </row>
    <row r="108" spans="1:12" ht="4.5" customHeight="1">
      <c r="A108" s="60"/>
      <c r="B108" s="60"/>
      <c r="C108" s="80"/>
      <c r="E108" s="93"/>
      <c r="F108" s="93"/>
      <c r="G108" s="93"/>
      <c r="H108" s="93"/>
      <c r="I108" s="93"/>
      <c r="J108" s="93"/>
      <c r="K108" s="93"/>
      <c r="L108" s="88"/>
    </row>
    <row r="109" spans="1:11" ht="12.75">
      <c r="A109" s="361"/>
      <c r="B109" s="361"/>
      <c r="C109" s="361"/>
      <c r="D109" s="361"/>
      <c r="E109" s="361"/>
      <c r="F109" s="361"/>
      <c r="G109" s="361"/>
      <c r="H109" s="361"/>
      <c r="I109" s="361"/>
      <c r="J109" s="361"/>
      <c r="K109" s="361"/>
    </row>
    <row r="110" spans="1:11" ht="4.5" customHeight="1">
      <c r="A110" s="27"/>
      <c r="B110" s="72"/>
      <c r="C110" s="78"/>
      <c r="D110" s="72"/>
      <c r="E110" s="86"/>
      <c r="F110" s="72"/>
      <c r="G110" s="27"/>
      <c r="H110" s="27"/>
      <c r="I110" s="72"/>
      <c r="J110" s="72"/>
      <c r="K110" s="72"/>
    </row>
    <row r="111" spans="1:12" ht="12.75">
      <c r="A111" s="332"/>
      <c r="B111" s="332"/>
      <c r="C111" s="80"/>
      <c r="D111" s="84"/>
      <c r="E111" s="84"/>
      <c r="F111" s="84"/>
      <c r="G111" s="84"/>
      <c r="H111" s="84"/>
      <c r="I111" s="161"/>
      <c r="J111" s="161"/>
      <c r="K111" s="161"/>
      <c r="L111" s="105"/>
    </row>
    <row r="112" spans="1:12" ht="12.75">
      <c r="A112" s="332"/>
      <c r="B112" s="332"/>
      <c r="C112" s="80"/>
      <c r="D112" s="84"/>
      <c r="E112" s="84"/>
      <c r="F112" s="84"/>
      <c r="G112" s="84"/>
      <c r="H112" s="84"/>
      <c r="I112" s="161"/>
      <c r="J112" s="84"/>
      <c r="K112" s="161"/>
      <c r="L112" s="105"/>
    </row>
    <row r="113" spans="1:12" ht="12.75">
      <c r="A113" s="332"/>
      <c r="B113" s="332"/>
      <c r="C113" s="80"/>
      <c r="D113" s="84"/>
      <c r="E113" s="84"/>
      <c r="F113" s="84"/>
      <c r="G113" s="84"/>
      <c r="H113" s="84"/>
      <c r="I113" s="161"/>
      <c r="J113" s="84"/>
      <c r="K113" s="161"/>
      <c r="L113" s="105"/>
    </row>
    <row r="114" spans="1:12" ht="12.75">
      <c r="A114" s="332"/>
      <c r="B114" s="332"/>
      <c r="C114" s="80"/>
      <c r="D114" s="84"/>
      <c r="E114" s="84"/>
      <c r="F114" s="84"/>
      <c r="G114" s="84"/>
      <c r="H114" s="84"/>
      <c r="I114" s="161"/>
      <c r="J114" s="161"/>
      <c r="K114" s="161"/>
      <c r="L114" s="105"/>
    </row>
    <row r="115" spans="1:12" ht="12.75">
      <c r="A115" s="332"/>
      <c r="B115" s="332"/>
      <c r="C115" s="80"/>
      <c r="D115" s="84"/>
      <c r="E115" s="84"/>
      <c r="F115" s="84"/>
      <c r="G115" s="84"/>
      <c r="H115" s="84"/>
      <c r="I115" s="161"/>
      <c r="J115" s="84"/>
      <c r="K115" s="161"/>
      <c r="L115" s="105"/>
    </row>
    <row r="116" spans="1:12" ht="12.75">
      <c r="A116" s="332"/>
      <c r="B116" s="332"/>
      <c r="C116" s="80"/>
      <c r="D116" s="84"/>
      <c r="E116" s="84"/>
      <c r="F116" s="84"/>
      <c r="G116" s="84"/>
      <c r="H116" s="84"/>
      <c r="I116" s="161"/>
      <c r="J116" s="161"/>
      <c r="K116" s="161"/>
      <c r="L116" s="105"/>
    </row>
    <row r="117" spans="1:12" ht="12.75">
      <c r="A117" s="332"/>
      <c r="B117" s="332"/>
      <c r="C117" s="80"/>
      <c r="D117" s="84"/>
      <c r="E117" s="84"/>
      <c r="F117" s="84"/>
      <c r="G117" s="84"/>
      <c r="H117" s="84"/>
      <c r="I117" s="161"/>
      <c r="J117" s="161"/>
      <c r="K117" s="161"/>
      <c r="L117" s="105"/>
    </row>
    <row r="118" spans="1:12" ht="12.75">
      <c r="A118" s="332"/>
      <c r="B118" s="332"/>
      <c r="C118" s="80"/>
      <c r="D118" s="84"/>
      <c r="E118" s="84"/>
      <c r="F118" s="84"/>
      <c r="G118" s="84"/>
      <c r="H118" s="84"/>
      <c r="I118" s="161"/>
      <c r="J118" s="84"/>
      <c r="K118" s="161"/>
      <c r="L118" s="105"/>
    </row>
    <row r="119" spans="1:12" ht="12.75">
      <c r="A119" s="332"/>
      <c r="B119" s="332"/>
      <c r="C119" s="80"/>
      <c r="D119" s="84"/>
      <c r="E119" s="84"/>
      <c r="F119" s="84"/>
      <c r="G119" s="84"/>
      <c r="H119" s="84"/>
      <c r="I119" s="161"/>
      <c r="J119" s="161"/>
      <c r="K119" s="161"/>
      <c r="L119" s="105"/>
    </row>
    <row r="120" spans="1:12" ht="12.75">
      <c r="A120" s="332"/>
      <c r="B120" s="332"/>
      <c r="C120" s="80"/>
      <c r="D120" s="84"/>
      <c r="E120" s="84"/>
      <c r="F120" s="84"/>
      <c r="G120" s="84"/>
      <c r="H120" s="84"/>
      <c r="I120" s="161"/>
      <c r="J120" s="84"/>
      <c r="K120" s="161"/>
      <c r="L120" s="105"/>
    </row>
    <row r="121" spans="1:12" ht="12.75">
      <c r="A121" s="332"/>
      <c r="B121" s="332"/>
      <c r="C121" s="80"/>
      <c r="D121" s="84"/>
      <c r="E121" s="84"/>
      <c r="F121" s="84"/>
      <c r="G121" s="84"/>
      <c r="H121" s="84"/>
      <c r="I121" s="161"/>
      <c r="J121" s="161"/>
      <c r="K121" s="161"/>
      <c r="L121" s="105"/>
    </row>
    <row r="122" spans="1:12" ht="12.75">
      <c r="A122" s="332"/>
      <c r="B122" s="332"/>
      <c r="C122" s="80"/>
      <c r="D122" s="84"/>
      <c r="E122" s="84"/>
      <c r="F122" s="84"/>
      <c r="G122" s="161"/>
      <c r="H122" s="84"/>
      <c r="I122" s="161"/>
      <c r="J122" s="161"/>
      <c r="K122" s="161"/>
      <c r="L122" s="105"/>
    </row>
    <row r="123" spans="1:12" ht="12.75">
      <c r="A123" s="332"/>
      <c r="B123" s="332"/>
      <c r="C123" s="80"/>
      <c r="D123" s="84"/>
      <c r="E123" s="161"/>
      <c r="F123" s="84"/>
      <c r="G123" s="161"/>
      <c r="H123" s="84"/>
      <c r="I123" s="161"/>
      <c r="J123" s="161"/>
      <c r="K123" s="161"/>
      <c r="L123" s="105"/>
    </row>
    <row r="124" spans="1:13" ht="12.75">
      <c r="A124" s="60"/>
      <c r="B124" s="47"/>
      <c r="C124" s="80"/>
      <c r="D124" s="99"/>
      <c r="E124" s="99"/>
      <c r="F124" s="99"/>
      <c r="G124" s="99"/>
      <c r="H124" s="99"/>
      <c r="I124" s="163"/>
      <c r="J124" s="99"/>
      <c r="K124" s="163"/>
      <c r="L124" s="105"/>
      <c r="M124" s="105"/>
    </row>
    <row r="125" spans="1:11" ht="12.75">
      <c r="A125" s="98"/>
      <c r="B125" s="98"/>
      <c r="C125" s="100"/>
      <c r="D125" s="99"/>
      <c r="E125" s="99"/>
      <c r="F125" s="99"/>
      <c r="G125" s="99"/>
      <c r="H125" s="99"/>
      <c r="I125" s="99"/>
      <c r="J125" s="99"/>
      <c r="K125" s="99"/>
    </row>
    <row r="126" ht="12.75">
      <c r="C126" s="100"/>
    </row>
    <row r="127" ht="12.75">
      <c r="C127" s="100"/>
    </row>
    <row r="128" ht="12.75">
      <c r="C128" s="100"/>
    </row>
    <row r="129" ht="12.75">
      <c r="C129" s="100"/>
    </row>
    <row r="130" ht="12.75">
      <c r="C130" s="100"/>
    </row>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c r="D2633" s="53"/>
    </row>
    <row r="2634" ht="12.75">
      <c r="D2634" s="53"/>
    </row>
    <row r="2635" ht="12.75">
      <c r="D2635" s="53"/>
    </row>
    <row r="2636" ht="12.75">
      <c r="D2636" s="53"/>
    </row>
    <row r="2637" ht="12.75">
      <c r="D2637" s="53"/>
    </row>
    <row r="2638" ht="12.75">
      <c r="D2638" s="53"/>
    </row>
    <row r="2639" ht="12.75">
      <c r="D2639" s="53"/>
    </row>
    <row r="2640" ht="12.75">
      <c r="D2640" s="53"/>
    </row>
    <row r="2641" ht="12.75">
      <c r="D2641" s="53"/>
    </row>
    <row r="2642" ht="12.75">
      <c r="D2642" s="53"/>
    </row>
    <row r="2643" ht="12.75">
      <c r="D2643" s="53"/>
    </row>
    <row r="2644" ht="12.75">
      <c r="D2644" s="53"/>
    </row>
    <row r="2645" ht="12.75">
      <c r="D2645" s="53"/>
    </row>
    <row r="2646" ht="12.75">
      <c r="D2646" s="53"/>
    </row>
    <row r="2647" ht="12.75">
      <c r="D2647" s="53"/>
    </row>
    <row r="2648" ht="12.75">
      <c r="D2648" s="53"/>
    </row>
    <row r="2649" ht="12.75">
      <c r="D2649" s="53"/>
    </row>
    <row r="2650" ht="12.75">
      <c r="D2650" s="53"/>
    </row>
    <row r="2651" ht="12.75">
      <c r="D2651" s="53"/>
    </row>
    <row r="2652" ht="12.75">
      <c r="D2652" s="53"/>
    </row>
    <row r="2653" ht="12.75">
      <c r="D2653" s="53"/>
    </row>
    <row r="2654" ht="12.75">
      <c r="D2654" s="53"/>
    </row>
    <row r="2655" ht="12.75">
      <c r="D2655" s="53"/>
    </row>
    <row r="2656" ht="12.75">
      <c r="D2656" s="53"/>
    </row>
    <row r="2657" ht="12.75">
      <c r="D2657" s="53"/>
    </row>
    <row r="2658" ht="12.75">
      <c r="D2658" s="53"/>
    </row>
    <row r="2659" ht="12.75">
      <c r="D2659" s="53"/>
    </row>
    <row r="2660" ht="12.75">
      <c r="D2660" s="53"/>
    </row>
    <row r="2661" ht="12.75">
      <c r="D2661" s="53"/>
    </row>
    <row r="2662" ht="12.75">
      <c r="D2662" s="53"/>
    </row>
    <row r="2663" ht="12.75">
      <c r="D2663" s="53"/>
    </row>
    <row r="2664" ht="12.75">
      <c r="D2664" s="53"/>
    </row>
    <row r="2665" ht="12.75">
      <c r="D2665" s="53"/>
    </row>
    <row r="2666" ht="12.75">
      <c r="D2666" s="53"/>
    </row>
    <row r="2667" ht="12.75">
      <c r="D2667" s="53"/>
    </row>
    <row r="2668" ht="12.75">
      <c r="D2668" s="53"/>
    </row>
    <row r="2669" ht="12.75">
      <c r="D2669" s="53"/>
    </row>
    <row r="2670" ht="12.75">
      <c r="D2670" s="53"/>
    </row>
    <row r="2671" ht="12.75">
      <c r="D2671" s="53"/>
    </row>
    <row r="2672" ht="12.75">
      <c r="D2672" s="53"/>
    </row>
    <row r="2673" ht="12.75">
      <c r="D2673" s="53"/>
    </row>
    <row r="2674" ht="12.75">
      <c r="D2674" s="53"/>
    </row>
    <row r="2675" ht="12.75">
      <c r="D2675" s="53"/>
    </row>
    <row r="2676" ht="12.75">
      <c r="D2676" s="53"/>
    </row>
    <row r="2677" ht="12.75">
      <c r="D2677" s="53"/>
    </row>
    <row r="2678" ht="12.75">
      <c r="D2678" s="53"/>
    </row>
    <row r="2679" ht="12.75">
      <c r="D2679" s="53"/>
    </row>
    <row r="2680" ht="12.75">
      <c r="D2680" s="53"/>
    </row>
    <row r="2681" ht="12.75">
      <c r="D2681" s="53"/>
    </row>
    <row r="2682" ht="12.75">
      <c r="D2682" s="53"/>
    </row>
    <row r="2683" ht="12.75">
      <c r="D2683" s="53"/>
    </row>
    <row r="2684" ht="12.75">
      <c r="D2684" s="53"/>
    </row>
    <row r="2685" ht="12.75">
      <c r="D2685" s="53"/>
    </row>
    <row r="2686" ht="12.75">
      <c r="D2686" s="53"/>
    </row>
    <row r="2687" ht="12.75">
      <c r="D2687" s="53"/>
    </row>
    <row r="2688" ht="12.75">
      <c r="D2688" s="53"/>
    </row>
    <row r="2689" ht="12.75">
      <c r="D2689" s="53"/>
    </row>
    <row r="2690" ht="12.75">
      <c r="D2690" s="53"/>
    </row>
    <row r="2691" ht="12.75">
      <c r="D2691" s="53"/>
    </row>
    <row r="2692" ht="12.75">
      <c r="D2692" s="53"/>
    </row>
    <row r="2693" ht="12.75">
      <c r="D2693" s="53"/>
    </row>
    <row r="2694" ht="12.75">
      <c r="D2694" s="53"/>
    </row>
    <row r="2695" ht="12.75">
      <c r="D2695" s="53"/>
    </row>
    <row r="2696" ht="12.75">
      <c r="D2696" s="53"/>
    </row>
    <row r="2697" ht="12.75">
      <c r="D2697" s="53"/>
    </row>
    <row r="2698" ht="12.75">
      <c r="D2698" s="53"/>
    </row>
    <row r="2699" ht="12.75">
      <c r="D2699" s="53"/>
    </row>
    <row r="2700" ht="12.75">
      <c r="D2700" s="53"/>
    </row>
    <row r="2701" ht="12.75">
      <c r="D2701" s="53"/>
    </row>
    <row r="2702" ht="12.75">
      <c r="D2702" s="53"/>
    </row>
    <row r="2703" ht="12.75">
      <c r="D2703" s="53"/>
    </row>
    <row r="2704" ht="12.75">
      <c r="D2704" s="53"/>
    </row>
    <row r="2705" ht="12.75">
      <c r="D2705" s="53"/>
    </row>
    <row r="2706" ht="12.75">
      <c r="D2706" s="53"/>
    </row>
    <row r="2707" ht="12.75">
      <c r="D2707" s="53"/>
    </row>
    <row r="2708" ht="12.75">
      <c r="D2708" s="53"/>
    </row>
    <row r="2709" ht="12.75">
      <c r="D2709" s="53"/>
    </row>
    <row r="2710" ht="12.75">
      <c r="D2710" s="53"/>
    </row>
    <row r="2711" ht="12.75">
      <c r="D2711" s="53"/>
    </row>
    <row r="2712" ht="12.75">
      <c r="D2712" s="53"/>
    </row>
    <row r="2713" ht="12.75">
      <c r="D2713" s="53"/>
    </row>
    <row r="2714" ht="12.75">
      <c r="D2714" s="53"/>
    </row>
    <row r="2715" ht="12.75">
      <c r="D2715" s="53"/>
    </row>
    <row r="2716" ht="12.75">
      <c r="D2716" s="53"/>
    </row>
    <row r="2717" ht="12.75">
      <c r="D2717" s="53"/>
    </row>
    <row r="2718" ht="12.75">
      <c r="D2718" s="53"/>
    </row>
    <row r="2719" ht="12.75">
      <c r="D2719" s="53"/>
    </row>
    <row r="2720" ht="12.75">
      <c r="D2720" s="53"/>
    </row>
    <row r="2721" ht="12.75">
      <c r="D2721" s="53"/>
    </row>
    <row r="2722" ht="12.75">
      <c r="D2722" s="53"/>
    </row>
    <row r="2723" ht="12.75">
      <c r="D2723" s="53"/>
    </row>
    <row r="2724" ht="12.75">
      <c r="D2724" s="53"/>
    </row>
    <row r="2725" ht="12.75">
      <c r="D2725" s="53"/>
    </row>
    <row r="2726" ht="12.75">
      <c r="D2726" s="53"/>
    </row>
    <row r="2727" ht="12.75">
      <c r="D2727" s="53"/>
    </row>
    <row r="2728" ht="12.75">
      <c r="D2728" s="53"/>
    </row>
    <row r="2729" ht="12.75">
      <c r="D2729" s="53"/>
    </row>
    <row r="2730" ht="12.75">
      <c r="D2730" s="53"/>
    </row>
    <row r="2731" ht="12.75">
      <c r="D2731" s="53"/>
    </row>
    <row r="2732" ht="12.75">
      <c r="D2732" s="53"/>
    </row>
    <row r="2733" ht="12.75">
      <c r="D2733" s="53"/>
    </row>
    <row r="2734" ht="12.75">
      <c r="D2734" s="53"/>
    </row>
    <row r="2735" ht="12.75">
      <c r="D2735" s="53"/>
    </row>
    <row r="2736" ht="12.75">
      <c r="D2736" s="53"/>
    </row>
    <row r="2737" ht="12.75">
      <c r="D2737" s="53"/>
    </row>
    <row r="2738" ht="12.75">
      <c r="D2738" s="53"/>
    </row>
    <row r="2739" ht="12.75">
      <c r="D2739" s="53"/>
    </row>
    <row r="2740" ht="12.75">
      <c r="D2740" s="53"/>
    </row>
    <row r="2741" ht="12.75">
      <c r="D2741" s="53"/>
    </row>
    <row r="2742" ht="12.75">
      <c r="D2742" s="53"/>
    </row>
    <row r="2743" ht="12.75">
      <c r="D2743" s="53"/>
    </row>
    <row r="2744" ht="12.75">
      <c r="D2744" s="53"/>
    </row>
    <row r="2745" ht="12.75">
      <c r="D2745" s="53"/>
    </row>
    <row r="2746" ht="12.75">
      <c r="D2746" s="53"/>
    </row>
    <row r="2747" ht="12.75">
      <c r="D2747" s="53"/>
    </row>
    <row r="2748" ht="12.75">
      <c r="D2748" s="53"/>
    </row>
    <row r="2749" ht="12.75">
      <c r="D2749" s="53"/>
    </row>
    <row r="2750" ht="12.75">
      <c r="D2750" s="53"/>
    </row>
    <row r="2751" ht="12.75">
      <c r="D2751" s="53"/>
    </row>
    <row r="2752" ht="12.75">
      <c r="D2752" s="53"/>
    </row>
    <row r="2753" ht="12.75">
      <c r="D2753" s="53"/>
    </row>
    <row r="2754" ht="12.75">
      <c r="D2754" s="53"/>
    </row>
    <row r="2755" ht="12.75">
      <c r="D2755" s="53"/>
    </row>
    <row r="2756" ht="12.75">
      <c r="D2756" s="53"/>
    </row>
    <row r="2757" ht="12.75">
      <c r="D2757" s="53"/>
    </row>
    <row r="2758" ht="12.75">
      <c r="D2758" s="53"/>
    </row>
    <row r="2759" ht="12.75">
      <c r="D2759" s="53"/>
    </row>
    <row r="2760" ht="12.75">
      <c r="D2760" s="53"/>
    </row>
    <row r="2761" ht="12.75">
      <c r="D2761" s="53"/>
    </row>
    <row r="2762" ht="12.75">
      <c r="D2762" s="53"/>
    </row>
    <row r="2763" ht="12.75">
      <c r="D2763" s="53"/>
    </row>
    <row r="2764" ht="12.75">
      <c r="D2764" s="53"/>
    </row>
    <row r="2765" ht="12.75">
      <c r="D2765" s="53"/>
    </row>
    <row r="2766" ht="12.75">
      <c r="D2766" s="53"/>
    </row>
    <row r="2767" ht="12.75">
      <c r="D2767" s="53"/>
    </row>
    <row r="2768" ht="12.75">
      <c r="D2768" s="53"/>
    </row>
    <row r="2769" ht="12.75">
      <c r="D2769" s="53"/>
    </row>
    <row r="2770" ht="12.75">
      <c r="D2770" s="53"/>
    </row>
    <row r="2771" ht="12.75">
      <c r="D2771" s="53"/>
    </row>
    <row r="2772" ht="12.75">
      <c r="D2772" s="53"/>
    </row>
    <row r="2773" ht="12.75">
      <c r="D2773" s="53"/>
    </row>
    <row r="2774" ht="12.75">
      <c r="D2774" s="53"/>
    </row>
    <row r="2775" ht="12.75">
      <c r="D2775" s="53"/>
    </row>
    <row r="2776" ht="12.75">
      <c r="D2776" s="53"/>
    </row>
    <row r="2777" ht="12.75">
      <c r="D2777" s="53"/>
    </row>
    <row r="2778" ht="12.75">
      <c r="D2778" s="53"/>
    </row>
    <row r="2779" ht="12.75">
      <c r="D2779" s="53"/>
    </row>
    <row r="2780" ht="12.75">
      <c r="D2780" s="53"/>
    </row>
    <row r="2781" ht="12.75">
      <c r="D2781" s="53"/>
    </row>
    <row r="2782" ht="12.75">
      <c r="D2782" s="53"/>
    </row>
    <row r="2783" ht="12.75">
      <c r="D2783" s="53"/>
    </row>
    <row r="2784" ht="12.75">
      <c r="D2784" s="53"/>
    </row>
    <row r="2785" ht="12.75">
      <c r="D2785" s="53"/>
    </row>
    <row r="2786" ht="12.75">
      <c r="D2786" s="53"/>
    </row>
    <row r="2787" ht="12.75">
      <c r="D2787" s="53"/>
    </row>
    <row r="2788" ht="12.75">
      <c r="D2788" s="53"/>
    </row>
    <row r="2789" ht="12.75">
      <c r="D2789" s="53"/>
    </row>
    <row r="2790" ht="12.75">
      <c r="D2790" s="53"/>
    </row>
    <row r="2791" ht="12.75">
      <c r="D2791" s="53"/>
    </row>
    <row r="2792" ht="12.75">
      <c r="D2792" s="53"/>
    </row>
    <row r="2793" ht="12.75">
      <c r="D2793" s="53"/>
    </row>
    <row r="2794" ht="12.75">
      <c r="D2794" s="53"/>
    </row>
    <row r="2795" ht="12.75">
      <c r="D2795" s="53"/>
    </row>
    <row r="2796" ht="12.75">
      <c r="D2796" s="53"/>
    </row>
    <row r="2797" ht="12.75">
      <c r="D2797" s="53"/>
    </row>
    <row r="2798" ht="12.75">
      <c r="D2798" s="53"/>
    </row>
    <row r="2799" ht="12.75">
      <c r="D2799" s="53"/>
    </row>
    <row r="2800" ht="12.75">
      <c r="D2800" s="53"/>
    </row>
    <row r="2801" ht="12.75">
      <c r="D2801" s="53"/>
    </row>
    <row r="2802" ht="12.75">
      <c r="D2802" s="53"/>
    </row>
    <row r="2803" ht="12.75">
      <c r="D2803" s="53"/>
    </row>
    <row r="2804" ht="12.75">
      <c r="D2804" s="53"/>
    </row>
    <row r="2805" ht="12.75">
      <c r="D2805" s="53"/>
    </row>
    <row r="2806" ht="12.75">
      <c r="D2806" s="53"/>
    </row>
    <row r="2807" ht="12.75">
      <c r="D2807" s="53"/>
    </row>
    <row r="2808" ht="12.75">
      <c r="D2808" s="53"/>
    </row>
    <row r="2809" ht="12.75">
      <c r="D2809" s="53"/>
    </row>
    <row r="2810" ht="12.75">
      <c r="D2810" s="53"/>
    </row>
    <row r="2811" ht="12.75">
      <c r="D2811" s="53"/>
    </row>
    <row r="2812" ht="12.75">
      <c r="D2812" s="53"/>
    </row>
    <row r="2813" ht="12.75">
      <c r="D2813" s="53"/>
    </row>
    <row r="2814" ht="12.75">
      <c r="D2814" s="53"/>
    </row>
    <row r="2815" ht="12.75">
      <c r="D2815" s="53"/>
    </row>
    <row r="2816" ht="12.75">
      <c r="D2816" s="53"/>
    </row>
    <row r="2817" ht="12.75">
      <c r="D2817" s="53"/>
    </row>
    <row r="2818" ht="12.75">
      <c r="D2818" s="53"/>
    </row>
    <row r="2819" ht="12.75">
      <c r="D2819" s="53"/>
    </row>
    <row r="2820" ht="12.75">
      <c r="D2820" s="53"/>
    </row>
    <row r="2821" ht="12.75">
      <c r="D2821" s="53"/>
    </row>
    <row r="2822" ht="12.75">
      <c r="D2822" s="53"/>
    </row>
    <row r="2823" ht="12.75">
      <c r="D2823" s="53"/>
    </row>
    <row r="2824" ht="12.75">
      <c r="D2824" s="53"/>
    </row>
    <row r="2825" ht="12.75">
      <c r="D2825" s="53"/>
    </row>
    <row r="2826" ht="12.75">
      <c r="D2826" s="53"/>
    </row>
    <row r="2827" ht="12.75">
      <c r="D2827" s="53"/>
    </row>
    <row r="2828" ht="12.75">
      <c r="D2828" s="53"/>
    </row>
    <row r="2829" ht="12.75">
      <c r="D2829" s="53"/>
    </row>
    <row r="2830" ht="12.75">
      <c r="D2830" s="53"/>
    </row>
    <row r="2831" ht="12.75">
      <c r="D2831" s="53"/>
    </row>
    <row r="2832" ht="12.75">
      <c r="D2832" s="53"/>
    </row>
    <row r="2833" ht="12.75">
      <c r="D2833" s="53"/>
    </row>
    <row r="2834" ht="12.75">
      <c r="D2834" s="53"/>
    </row>
    <row r="2835" ht="12.75">
      <c r="D2835" s="53"/>
    </row>
    <row r="2836" ht="12.75">
      <c r="D2836" s="53"/>
    </row>
    <row r="2837" ht="12.75">
      <c r="D2837" s="53"/>
    </row>
    <row r="2838" ht="12.75">
      <c r="D2838" s="53"/>
    </row>
    <row r="2839" ht="12.75">
      <c r="D2839" s="53"/>
    </row>
    <row r="2840" ht="12.75">
      <c r="D2840" s="53"/>
    </row>
    <row r="2841" ht="12.75">
      <c r="D2841" s="53"/>
    </row>
    <row r="2842" ht="12.75">
      <c r="D2842" s="53"/>
    </row>
    <row r="2843" ht="12.75">
      <c r="D2843" s="53"/>
    </row>
    <row r="2844" ht="12.75">
      <c r="D2844" s="53"/>
    </row>
    <row r="2845" ht="12.75">
      <c r="D2845" s="53"/>
    </row>
    <row r="2846" ht="12.75">
      <c r="D2846" s="53"/>
    </row>
    <row r="2847" ht="12.75">
      <c r="D2847" s="53"/>
    </row>
    <row r="2848" ht="12.75">
      <c r="D2848" s="53"/>
    </row>
    <row r="2849" ht="12.75">
      <c r="D2849" s="53"/>
    </row>
    <row r="2850" ht="12.75">
      <c r="D2850" s="53"/>
    </row>
    <row r="2851" ht="12.75">
      <c r="D2851" s="53"/>
    </row>
    <row r="2852" ht="12.75">
      <c r="D2852" s="53"/>
    </row>
    <row r="2853" ht="12.75">
      <c r="D2853" s="53"/>
    </row>
    <row r="2854" ht="12.75">
      <c r="D2854" s="53"/>
    </row>
    <row r="2855" ht="12.75">
      <c r="D2855" s="53"/>
    </row>
    <row r="2856" ht="12.75">
      <c r="D2856" s="53"/>
    </row>
    <row r="2857" ht="12.75">
      <c r="D2857" s="53"/>
    </row>
    <row r="2858" ht="12.75">
      <c r="D2858" s="53"/>
    </row>
    <row r="2859" ht="12.75">
      <c r="D2859" s="53"/>
    </row>
    <row r="2860" ht="12.75">
      <c r="D2860" s="53"/>
    </row>
    <row r="2861" ht="12.75">
      <c r="D2861" s="53"/>
    </row>
    <row r="2862" ht="12.75">
      <c r="D2862" s="53"/>
    </row>
    <row r="2863" ht="12.75">
      <c r="D2863" s="53"/>
    </row>
    <row r="2864" ht="12.75">
      <c r="D2864" s="53"/>
    </row>
    <row r="2865" ht="12.75">
      <c r="D2865" s="53"/>
    </row>
    <row r="2866" ht="12.75">
      <c r="D2866" s="53"/>
    </row>
    <row r="2867" ht="12.75">
      <c r="D2867" s="53"/>
    </row>
    <row r="2868" ht="12.75">
      <c r="D2868" s="53"/>
    </row>
    <row r="2869" ht="12.75">
      <c r="D2869" s="53"/>
    </row>
    <row r="2870" ht="12.75">
      <c r="D2870" s="53"/>
    </row>
    <row r="2871" ht="12.75">
      <c r="D2871" s="53"/>
    </row>
    <row r="2872" ht="12.75">
      <c r="D2872" s="53"/>
    </row>
    <row r="2873" ht="12.75">
      <c r="D2873" s="53"/>
    </row>
    <row r="2874" ht="12.75">
      <c r="D2874" s="53"/>
    </row>
    <row r="2875" ht="12.75">
      <c r="D2875" s="53"/>
    </row>
    <row r="2876" ht="12.75">
      <c r="D2876" s="53"/>
    </row>
    <row r="2877" ht="12.75">
      <c r="D2877" s="53"/>
    </row>
    <row r="2878" ht="12.75">
      <c r="D2878" s="53"/>
    </row>
    <row r="2879" ht="12.75">
      <c r="D2879" s="53"/>
    </row>
    <row r="2880" ht="12.75">
      <c r="D2880" s="53"/>
    </row>
    <row r="2881" ht="12.75">
      <c r="D2881" s="53"/>
    </row>
    <row r="2882" ht="12.75">
      <c r="D2882" s="53"/>
    </row>
    <row r="2883" ht="12.75">
      <c r="D2883" s="53"/>
    </row>
    <row r="2884" ht="12.75">
      <c r="D2884" s="53"/>
    </row>
    <row r="2885" ht="12.75">
      <c r="D2885" s="53"/>
    </row>
    <row r="2886" ht="12.75">
      <c r="D2886" s="53"/>
    </row>
    <row r="2887" ht="12.75">
      <c r="D2887" s="53"/>
    </row>
    <row r="2888" ht="12.75">
      <c r="D2888" s="53"/>
    </row>
    <row r="2889" ht="12.75">
      <c r="D2889" s="53"/>
    </row>
    <row r="2890" ht="12.75">
      <c r="D2890" s="53"/>
    </row>
    <row r="2891" ht="12.75">
      <c r="D2891" s="53"/>
    </row>
    <row r="2892" ht="12.75">
      <c r="D2892" s="53"/>
    </row>
    <row r="2893" ht="12.75">
      <c r="D2893" s="53"/>
    </row>
    <row r="2894" ht="12.75">
      <c r="D2894" s="53"/>
    </row>
    <row r="2895" ht="12.75">
      <c r="D2895" s="53"/>
    </row>
    <row r="2896" ht="12.75">
      <c r="D2896" s="53"/>
    </row>
    <row r="2897" ht="12.75">
      <c r="D2897" s="53"/>
    </row>
    <row r="2898" ht="12.75">
      <c r="D2898" s="53"/>
    </row>
    <row r="2899" ht="12.75">
      <c r="D2899" s="53"/>
    </row>
    <row r="2900" ht="12.75">
      <c r="D2900" s="53"/>
    </row>
    <row r="2901" ht="12.75">
      <c r="D2901" s="53"/>
    </row>
    <row r="2902" ht="12.75">
      <c r="D2902" s="53"/>
    </row>
    <row r="2903" ht="12.75">
      <c r="D2903" s="53"/>
    </row>
    <row r="2904" ht="12.75">
      <c r="D2904" s="53"/>
    </row>
    <row r="2905" ht="12.75">
      <c r="D2905" s="53"/>
    </row>
    <row r="2906" ht="12.75">
      <c r="D2906" s="53"/>
    </row>
    <row r="2907" ht="12.75">
      <c r="D2907" s="53"/>
    </row>
    <row r="2908" ht="12.75">
      <c r="D2908" s="53"/>
    </row>
    <row r="2909" ht="12.75">
      <c r="D2909" s="53"/>
    </row>
    <row r="2910" ht="12.75">
      <c r="D2910" s="53"/>
    </row>
    <row r="2911" ht="12.75">
      <c r="D2911" s="53"/>
    </row>
    <row r="2912" ht="12.75">
      <c r="D2912" s="53"/>
    </row>
    <row r="2913" ht="12.75">
      <c r="D2913" s="53"/>
    </row>
    <row r="2914" ht="12.75">
      <c r="D2914" s="53"/>
    </row>
    <row r="2915" ht="12.75">
      <c r="D2915" s="53"/>
    </row>
    <row r="2916" ht="12.75">
      <c r="D2916" s="53"/>
    </row>
    <row r="2917" ht="12.75">
      <c r="D2917" s="53"/>
    </row>
    <row r="2918" ht="12.75">
      <c r="D2918" s="53"/>
    </row>
    <row r="2919" ht="12.75">
      <c r="D2919" s="53"/>
    </row>
    <row r="2920" ht="12.75">
      <c r="D2920" s="53"/>
    </row>
    <row r="2921" ht="12.75">
      <c r="D2921" s="53"/>
    </row>
    <row r="2922" ht="12.75">
      <c r="D2922" s="53"/>
    </row>
    <row r="2923" ht="12.75">
      <c r="D2923" s="53"/>
    </row>
    <row r="2924" ht="12.75">
      <c r="D2924" s="53"/>
    </row>
    <row r="2925" ht="12.75">
      <c r="D2925" s="53"/>
    </row>
    <row r="2926" ht="12.75">
      <c r="D2926" s="53"/>
    </row>
    <row r="2927" ht="12.75">
      <c r="D2927" s="53"/>
    </row>
    <row r="2928" ht="12.75">
      <c r="D2928" s="53"/>
    </row>
    <row r="2929" ht="12.75">
      <c r="D2929" s="53"/>
    </row>
    <row r="2930" ht="12.75">
      <c r="D2930" s="53"/>
    </row>
    <row r="2931" ht="12.75">
      <c r="D2931" s="53"/>
    </row>
    <row r="2932" ht="12.75">
      <c r="D2932" s="53"/>
    </row>
    <row r="2933" ht="12.75">
      <c r="D2933" s="53"/>
    </row>
    <row r="2934" ht="12.75">
      <c r="D2934" s="53"/>
    </row>
    <row r="2935" ht="12.75">
      <c r="D2935" s="53"/>
    </row>
    <row r="2936" ht="12.75">
      <c r="D2936" s="53"/>
    </row>
    <row r="2937" ht="12.75">
      <c r="D2937" s="53"/>
    </row>
    <row r="2938" ht="12.75">
      <c r="D2938" s="53"/>
    </row>
    <row r="2939" ht="12.75">
      <c r="D2939" s="53"/>
    </row>
    <row r="2940" ht="12.75">
      <c r="D2940" s="53"/>
    </row>
    <row r="2941" ht="12.75">
      <c r="D2941" s="53"/>
    </row>
    <row r="2942" ht="12.75">
      <c r="D2942" s="53"/>
    </row>
    <row r="2943" ht="12.75">
      <c r="D2943" s="53"/>
    </row>
    <row r="2944" ht="12.75">
      <c r="D2944" s="53"/>
    </row>
    <row r="2945" ht="12.75">
      <c r="D2945" s="53"/>
    </row>
    <row r="2946" ht="12.75">
      <c r="D2946" s="53"/>
    </row>
    <row r="2947" ht="12.75">
      <c r="D2947" s="53"/>
    </row>
    <row r="2948" ht="12.75">
      <c r="D2948" s="53"/>
    </row>
    <row r="2949" ht="12.75">
      <c r="D2949" s="53"/>
    </row>
    <row r="2950" ht="12.75">
      <c r="D2950" s="53"/>
    </row>
    <row r="2951" ht="12.75">
      <c r="D2951" s="53"/>
    </row>
    <row r="2952" ht="12.75">
      <c r="D2952" s="53"/>
    </row>
    <row r="2953" ht="12.75">
      <c r="D2953" s="53"/>
    </row>
    <row r="2954" ht="12.75">
      <c r="D2954" s="53"/>
    </row>
    <row r="2955" ht="12.75">
      <c r="D2955" s="53"/>
    </row>
    <row r="2956" ht="12.75">
      <c r="D2956" s="53"/>
    </row>
    <row r="2957" ht="12.75">
      <c r="D2957" s="53"/>
    </row>
    <row r="2958" ht="12.75">
      <c r="D2958" s="53"/>
    </row>
    <row r="2959" ht="12.75">
      <c r="D2959" s="53"/>
    </row>
    <row r="2960" ht="12.75">
      <c r="D2960" s="53"/>
    </row>
    <row r="2961" ht="12.75">
      <c r="D2961" s="53"/>
    </row>
    <row r="2962" ht="12.75">
      <c r="D2962" s="53"/>
    </row>
    <row r="2963" ht="12.75">
      <c r="D2963" s="53"/>
    </row>
    <row r="2964" ht="12.75">
      <c r="D2964" s="53"/>
    </row>
    <row r="2965" ht="12.75">
      <c r="D2965" s="53"/>
    </row>
    <row r="2966" ht="12.75">
      <c r="D2966" s="53"/>
    </row>
    <row r="2967" ht="12.75">
      <c r="D2967" s="53"/>
    </row>
    <row r="2968" ht="12.75">
      <c r="D2968" s="53"/>
    </row>
    <row r="2969" ht="12.75">
      <c r="D2969" s="53"/>
    </row>
    <row r="2970" ht="12.75">
      <c r="D2970" s="53"/>
    </row>
    <row r="2971" ht="12.75">
      <c r="D2971" s="53"/>
    </row>
    <row r="2972" ht="12.75">
      <c r="D2972" s="53"/>
    </row>
    <row r="2973" ht="12.75">
      <c r="D2973" s="53"/>
    </row>
    <row r="2974" ht="12.75">
      <c r="D2974" s="53"/>
    </row>
    <row r="2975" ht="12.75">
      <c r="D2975" s="53"/>
    </row>
    <row r="2976" ht="12.75">
      <c r="D2976" s="53"/>
    </row>
    <row r="2977" ht="12.75">
      <c r="D2977" s="53"/>
    </row>
    <row r="2978" ht="12.75">
      <c r="D2978" s="53"/>
    </row>
    <row r="2979" ht="12.75">
      <c r="D2979" s="53"/>
    </row>
    <row r="2980" ht="12.75">
      <c r="D2980" s="53"/>
    </row>
    <row r="2981" ht="12.75">
      <c r="D2981" s="53"/>
    </row>
    <row r="2982" ht="12.75">
      <c r="D2982" s="53"/>
    </row>
    <row r="2983" ht="12.75">
      <c r="D2983" s="53"/>
    </row>
    <row r="2984" ht="12.75">
      <c r="D2984" s="53"/>
    </row>
    <row r="2985" ht="12.75">
      <c r="D2985" s="53"/>
    </row>
    <row r="2986" ht="12.75">
      <c r="D2986" s="53"/>
    </row>
    <row r="2987" ht="12.75">
      <c r="D2987" s="53"/>
    </row>
    <row r="2988" ht="12.75">
      <c r="D2988" s="53"/>
    </row>
    <row r="2989" ht="12.75">
      <c r="D2989" s="53"/>
    </row>
    <row r="2990" ht="12.75">
      <c r="D2990" s="53"/>
    </row>
    <row r="2991" ht="12.75">
      <c r="D2991" s="53"/>
    </row>
    <row r="2992" ht="12.75">
      <c r="D2992" s="53"/>
    </row>
    <row r="2993" ht="12.75">
      <c r="D2993" s="53"/>
    </row>
    <row r="2994" ht="12.75">
      <c r="D2994" s="53"/>
    </row>
    <row r="2995" ht="12.75">
      <c r="D2995" s="53"/>
    </row>
    <row r="2996" ht="12.75">
      <c r="D2996" s="53"/>
    </row>
    <row r="2997" ht="12.75">
      <c r="D2997" s="53"/>
    </row>
    <row r="2998" ht="12.75">
      <c r="D2998" s="53"/>
    </row>
    <row r="2999" ht="12.75">
      <c r="D2999" s="53"/>
    </row>
    <row r="3000" ht="12.75">
      <c r="D3000" s="53"/>
    </row>
    <row r="3001" ht="12.75">
      <c r="D3001" s="53"/>
    </row>
    <row r="3002" ht="12.75">
      <c r="D3002" s="53"/>
    </row>
    <row r="3003" ht="12.75">
      <c r="D3003" s="53"/>
    </row>
    <row r="3004" ht="12.75">
      <c r="D3004" s="53"/>
    </row>
    <row r="3005" ht="12.75">
      <c r="D3005" s="53"/>
    </row>
    <row r="3006" ht="12.75">
      <c r="D3006" s="53"/>
    </row>
    <row r="3007" ht="12.75">
      <c r="D3007" s="53"/>
    </row>
    <row r="3008" ht="12.75">
      <c r="D3008" s="53"/>
    </row>
    <row r="3009" ht="12.75">
      <c r="D3009" s="53"/>
    </row>
    <row r="3010" ht="12.75">
      <c r="D3010" s="53"/>
    </row>
    <row r="3011" ht="12.75">
      <c r="D3011" s="53"/>
    </row>
    <row r="3012" ht="12.75">
      <c r="D3012" s="53"/>
    </row>
    <row r="3013" ht="12.75">
      <c r="D3013" s="53"/>
    </row>
    <row r="3014" ht="12.75">
      <c r="D3014" s="53"/>
    </row>
    <row r="3015" ht="12.75">
      <c r="D3015" s="53"/>
    </row>
    <row r="3016" ht="12.75">
      <c r="D3016" s="53"/>
    </row>
    <row r="3017" ht="12.75">
      <c r="D3017" s="53"/>
    </row>
    <row r="3018" ht="12.75">
      <c r="D3018" s="53"/>
    </row>
    <row r="3019" ht="12.75">
      <c r="D3019" s="53"/>
    </row>
    <row r="3020" ht="12.75">
      <c r="D3020" s="53"/>
    </row>
    <row r="3021" ht="12.75">
      <c r="D3021" s="53"/>
    </row>
    <row r="3022" ht="12.75">
      <c r="D3022" s="53"/>
    </row>
    <row r="3023" ht="12.75">
      <c r="D3023" s="53"/>
    </row>
    <row r="3024" ht="12.75">
      <c r="D3024" s="53"/>
    </row>
    <row r="3025" ht="12.75">
      <c r="D3025" s="53"/>
    </row>
    <row r="3026" ht="12.75">
      <c r="D3026" s="53"/>
    </row>
    <row r="3027" ht="12.75">
      <c r="D3027" s="53"/>
    </row>
    <row r="3028" ht="12.75">
      <c r="D3028" s="53"/>
    </row>
    <row r="3029" ht="12.75">
      <c r="D3029" s="53"/>
    </row>
    <row r="3030" ht="12.75">
      <c r="D3030" s="53"/>
    </row>
    <row r="3031" ht="12.75">
      <c r="D3031" s="53"/>
    </row>
    <row r="3032" ht="12.75">
      <c r="D3032" s="53"/>
    </row>
    <row r="3033" ht="12.75">
      <c r="D3033" s="53"/>
    </row>
    <row r="3034" ht="12.75">
      <c r="D3034" s="53"/>
    </row>
    <row r="3035" ht="12.75">
      <c r="D3035" s="53"/>
    </row>
    <row r="3036" ht="12.75">
      <c r="D3036" s="53"/>
    </row>
    <row r="3037" ht="12.75">
      <c r="D3037" s="53"/>
    </row>
    <row r="3038" ht="12.75">
      <c r="D3038" s="53"/>
    </row>
    <row r="3039" ht="12.75">
      <c r="D3039" s="53"/>
    </row>
    <row r="3040" ht="12.75">
      <c r="D3040" s="53"/>
    </row>
    <row r="3041" ht="12.75">
      <c r="D3041" s="53"/>
    </row>
    <row r="3042" ht="12.75">
      <c r="D3042" s="53"/>
    </row>
    <row r="3043" ht="12.75">
      <c r="D3043" s="53"/>
    </row>
    <row r="3044" ht="12.75">
      <c r="D3044" s="53"/>
    </row>
    <row r="3045" ht="12.75">
      <c r="D3045" s="53"/>
    </row>
    <row r="3046" ht="12.75">
      <c r="D3046" s="53"/>
    </row>
    <row r="3047" ht="12.75">
      <c r="D3047" s="53"/>
    </row>
    <row r="3048" ht="12.75">
      <c r="D3048" s="53"/>
    </row>
    <row r="3049" ht="12.75">
      <c r="D3049" s="53"/>
    </row>
    <row r="3050" ht="12.75">
      <c r="D3050" s="53"/>
    </row>
    <row r="3051" ht="12.75">
      <c r="D3051" s="53"/>
    </row>
    <row r="3052" ht="12.75">
      <c r="D3052" s="53"/>
    </row>
    <row r="3053" ht="12.75">
      <c r="D3053" s="53"/>
    </row>
    <row r="3054" ht="12.75">
      <c r="D3054" s="53"/>
    </row>
    <row r="3055" ht="12.75">
      <c r="D3055" s="53"/>
    </row>
    <row r="3056" ht="12.75">
      <c r="D3056" s="53"/>
    </row>
    <row r="3057" ht="12.75">
      <c r="D3057" s="53"/>
    </row>
    <row r="3058" ht="12.75">
      <c r="D3058" s="53"/>
    </row>
    <row r="3059" ht="12.75">
      <c r="D3059" s="53"/>
    </row>
    <row r="3060" ht="12.75">
      <c r="D3060" s="53"/>
    </row>
    <row r="3061" ht="12.75">
      <c r="D3061" s="53"/>
    </row>
    <row r="3062" ht="12.75">
      <c r="D3062" s="53"/>
    </row>
    <row r="3063" ht="12.75">
      <c r="D3063" s="53"/>
    </row>
    <row r="3064" ht="12.75">
      <c r="D3064" s="53"/>
    </row>
    <row r="3065" ht="12.75">
      <c r="D3065" s="53"/>
    </row>
    <row r="3066" ht="12.75">
      <c r="D3066" s="53"/>
    </row>
    <row r="3067" ht="12.75">
      <c r="D3067" s="53"/>
    </row>
    <row r="3068" ht="12.75">
      <c r="D3068" s="53"/>
    </row>
    <row r="3069" ht="12.75">
      <c r="D3069" s="53"/>
    </row>
    <row r="3070" ht="12.75">
      <c r="D3070" s="53"/>
    </row>
    <row r="3071" ht="12.75">
      <c r="D3071" s="53"/>
    </row>
    <row r="3072" ht="12.75">
      <c r="D3072" s="53"/>
    </row>
    <row r="3073" ht="12.75">
      <c r="D3073" s="53"/>
    </row>
    <row r="3074" ht="12.75">
      <c r="D3074" s="53"/>
    </row>
    <row r="3075" ht="12.75">
      <c r="D3075" s="53"/>
    </row>
    <row r="3076" ht="12.75">
      <c r="D3076" s="53"/>
    </row>
    <row r="3077" ht="12.75">
      <c r="D3077" s="53"/>
    </row>
    <row r="3078" ht="12.75">
      <c r="D3078" s="53"/>
    </row>
    <row r="3079" ht="12.75">
      <c r="D3079" s="53"/>
    </row>
    <row r="3080" ht="12.75">
      <c r="D3080" s="53"/>
    </row>
    <row r="3081" ht="12.75">
      <c r="D3081" s="53"/>
    </row>
    <row r="3082" ht="12.75">
      <c r="D3082" s="53"/>
    </row>
    <row r="3083" ht="12.75">
      <c r="D3083" s="53"/>
    </row>
    <row r="3084" ht="12.75">
      <c r="D3084" s="53"/>
    </row>
    <row r="3085" ht="12.75">
      <c r="D3085" s="53"/>
    </row>
    <row r="3086" ht="12.75">
      <c r="D3086" s="53"/>
    </row>
    <row r="3087" ht="12.75">
      <c r="D3087" s="53"/>
    </row>
    <row r="3088" ht="12.75">
      <c r="D3088" s="53"/>
    </row>
    <row r="3089" ht="12.75">
      <c r="D3089" s="53"/>
    </row>
    <row r="3090" ht="12.75">
      <c r="D3090" s="53"/>
    </row>
    <row r="3091" ht="12.75">
      <c r="D3091" s="53"/>
    </row>
    <row r="3092" ht="12.75">
      <c r="D3092" s="53"/>
    </row>
    <row r="3093" ht="12.75">
      <c r="D3093" s="53"/>
    </row>
    <row r="3094" ht="12.75">
      <c r="D3094" s="53"/>
    </row>
    <row r="3095" ht="12.75">
      <c r="D3095" s="53"/>
    </row>
    <row r="3096" ht="12.75">
      <c r="D3096" s="53"/>
    </row>
    <row r="3097" ht="12.75">
      <c r="D3097" s="53"/>
    </row>
    <row r="3098" ht="12.75">
      <c r="D3098" s="53"/>
    </row>
    <row r="3099" ht="12.75">
      <c r="D3099" s="53"/>
    </row>
    <row r="3100" ht="12.75">
      <c r="D3100" s="53"/>
    </row>
    <row r="3101" ht="12.75">
      <c r="D3101" s="53"/>
    </row>
    <row r="3102" ht="12.75">
      <c r="D3102" s="53"/>
    </row>
    <row r="3103" ht="12.75">
      <c r="D3103" s="53"/>
    </row>
    <row r="3104" ht="12.75">
      <c r="D3104" s="53"/>
    </row>
    <row r="3105" ht="12.75">
      <c r="D3105" s="53"/>
    </row>
    <row r="3106" ht="12.75">
      <c r="D3106" s="53"/>
    </row>
    <row r="3107" ht="12.75">
      <c r="D3107" s="53"/>
    </row>
    <row r="3108" ht="12.75">
      <c r="D3108" s="53"/>
    </row>
    <row r="3109" ht="12.75">
      <c r="D3109" s="53"/>
    </row>
    <row r="3110" ht="12.75">
      <c r="D3110" s="53"/>
    </row>
    <row r="3111" ht="12.75">
      <c r="D3111" s="53"/>
    </row>
    <row r="3112" ht="12.75">
      <c r="D3112" s="53"/>
    </row>
    <row r="3113" ht="12.75">
      <c r="D3113" s="53"/>
    </row>
    <row r="3114" ht="12.75">
      <c r="D3114" s="53"/>
    </row>
    <row r="3115" ht="12.75">
      <c r="D3115" s="53"/>
    </row>
    <row r="3116" ht="12.75">
      <c r="D3116" s="53"/>
    </row>
    <row r="3117" ht="12.75">
      <c r="D3117" s="53"/>
    </row>
    <row r="3118" ht="12.75">
      <c r="D3118" s="53"/>
    </row>
    <row r="3119" ht="12.75">
      <c r="D3119" s="53"/>
    </row>
    <row r="3120" ht="12.75">
      <c r="D3120" s="53"/>
    </row>
    <row r="3121" ht="12.75">
      <c r="D3121" s="53"/>
    </row>
    <row r="3122" ht="12.75">
      <c r="D3122" s="53"/>
    </row>
    <row r="3123" ht="12.75">
      <c r="D3123" s="53"/>
    </row>
    <row r="3124" ht="12.75">
      <c r="D3124" s="53"/>
    </row>
    <row r="3125" ht="12.75">
      <c r="D3125" s="53"/>
    </row>
    <row r="3126" ht="12.75">
      <c r="D3126" s="53"/>
    </row>
    <row r="3127" ht="12.75">
      <c r="D3127" s="53"/>
    </row>
    <row r="3128" ht="12.75">
      <c r="D3128" s="53"/>
    </row>
    <row r="3129" ht="12.75">
      <c r="D3129" s="53"/>
    </row>
    <row r="3130" ht="12.75">
      <c r="D3130" s="53"/>
    </row>
    <row r="3131" ht="12.75">
      <c r="D3131" s="53"/>
    </row>
    <row r="3132" ht="12.75">
      <c r="D3132" s="53"/>
    </row>
    <row r="3133" ht="12.75">
      <c r="D3133" s="53"/>
    </row>
    <row r="3134" ht="12.75">
      <c r="D3134" s="53"/>
    </row>
    <row r="3135" ht="12.75">
      <c r="D3135" s="53"/>
    </row>
    <row r="3136" ht="12.75">
      <c r="D3136" s="53"/>
    </row>
    <row r="3137" ht="12.75">
      <c r="D3137" s="53"/>
    </row>
    <row r="3138" ht="12.75">
      <c r="D3138" s="53"/>
    </row>
    <row r="3139" ht="12.75">
      <c r="D3139" s="53"/>
    </row>
    <row r="3140" ht="12.75">
      <c r="D3140" s="53"/>
    </row>
    <row r="3141" ht="12.75">
      <c r="D3141" s="53"/>
    </row>
    <row r="3142" ht="12.75">
      <c r="D3142" s="53"/>
    </row>
    <row r="3143" ht="12.75">
      <c r="D3143" s="53"/>
    </row>
    <row r="3144" ht="12.75">
      <c r="D3144" s="53"/>
    </row>
    <row r="3145" ht="12.75">
      <c r="D3145" s="53"/>
    </row>
    <row r="3146" ht="12.75">
      <c r="D3146" s="53"/>
    </row>
    <row r="3147" ht="12.75">
      <c r="D3147" s="53"/>
    </row>
    <row r="3148" ht="12.75">
      <c r="D3148" s="53"/>
    </row>
    <row r="3149" ht="12.75">
      <c r="D3149" s="53"/>
    </row>
    <row r="3150" ht="12.75">
      <c r="D3150" s="53"/>
    </row>
    <row r="3151" ht="12.75">
      <c r="D3151" s="53"/>
    </row>
    <row r="3152" ht="12.75">
      <c r="D3152" s="53"/>
    </row>
    <row r="3153" ht="12.75">
      <c r="D3153" s="53"/>
    </row>
    <row r="3154" ht="12.75">
      <c r="D3154" s="53"/>
    </row>
    <row r="3155" ht="12.75">
      <c r="D3155" s="53"/>
    </row>
    <row r="3156" ht="12.75">
      <c r="D3156" s="53"/>
    </row>
    <row r="3157" ht="12.75">
      <c r="D3157" s="53"/>
    </row>
    <row r="3158" ht="12.75">
      <c r="D3158" s="53"/>
    </row>
    <row r="3159" ht="12.75">
      <c r="D3159" s="53"/>
    </row>
    <row r="3160" ht="12.75">
      <c r="D3160" s="53"/>
    </row>
    <row r="3161" ht="12.75">
      <c r="D3161" s="53"/>
    </row>
    <row r="3162" ht="12.75">
      <c r="D3162" s="53"/>
    </row>
    <row r="3163" ht="12.75">
      <c r="D3163" s="53"/>
    </row>
    <row r="3164" ht="12.75">
      <c r="D3164" s="53"/>
    </row>
    <row r="3165" ht="12.75">
      <c r="D3165" s="53"/>
    </row>
    <row r="3166" ht="12.75">
      <c r="D3166" s="53"/>
    </row>
    <row r="3167" ht="12.75">
      <c r="D3167" s="53"/>
    </row>
    <row r="3168" ht="12.75">
      <c r="D3168" s="53"/>
    </row>
    <row r="3169" ht="12.75">
      <c r="D3169" s="53"/>
    </row>
    <row r="3170" ht="12.75">
      <c r="D3170" s="53"/>
    </row>
    <row r="3171" ht="12.75">
      <c r="D3171" s="53"/>
    </row>
    <row r="3172" ht="12.75">
      <c r="D3172" s="53"/>
    </row>
    <row r="3173" ht="12.75">
      <c r="D3173" s="53"/>
    </row>
    <row r="3174" ht="12.75">
      <c r="D3174" s="53"/>
    </row>
    <row r="3175" ht="12.75">
      <c r="D3175" s="53"/>
    </row>
    <row r="3176" ht="12.75">
      <c r="D3176" s="53"/>
    </row>
    <row r="3177" ht="12.75">
      <c r="D3177" s="53"/>
    </row>
    <row r="3178" ht="12.75">
      <c r="D3178" s="53"/>
    </row>
    <row r="3179" ht="12.75">
      <c r="D3179" s="53"/>
    </row>
    <row r="3180" ht="12.75">
      <c r="D3180" s="53"/>
    </row>
    <row r="3181" ht="12.75">
      <c r="D3181" s="53"/>
    </row>
    <row r="3182" ht="12.75">
      <c r="D3182" s="53"/>
    </row>
    <row r="3183" ht="12.75">
      <c r="D3183" s="53"/>
    </row>
    <row r="3184" ht="12.75">
      <c r="D3184" s="53"/>
    </row>
    <row r="3185" ht="12.75">
      <c r="D3185" s="53"/>
    </row>
    <row r="3186" ht="12.75">
      <c r="D3186" s="53"/>
    </row>
    <row r="3187" ht="12.75">
      <c r="D3187" s="53"/>
    </row>
    <row r="3188" ht="12.75">
      <c r="D3188" s="53"/>
    </row>
    <row r="3189" ht="12.75">
      <c r="D3189" s="53"/>
    </row>
    <row r="3190" ht="12.75">
      <c r="D3190" s="53"/>
    </row>
    <row r="3191" ht="12.75">
      <c r="D3191" s="53"/>
    </row>
    <row r="3192" ht="12.75">
      <c r="D3192" s="53"/>
    </row>
    <row r="3193" ht="12.75">
      <c r="D3193" s="53"/>
    </row>
    <row r="3194" ht="12.75">
      <c r="D3194" s="53"/>
    </row>
    <row r="3195" ht="12.75">
      <c r="D3195" s="53"/>
    </row>
    <row r="3196" ht="12.75">
      <c r="D3196" s="53"/>
    </row>
    <row r="3197" ht="12.75">
      <c r="D3197" s="53"/>
    </row>
    <row r="3198" ht="12.75">
      <c r="D3198" s="53"/>
    </row>
    <row r="3199" ht="12.75">
      <c r="D3199" s="53"/>
    </row>
    <row r="3200" ht="12.75">
      <c r="D3200" s="53"/>
    </row>
    <row r="3201" ht="12.75">
      <c r="D3201" s="53"/>
    </row>
    <row r="3202" ht="12.75">
      <c r="D3202" s="53"/>
    </row>
    <row r="3203" ht="12.75">
      <c r="D3203" s="53"/>
    </row>
    <row r="3204" ht="12.75">
      <c r="D3204" s="53"/>
    </row>
    <row r="3205" ht="12.75">
      <c r="D3205" s="53"/>
    </row>
    <row r="3206" ht="12.75">
      <c r="D3206" s="53"/>
    </row>
    <row r="3207" ht="12.75">
      <c r="D3207" s="53"/>
    </row>
    <row r="3208" ht="12.75">
      <c r="D3208" s="53"/>
    </row>
    <row r="3209" ht="12.75">
      <c r="D3209" s="53"/>
    </row>
    <row r="3210" ht="12.75">
      <c r="D3210" s="53"/>
    </row>
    <row r="3211" ht="12.75">
      <c r="D3211" s="53"/>
    </row>
    <row r="3212" ht="12.75">
      <c r="D3212" s="53"/>
    </row>
    <row r="3213" ht="12.75">
      <c r="D3213" s="53"/>
    </row>
    <row r="3214" ht="12.75">
      <c r="D3214" s="53"/>
    </row>
    <row r="3215" ht="12.75">
      <c r="D3215" s="53"/>
    </row>
    <row r="3216" ht="12.75">
      <c r="D3216" s="53"/>
    </row>
    <row r="3217" ht="12.75">
      <c r="D3217" s="53"/>
    </row>
    <row r="3218" ht="12.75">
      <c r="D3218" s="53"/>
    </row>
    <row r="3219" ht="12.75">
      <c r="D3219" s="53"/>
    </row>
    <row r="3220" ht="12.75">
      <c r="D3220" s="53"/>
    </row>
    <row r="3221" ht="12.75">
      <c r="D3221" s="53"/>
    </row>
    <row r="3222" ht="12.75">
      <c r="D3222" s="53"/>
    </row>
    <row r="3223" ht="12.75">
      <c r="D3223" s="53"/>
    </row>
    <row r="3224" ht="12.75">
      <c r="D3224" s="53"/>
    </row>
    <row r="3225" ht="12.75">
      <c r="D3225" s="53"/>
    </row>
    <row r="3226" ht="12.75">
      <c r="D3226" s="53"/>
    </row>
    <row r="3227" ht="12.75">
      <c r="D3227" s="53"/>
    </row>
    <row r="3228" ht="12.75">
      <c r="D3228" s="53"/>
    </row>
    <row r="3229" ht="12.75">
      <c r="D3229" s="53"/>
    </row>
    <row r="3230" ht="12.75">
      <c r="D3230" s="53"/>
    </row>
    <row r="3231" ht="12.75">
      <c r="D3231" s="53"/>
    </row>
    <row r="3232" ht="12.75">
      <c r="D3232" s="53"/>
    </row>
    <row r="3233" ht="12.75">
      <c r="D3233" s="53"/>
    </row>
    <row r="3234" ht="12.75">
      <c r="D3234" s="53"/>
    </row>
    <row r="3235" ht="12.75">
      <c r="D3235" s="53"/>
    </row>
    <row r="3236" ht="12.75">
      <c r="D3236" s="53"/>
    </row>
    <row r="3237" ht="12.75">
      <c r="D3237" s="53"/>
    </row>
    <row r="3238" ht="12.75">
      <c r="D3238" s="53"/>
    </row>
    <row r="3239" ht="12.75">
      <c r="D3239" s="53"/>
    </row>
    <row r="3240" ht="12.75">
      <c r="D3240" s="53"/>
    </row>
    <row r="3241" ht="12.75">
      <c r="D3241" s="53"/>
    </row>
    <row r="3242" ht="12.75">
      <c r="D3242" s="53"/>
    </row>
    <row r="3243" ht="12.75">
      <c r="D3243" s="53"/>
    </row>
    <row r="3244" ht="12.75">
      <c r="D3244" s="53"/>
    </row>
    <row r="3245" ht="12.75">
      <c r="D3245" s="53"/>
    </row>
    <row r="3246" ht="12.75">
      <c r="D3246" s="53"/>
    </row>
    <row r="3247" ht="12.75">
      <c r="D3247" s="53"/>
    </row>
    <row r="3248" ht="12.75">
      <c r="D3248" s="53"/>
    </row>
    <row r="3249" ht="12.75">
      <c r="D3249" s="53"/>
    </row>
    <row r="3250" ht="12.75">
      <c r="D3250" s="53"/>
    </row>
    <row r="3251" ht="12.75">
      <c r="D3251" s="53"/>
    </row>
    <row r="3252" ht="12.75">
      <c r="D3252" s="53"/>
    </row>
    <row r="3253" ht="12.75">
      <c r="D3253" s="53"/>
    </row>
    <row r="3254" ht="12.75">
      <c r="D3254" s="53"/>
    </row>
    <row r="3255" ht="12.75">
      <c r="D3255" s="53"/>
    </row>
    <row r="3256" ht="12.75">
      <c r="D3256" s="53"/>
    </row>
    <row r="3257" ht="12.75">
      <c r="D3257" s="53"/>
    </row>
    <row r="3258" ht="12.75">
      <c r="D3258" s="53"/>
    </row>
    <row r="3259" ht="12.75">
      <c r="D3259" s="53"/>
    </row>
    <row r="3260" ht="12.75">
      <c r="D3260" s="53"/>
    </row>
    <row r="3261" ht="12.75">
      <c r="D3261" s="53"/>
    </row>
    <row r="3262" ht="12.75">
      <c r="D3262" s="53"/>
    </row>
    <row r="3263" ht="12.75">
      <c r="D3263" s="53"/>
    </row>
    <row r="3264" ht="12.75">
      <c r="D3264" s="53"/>
    </row>
    <row r="3265" ht="12.75">
      <c r="D3265" s="53"/>
    </row>
    <row r="3266" ht="12.75">
      <c r="D3266" s="53"/>
    </row>
    <row r="3267" ht="12.75">
      <c r="D3267" s="53"/>
    </row>
    <row r="3268" ht="12.75">
      <c r="D3268" s="53"/>
    </row>
    <row r="3269" ht="12.75">
      <c r="D3269" s="53"/>
    </row>
    <row r="3270" ht="12.75">
      <c r="D3270" s="53"/>
    </row>
    <row r="3271" ht="12.75">
      <c r="D3271" s="53"/>
    </row>
    <row r="3272" ht="12.75">
      <c r="D3272" s="53"/>
    </row>
    <row r="3273" ht="12.75">
      <c r="D3273" s="53"/>
    </row>
    <row r="3274" ht="12.75">
      <c r="D3274" s="53"/>
    </row>
    <row r="3275" ht="12.75">
      <c r="D3275" s="53"/>
    </row>
    <row r="3276" ht="12.75">
      <c r="D3276" s="53"/>
    </row>
    <row r="3277" ht="12.75">
      <c r="D3277" s="53"/>
    </row>
    <row r="3278" ht="12.75">
      <c r="D3278" s="53"/>
    </row>
    <row r="3279" ht="12.75">
      <c r="D3279" s="53"/>
    </row>
    <row r="3280" ht="12.75">
      <c r="D3280" s="53"/>
    </row>
    <row r="3281" ht="12.75">
      <c r="D3281" s="53"/>
    </row>
    <row r="3282" ht="12.75">
      <c r="D3282" s="53"/>
    </row>
    <row r="3283" ht="12.75">
      <c r="D3283" s="53"/>
    </row>
    <row r="3284" ht="12.75">
      <c r="D3284" s="53"/>
    </row>
    <row r="3285" ht="12.75">
      <c r="D3285" s="53"/>
    </row>
    <row r="3286" ht="12.75">
      <c r="D3286" s="53"/>
    </row>
    <row r="3287" ht="12.75">
      <c r="D3287" s="53"/>
    </row>
    <row r="3288" ht="12.75">
      <c r="D3288" s="53"/>
    </row>
    <row r="3289" ht="12.75">
      <c r="D3289" s="53"/>
    </row>
    <row r="3290" ht="12.75">
      <c r="D3290" s="53"/>
    </row>
    <row r="3291" ht="12.75">
      <c r="D3291" s="53"/>
    </row>
    <row r="3292" ht="12.75">
      <c r="D3292" s="53"/>
    </row>
    <row r="3293" ht="12.75">
      <c r="D3293" s="53"/>
    </row>
    <row r="3294" ht="12.75">
      <c r="D3294" s="53"/>
    </row>
    <row r="3295" ht="12.75">
      <c r="D3295" s="53"/>
    </row>
    <row r="3296" ht="12.75">
      <c r="D3296" s="53"/>
    </row>
    <row r="3297" ht="12.75">
      <c r="D3297" s="53"/>
    </row>
    <row r="3298" ht="12.75">
      <c r="D3298" s="53"/>
    </row>
    <row r="3299" ht="12.75">
      <c r="D3299" s="53"/>
    </row>
    <row r="3300" ht="12.75">
      <c r="D3300" s="53"/>
    </row>
    <row r="3301" ht="12.75">
      <c r="D3301" s="53"/>
    </row>
    <row r="3302" ht="12.75">
      <c r="D3302" s="53"/>
    </row>
    <row r="3303" ht="12.75">
      <c r="D3303" s="53"/>
    </row>
    <row r="3304" ht="12.75">
      <c r="D3304" s="53"/>
    </row>
    <row r="3305" ht="12.75">
      <c r="D3305" s="53"/>
    </row>
    <row r="3306" ht="12.75">
      <c r="D3306" s="53"/>
    </row>
    <row r="3307" ht="12.75">
      <c r="D3307" s="53"/>
    </row>
    <row r="3308" ht="12.75">
      <c r="D3308" s="53"/>
    </row>
    <row r="3309" ht="12.75">
      <c r="D3309" s="53"/>
    </row>
    <row r="3310" ht="12.75">
      <c r="D3310" s="53"/>
    </row>
    <row r="3311" ht="12.75">
      <c r="D3311" s="53"/>
    </row>
    <row r="3312" ht="12.75">
      <c r="D3312" s="53"/>
    </row>
    <row r="3313" ht="12.75">
      <c r="D3313" s="53"/>
    </row>
    <row r="3314" ht="12.75">
      <c r="D3314" s="53"/>
    </row>
    <row r="3315" ht="12.75">
      <c r="D3315" s="53"/>
    </row>
    <row r="3316" ht="12.75">
      <c r="D3316" s="53"/>
    </row>
    <row r="3317" ht="12.75">
      <c r="D3317" s="53"/>
    </row>
    <row r="3318" ht="12.75">
      <c r="D3318" s="53"/>
    </row>
    <row r="3319" ht="12.75">
      <c r="D3319" s="53"/>
    </row>
    <row r="3320" ht="12.75">
      <c r="D3320" s="53"/>
    </row>
    <row r="3321" ht="12.75">
      <c r="D3321" s="53"/>
    </row>
    <row r="3322" ht="12.75">
      <c r="D3322" s="53"/>
    </row>
    <row r="3323" ht="12.75">
      <c r="D3323" s="53"/>
    </row>
    <row r="3324" ht="12.75">
      <c r="D3324" s="53"/>
    </row>
    <row r="3325" ht="12.75">
      <c r="D3325" s="53"/>
    </row>
    <row r="3326" ht="12.75">
      <c r="D3326" s="53"/>
    </row>
    <row r="3327" ht="12.75">
      <c r="D3327" s="53"/>
    </row>
    <row r="3328" ht="12.75">
      <c r="D3328" s="53"/>
    </row>
    <row r="3329" ht="12.75">
      <c r="D3329" s="53"/>
    </row>
    <row r="3330" ht="12.75">
      <c r="D3330" s="53"/>
    </row>
    <row r="3331" ht="12.75">
      <c r="D3331" s="53"/>
    </row>
    <row r="3332" ht="12.75">
      <c r="D3332" s="53"/>
    </row>
    <row r="3333" ht="12.75">
      <c r="D3333" s="53"/>
    </row>
    <row r="3334" ht="12.75">
      <c r="D3334" s="53"/>
    </row>
    <row r="3335" ht="12.75">
      <c r="D3335" s="53"/>
    </row>
    <row r="3336" ht="12.75">
      <c r="D3336" s="53"/>
    </row>
    <row r="3337" ht="12.75">
      <c r="D3337" s="53"/>
    </row>
    <row r="3338" ht="12.75">
      <c r="D3338" s="53"/>
    </row>
    <row r="3339" ht="12.75">
      <c r="D3339" s="53"/>
    </row>
    <row r="3340" ht="12.75">
      <c r="D3340" s="53"/>
    </row>
    <row r="3341" ht="12.75">
      <c r="D3341" s="53"/>
    </row>
    <row r="3342" ht="12.75">
      <c r="D3342" s="53"/>
    </row>
    <row r="3343" ht="12.75">
      <c r="D3343" s="53"/>
    </row>
    <row r="3344" ht="12.75">
      <c r="D3344" s="53"/>
    </row>
    <row r="3345" ht="12.75">
      <c r="D3345" s="53"/>
    </row>
    <row r="3346" ht="12.75">
      <c r="D3346" s="53"/>
    </row>
    <row r="3347" ht="12.75">
      <c r="D3347" s="53"/>
    </row>
    <row r="3348" ht="12.75">
      <c r="D3348" s="53"/>
    </row>
    <row r="3349" ht="12.75">
      <c r="D3349" s="53"/>
    </row>
    <row r="3350" ht="12.75">
      <c r="D3350" s="53"/>
    </row>
    <row r="3351" ht="12.75">
      <c r="D3351" s="53"/>
    </row>
    <row r="3352" ht="12.75">
      <c r="D3352" s="53"/>
    </row>
    <row r="3353" ht="12.75">
      <c r="D3353" s="53"/>
    </row>
    <row r="3354" ht="12.75">
      <c r="D3354" s="53"/>
    </row>
    <row r="3355" ht="12.75">
      <c r="D3355" s="53"/>
    </row>
    <row r="3356" ht="12.75">
      <c r="D3356" s="53"/>
    </row>
    <row r="3357" ht="12.75">
      <c r="D3357" s="53"/>
    </row>
    <row r="3358" ht="12.75">
      <c r="D3358" s="53"/>
    </row>
    <row r="3359" ht="12.75">
      <c r="D3359" s="53"/>
    </row>
    <row r="3360" ht="12.75">
      <c r="D3360" s="53"/>
    </row>
    <row r="3361" ht="12.75">
      <c r="D3361" s="53"/>
    </row>
    <row r="3362" ht="12.75">
      <c r="D3362" s="53"/>
    </row>
    <row r="3363" ht="12.75">
      <c r="D3363" s="53"/>
    </row>
    <row r="3364" ht="12.75">
      <c r="D3364" s="53"/>
    </row>
    <row r="3365" ht="12.75">
      <c r="D3365" s="53"/>
    </row>
    <row r="3366" ht="12.75">
      <c r="D3366" s="53"/>
    </row>
    <row r="3367" ht="12.75">
      <c r="D3367" s="53"/>
    </row>
    <row r="3368" ht="12.75">
      <c r="D3368" s="53"/>
    </row>
    <row r="3369" ht="12.75">
      <c r="D3369" s="53"/>
    </row>
    <row r="3370" ht="12.75">
      <c r="D3370" s="53"/>
    </row>
    <row r="3371" ht="12.75">
      <c r="D3371" s="53"/>
    </row>
    <row r="3372" ht="12.75">
      <c r="D3372" s="53"/>
    </row>
    <row r="3373" ht="12.75">
      <c r="D3373" s="53"/>
    </row>
    <row r="3374" ht="12.75">
      <c r="D3374" s="53"/>
    </row>
    <row r="3375" ht="12.75">
      <c r="D3375" s="53"/>
    </row>
    <row r="3376" ht="12.75">
      <c r="D3376" s="53"/>
    </row>
    <row r="3377" ht="12.75">
      <c r="D3377" s="53"/>
    </row>
    <row r="3378" ht="12.75">
      <c r="D3378" s="53"/>
    </row>
    <row r="3379" ht="12.75">
      <c r="D3379" s="53"/>
    </row>
    <row r="3380" ht="12.75">
      <c r="D3380" s="53"/>
    </row>
    <row r="3381" ht="12.75">
      <c r="D3381" s="53"/>
    </row>
    <row r="3382" ht="12.75">
      <c r="D3382" s="53"/>
    </row>
    <row r="3383" ht="12.75">
      <c r="D3383" s="53"/>
    </row>
    <row r="3384" ht="12.75">
      <c r="D3384" s="53"/>
    </row>
    <row r="3385" ht="12.75">
      <c r="D3385" s="53"/>
    </row>
    <row r="3386" ht="12.75">
      <c r="D3386" s="53"/>
    </row>
    <row r="3387" ht="12.75">
      <c r="D3387" s="53"/>
    </row>
    <row r="3388" ht="12.75">
      <c r="D3388" s="53"/>
    </row>
    <row r="3389" ht="12.75">
      <c r="D3389" s="53"/>
    </row>
    <row r="3390" ht="12.75">
      <c r="D3390" s="53"/>
    </row>
    <row r="3391" ht="12.75">
      <c r="D3391" s="53"/>
    </row>
    <row r="3392" ht="12.75">
      <c r="D3392" s="53"/>
    </row>
    <row r="3393" ht="12.75">
      <c r="D3393" s="53"/>
    </row>
    <row r="3394" ht="12.75">
      <c r="D3394" s="53"/>
    </row>
    <row r="3395" ht="12.75">
      <c r="D3395" s="53"/>
    </row>
    <row r="3396" ht="12.75">
      <c r="D3396" s="53"/>
    </row>
    <row r="3397" ht="12.75">
      <c r="D3397" s="53"/>
    </row>
    <row r="3398" ht="12.75">
      <c r="D3398" s="53"/>
    </row>
    <row r="3399" ht="12.75">
      <c r="D3399" s="53"/>
    </row>
    <row r="3400" ht="12.75">
      <c r="D3400" s="53"/>
    </row>
    <row r="3401" ht="12.75">
      <c r="D3401" s="53"/>
    </row>
    <row r="3402" ht="12.75">
      <c r="D3402" s="53"/>
    </row>
    <row r="3403" ht="12.75">
      <c r="D3403" s="53"/>
    </row>
    <row r="3404" ht="12.75">
      <c r="D3404" s="53"/>
    </row>
    <row r="3405" ht="12.75">
      <c r="D3405" s="53"/>
    </row>
    <row r="3406" ht="12.75">
      <c r="D3406" s="53"/>
    </row>
    <row r="3407" ht="12.75">
      <c r="D3407" s="53"/>
    </row>
    <row r="3408" ht="12.75">
      <c r="D3408" s="53"/>
    </row>
    <row r="3409" ht="12.75">
      <c r="D3409" s="53"/>
    </row>
    <row r="3410" ht="12.75">
      <c r="D3410" s="53"/>
    </row>
    <row r="3411" ht="12.75">
      <c r="D3411" s="53"/>
    </row>
    <row r="3412" ht="12.75">
      <c r="D3412" s="53"/>
    </row>
    <row r="3413" ht="12.75">
      <c r="D3413" s="53"/>
    </row>
    <row r="3414" ht="12.75">
      <c r="D3414" s="53"/>
    </row>
    <row r="3415" ht="12.75">
      <c r="D3415" s="53"/>
    </row>
    <row r="3416" ht="12.75">
      <c r="D3416" s="53"/>
    </row>
    <row r="3417" ht="12.75">
      <c r="D3417" s="53"/>
    </row>
    <row r="3418" ht="12.75">
      <c r="D3418" s="53"/>
    </row>
    <row r="3419" ht="12.75">
      <c r="D3419" s="53"/>
    </row>
    <row r="3420" ht="12.75">
      <c r="D3420" s="53"/>
    </row>
    <row r="3421" ht="12.75">
      <c r="D3421" s="53"/>
    </row>
    <row r="3422" ht="12.75">
      <c r="D3422" s="53"/>
    </row>
    <row r="3423" ht="12.75">
      <c r="D3423" s="53"/>
    </row>
    <row r="3424" ht="12.75">
      <c r="D3424" s="53"/>
    </row>
    <row r="3425" ht="12.75">
      <c r="D3425" s="53"/>
    </row>
    <row r="3426" ht="12.75">
      <c r="D3426" s="53"/>
    </row>
    <row r="3427" ht="12.75">
      <c r="D3427" s="53"/>
    </row>
    <row r="3428" ht="12.75">
      <c r="D3428" s="53"/>
    </row>
    <row r="3429" ht="12.75">
      <c r="D3429" s="53"/>
    </row>
    <row r="3430" ht="12.75">
      <c r="D3430" s="53"/>
    </row>
    <row r="3431" ht="12.75">
      <c r="D3431" s="53"/>
    </row>
    <row r="3432" ht="12.75">
      <c r="D3432" s="53"/>
    </row>
    <row r="3433" ht="12.75">
      <c r="D3433" s="53"/>
    </row>
    <row r="3434" ht="12.75">
      <c r="D3434" s="53"/>
    </row>
    <row r="3435" ht="12.75">
      <c r="D3435" s="53"/>
    </row>
    <row r="3436" ht="12.75">
      <c r="D3436" s="53"/>
    </row>
    <row r="3437" ht="12.75">
      <c r="D3437" s="53"/>
    </row>
    <row r="3438" ht="12.75">
      <c r="D3438" s="53"/>
    </row>
    <row r="3439" ht="12.75">
      <c r="D3439" s="53"/>
    </row>
    <row r="3440" ht="12.75">
      <c r="D3440" s="53"/>
    </row>
    <row r="3441" ht="12.75">
      <c r="D3441" s="53"/>
    </row>
    <row r="3442" ht="12.75">
      <c r="D3442" s="53"/>
    </row>
    <row r="3443" ht="12.75">
      <c r="D3443" s="53"/>
    </row>
    <row r="3444" ht="12.75">
      <c r="D3444" s="53"/>
    </row>
    <row r="3445" ht="12.75">
      <c r="D3445" s="53"/>
    </row>
    <row r="3446" ht="12.75">
      <c r="D3446" s="53"/>
    </row>
    <row r="3447" ht="12.75">
      <c r="D3447" s="53"/>
    </row>
    <row r="3448" ht="12.75">
      <c r="D3448" s="53"/>
    </row>
    <row r="3449" ht="12.75">
      <c r="D3449" s="53"/>
    </row>
    <row r="3450" ht="12.75">
      <c r="D3450" s="53"/>
    </row>
    <row r="3451" ht="12.75">
      <c r="D3451" s="53"/>
    </row>
    <row r="3452" ht="12.75">
      <c r="D3452" s="53"/>
    </row>
    <row r="3453" ht="12.75">
      <c r="D3453" s="53"/>
    </row>
    <row r="3454" ht="12.75">
      <c r="D3454" s="53"/>
    </row>
    <row r="3455" ht="12.75">
      <c r="D3455" s="53"/>
    </row>
    <row r="3456" ht="12.75">
      <c r="D3456" s="53"/>
    </row>
    <row r="3457" ht="12.75">
      <c r="D3457" s="53"/>
    </row>
    <row r="3458" ht="12.75">
      <c r="D3458" s="53"/>
    </row>
    <row r="3459" ht="12.75">
      <c r="D3459" s="53"/>
    </row>
    <row r="3460" ht="12.75">
      <c r="D3460" s="53"/>
    </row>
    <row r="3461" ht="12.75">
      <c r="D3461" s="53"/>
    </row>
    <row r="3462" ht="12.75">
      <c r="D3462" s="53"/>
    </row>
    <row r="3463" ht="12.75">
      <c r="D3463" s="53"/>
    </row>
    <row r="3464" ht="12.75">
      <c r="D3464" s="53"/>
    </row>
    <row r="3465" ht="12.75">
      <c r="D3465" s="53"/>
    </row>
    <row r="3466" ht="12.75">
      <c r="D3466" s="53"/>
    </row>
    <row r="3467" ht="12.75">
      <c r="D3467" s="53"/>
    </row>
    <row r="3468" ht="12.75">
      <c r="D3468" s="53"/>
    </row>
    <row r="3469" ht="12.75">
      <c r="D3469" s="53"/>
    </row>
    <row r="3470" ht="12.75">
      <c r="D3470" s="53"/>
    </row>
    <row r="3471" ht="12.75">
      <c r="D3471" s="53"/>
    </row>
    <row r="3472" ht="12.75">
      <c r="D3472" s="53"/>
    </row>
    <row r="3473" ht="12.75">
      <c r="D3473" s="53"/>
    </row>
    <row r="3474" ht="12.75">
      <c r="D3474" s="53"/>
    </row>
    <row r="3475" ht="12.75">
      <c r="D3475" s="53"/>
    </row>
    <row r="3476" ht="12.75">
      <c r="D3476" s="53"/>
    </row>
    <row r="3477" ht="12.75">
      <c r="D3477" s="53"/>
    </row>
    <row r="3478" ht="12.75">
      <c r="D3478" s="53"/>
    </row>
    <row r="3479" ht="12.75">
      <c r="D3479" s="53"/>
    </row>
    <row r="3480" ht="12.75">
      <c r="D3480" s="53"/>
    </row>
    <row r="3481" ht="12.75">
      <c r="D3481" s="53"/>
    </row>
    <row r="3482" ht="12.75">
      <c r="D3482" s="53"/>
    </row>
    <row r="3483" ht="12.75">
      <c r="D3483" s="53"/>
    </row>
    <row r="3484" ht="12.75">
      <c r="D3484" s="53"/>
    </row>
    <row r="3485" ht="12.75">
      <c r="D3485" s="53"/>
    </row>
    <row r="3486" ht="12.75">
      <c r="D3486" s="53"/>
    </row>
    <row r="3487" ht="12.75">
      <c r="D3487" s="53"/>
    </row>
    <row r="3488" ht="12.75">
      <c r="D3488" s="53"/>
    </row>
    <row r="3489" ht="12.75">
      <c r="D3489" s="53"/>
    </row>
    <row r="3490" ht="12.75">
      <c r="D3490" s="53"/>
    </row>
    <row r="3491" ht="12.75">
      <c r="D3491" s="53"/>
    </row>
    <row r="3492" ht="12.75">
      <c r="D3492" s="53"/>
    </row>
    <row r="3493" ht="12.75">
      <c r="D3493" s="53"/>
    </row>
    <row r="3494" ht="12.75">
      <c r="D3494" s="53"/>
    </row>
    <row r="3495" ht="12.75">
      <c r="D3495" s="53"/>
    </row>
    <row r="3496" ht="12.75">
      <c r="D3496" s="53"/>
    </row>
    <row r="3497" ht="12.75">
      <c r="D3497" s="53"/>
    </row>
    <row r="3498" ht="12.75">
      <c r="D3498" s="53"/>
    </row>
    <row r="3499" ht="12.75">
      <c r="D3499" s="53"/>
    </row>
    <row r="3500" ht="12.75">
      <c r="D3500" s="53"/>
    </row>
    <row r="3501" ht="12.75">
      <c r="D3501" s="53"/>
    </row>
    <row r="3502" ht="12.75">
      <c r="D3502" s="53"/>
    </row>
    <row r="3503" ht="12.75">
      <c r="D3503" s="53"/>
    </row>
    <row r="3504" ht="12.75">
      <c r="D3504" s="53"/>
    </row>
    <row r="3505" ht="12.75">
      <c r="D3505" s="53"/>
    </row>
    <row r="3506" ht="12.75">
      <c r="D3506" s="53"/>
    </row>
    <row r="3507" ht="12.75">
      <c r="D3507" s="53"/>
    </row>
    <row r="3508" ht="12.75">
      <c r="D3508" s="53"/>
    </row>
    <row r="3509" ht="12.75">
      <c r="D3509" s="53"/>
    </row>
    <row r="3510" ht="12.75">
      <c r="D3510" s="53"/>
    </row>
    <row r="3511" ht="12.75">
      <c r="D3511" s="53"/>
    </row>
    <row r="3512" ht="12.75">
      <c r="D3512" s="53"/>
    </row>
    <row r="3513" ht="12.75">
      <c r="D3513" s="53"/>
    </row>
    <row r="3514" ht="12.75">
      <c r="D3514" s="53"/>
    </row>
    <row r="3515" ht="12.75">
      <c r="D3515" s="53"/>
    </row>
    <row r="3516" ht="12.75">
      <c r="D3516" s="53"/>
    </row>
    <row r="3517" ht="12.75">
      <c r="D3517" s="53"/>
    </row>
    <row r="3518" ht="12.75">
      <c r="D3518" s="53"/>
    </row>
    <row r="3519" ht="12.75">
      <c r="D3519" s="53"/>
    </row>
    <row r="3520" ht="12.75">
      <c r="D3520" s="53"/>
    </row>
    <row r="3521" ht="12.75">
      <c r="D3521" s="53"/>
    </row>
    <row r="3522" ht="12.75">
      <c r="D3522" s="53"/>
    </row>
    <row r="3523" ht="12.75">
      <c r="D3523" s="53"/>
    </row>
    <row r="3524" ht="12.75">
      <c r="D3524" s="53"/>
    </row>
    <row r="3525" ht="12.75">
      <c r="D3525" s="53"/>
    </row>
    <row r="3526" ht="12.75">
      <c r="D3526" s="53"/>
    </row>
    <row r="3527" ht="12.75">
      <c r="D3527" s="53"/>
    </row>
    <row r="3528" ht="12.75">
      <c r="D3528" s="53"/>
    </row>
    <row r="3529" ht="12.75">
      <c r="D3529" s="53"/>
    </row>
    <row r="3530" ht="12.75">
      <c r="D3530" s="53"/>
    </row>
    <row r="3531" ht="12.75">
      <c r="D3531" s="53"/>
    </row>
    <row r="3532" ht="12.75">
      <c r="D3532" s="53"/>
    </row>
    <row r="3533" ht="12.75">
      <c r="D3533" s="53"/>
    </row>
    <row r="3534" ht="12.75">
      <c r="D3534" s="53"/>
    </row>
    <row r="3535" ht="12.75">
      <c r="D3535" s="53"/>
    </row>
    <row r="3536" ht="12.75">
      <c r="D3536" s="53"/>
    </row>
    <row r="3537" ht="12.75">
      <c r="D3537" s="53"/>
    </row>
    <row r="3538" ht="12.75">
      <c r="D3538" s="53"/>
    </row>
    <row r="3539" ht="12.75">
      <c r="D3539" s="53"/>
    </row>
    <row r="3540" ht="12.75">
      <c r="D3540" s="53"/>
    </row>
    <row r="3541" ht="12.75">
      <c r="D3541" s="53"/>
    </row>
    <row r="3542" ht="12.75">
      <c r="D3542" s="53"/>
    </row>
    <row r="3543" ht="12.75">
      <c r="D3543" s="53"/>
    </row>
    <row r="3544" ht="12.75">
      <c r="D3544" s="53"/>
    </row>
    <row r="3545" ht="12.75">
      <c r="D3545" s="53"/>
    </row>
    <row r="3546" ht="12.75">
      <c r="D3546" s="53"/>
    </row>
    <row r="3547" ht="12.75">
      <c r="D3547" s="53"/>
    </row>
    <row r="3548" ht="12.75">
      <c r="D3548" s="53"/>
    </row>
    <row r="3549" ht="12.75">
      <c r="D3549" s="53"/>
    </row>
    <row r="3550" ht="12.75">
      <c r="D3550" s="53"/>
    </row>
    <row r="3551" ht="12.75">
      <c r="D3551" s="53"/>
    </row>
    <row r="3552" ht="12.75">
      <c r="D3552" s="53"/>
    </row>
    <row r="3553" ht="12.75">
      <c r="D3553" s="53"/>
    </row>
    <row r="3554" ht="12.75">
      <c r="D3554" s="53"/>
    </row>
    <row r="3555" ht="12.75">
      <c r="D3555" s="53"/>
    </row>
    <row r="3556" ht="12.75">
      <c r="D3556" s="53"/>
    </row>
    <row r="3557" ht="12.75">
      <c r="D3557" s="53"/>
    </row>
    <row r="3558" ht="12.75">
      <c r="D3558" s="53"/>
    </row>
    <row r="3559" ht="12.75">
      <c r="D3559" s="53"/>
    </row>
    <row r="3560" ht="12.75">
      <c r="D3560" s="53"/>
    </row>
    <row r="3561" ht="12.75">
      <c r="D3561" s="53"/>
    </row>
    <row r="3562" ht="12.75">
      <c r="D3562" s="53"/>
    </row>
    <row r="3563" ht="12.75">
      <c r="D3563" s="53"/>
    </row>
    <row r="3564" ht="12.75">
      <c r="D3564" s="53"/>
    </row>
    <row r="3565" ht="12.75">
      <c r="D3565" s="53"/>
    </row>
    <row r="3566" ht="12.75">
      <c r="D3566" s="53"/>
    </row>
    <row r="3567" ht="12.75">
      <c r="D3567" s="53"/>
    </row>
    <row r="3568" ht="12.75">
      <c r="D3568" s="53"/>
    </row>
    <row r="3569" ht="12.75">
      <c r="D3569" s="53"/>
    </row>
    <row r="3570" ht="12.75">
      <c r="D3570" s="53"/>
    </row>
    <row r="3571" ht="12.75">
      <c r="D3571" s="53"/>
    </row>
    <row r="3572" ht="12.75">
      <c r="D3572" s="53"/>
    </row>
    <row r="3573" ht="12.75">
      <c r="D3573" s="53"/>
    </row>
    <row r="3574" ht="12.75">
      <c r="D3574" s="53"/>
    </row>
    <row r="3575" ht="12.75">
      <c r="D3575" s="53"/>
    </row>
    <row r="3576" ht="12.75">
      <c r="D3576" s="53"/>
    </row>
    <row r="3577" ht="12.75">
      <c r="D3577" s="53"/>
    </row>
    <row r="3578" ht="12.75">
      <c r="D3578" s="53"/>
    </row>
    <row r="3579" ht="12.75">
      <c r="D3579" s="53"/>
    </row>
    <row r="3580" ht="12.75">
      <c r="D3580" s="53"/>
    </row>
    <row r="3581" ht="12.75">
      <c r="D3581" s="53"/>
    </row>
    <row r="3582" ht="12.75">
      <c r="D3582" s="53"/>
    </row>
    <row r="3583" ht="12.75">
      <c r="D3583" s="53"/>
    </row>
    <row r="3584" ht="12.75">
      <c r="D3584" s="53"/>
    </row>
    <row r="3585" ht="12.75">
      <c r="D3585" s="53"/>
    </row>
    <row r="3586" ht="12.75">
      <c r="D3586" s="53"/>
    </row>
    <row r="3587" ht="12.75">
      <c r="D3587" s="53"/>
    </row>
    <row r="3588" ht="12.75">
      <c r="D3588" s="53"/>
    </row>
    <row r="3589" ht="12.75">
      <c r="D3589" s="53"/>
    </row>
    <row r="3590" ht="12.75">
      <c r="D3590" s="53"/>
    </row>
    <row r="3591" ht="12.75">
      <c r="D3591" s="53"/>
    </row>
    <row r="3592" ht="12.75">
      <c r="D3592" s="53"/>
    </row>
    <row r="3593" ht="12.75">
      <c r="D3593" s="53"/>
    </row>
    <row r="3594" ht="12.75">
      <c r="D3594" s="53"/>
    </row>
    <row r="3595" ht="12.75">
      <c r="D3595" s="53"/>
    </row>
    <row r="3596" ht="12.75">
      <c r="D3596" s="53"/>
    </row>
    <row r="3597" ht="12.75">
      <c r="D3597" s="53"/>
    </row>
    <row r="3598" ht="12.75">
      <c r="D3598" s="53"/>
    </row>
    <row r="3599" ht="12.75">
      <c r="D3599" s="53"/>
    </row>
    <row r="3600" ht="12.75">
      <c r="D3600" s="53"/>
    </row>
    <row r="3601" ht="12.75">
      <c r="D3601" s="53"/>
    </row>
    <row r="3602" ht="12.75">
      <c r="D3602" s="53"/>
    </row>
    <row r="3603" ht="12.75">
      <c r="D3603" s="53"/>
    </row>
    <row r="3604" ht="12.75">
      <c r="D3604" s="53"/>
    </row>
    <row r="3605" ht="12.75">
      <c r="D3605" s="53"/>
    </row>
    <row r="3606" ht="12.75">
      <c r="D3606" s="53"/>
    </row>
    <row r="3607" ht="12.75">
      <c r="D3607" s="53"/>
    </row>
    <row r="3608" ht="12.75">
      <c r="D3608" s="53"/>
    </row>
    <row r="3609" ht="12.75">
      <c r="D3609" s="53"/>
    </row>
    <row r="3610" ht="12.75">
      <c r="D3610" s="53"/>
    </row>
    <row r="3611" ht="12.75">
      <c r="D3611" s="53"/>
    </row>
    <row r="3612" ht="12.75">
      <c r="D3612" s="53"/>
    </row>
    <row r="3613" ht="12.75">
      <c r="D3613" s="53"/>
    </row>
    <row r="3614" ht="12.75">
      <c r="D3614" s="53"/>
    </row>
    <row r="3615" ht="12.75">
      <c r="D3615" s="53"/>
    </row>
    <row r="3616" ht="12.75">
      <c r="D3616" s="53"/>
    </row>
    <row r="3617" ht="12.75">
      <c r="D3617" s="53"/>
    </row>
    <row r="3618" ht="12.75">
      <c r="D3618" s="53"/>
    </row>
    <row r="3619" ht="12.75">
      <c r="D3619" s="53"/>
    </row>
    <row r="3620" ht="12.75">
      <c r="D3620" s="53"/>
    </row>
    <row r="3621" ht="12.75">
      <c r="D3621" s="53"/>
    </row>
    <row r="3622" ht="12.75">
      <c r="D3622" s="53"/>
    </row>
    <row r="3623" ht="12.75">
      <c r="D3623" s="53"/>
    </row>
    <row r="3624" ht="12.75">
      <c r="D3624" s="53"/>
    </row>
    <row r="3625" ht="12.75">
      <c r="D3625" s="53"/>
    </row>
    <row r="3626" ht="12.75">
      <c r="D3626" s="53"/>
    </row>
    <row r="3627" ht="12.75">
      <c r="D3627" s="53"/>
    </row>
    <row r="3628" ht="12.75">
      <c r="D3628" s="53"/>
    </row>
    <row r="3629" ht="12.75">
      <c r="D3629" s="53"/>
    </row>
    <row r="3630" ht="12.75">
      <c r="D3630" s="53"/>
    </row>
    <row r="3631" ht="12.75">
      <c r="D3631" s="53"/>
    </row>
    <row r="3632" ht="12.75">
      <c r="D3632" s="53"/>
    </row>
    <row r="3633" ht="12.75">
      <c r="D3633" s="53"/>
    </row>
    <row r="3634" ht="12.75">
      <c r="D3634" s="53"/>
    </row>
    <row r="3635" ht="12.75">
      <c r="D3635" s="53"/>
    </row>
    <row r="3636" ht="12.75">
      <c r="D3636" s="53"/>
    </row>
    <row r="3637" ht="12.75">
      <c r="D3637" s="53"/>
    </row>
    <row r="3638" ht="12.75">
      <c r="D3638" s="53"/>
    </row>
    <row r="3639" ht="12.75">
      <c r="D3639" s="53"/>
    </row>
    <row r="3640" ht="12.75">
      <c r="D3640" s="53"/>
    </row>
    <row r="3641" ht="12.75">
      <c r="D3641" s="53"/>
    </row>
    <row r="3642" ht="12.75">
      <c r="D3642" s="53"/>
    </row>
    <row r="3643" ht="12.75">
      <c r="D3643" s="53"/>
    </row>
    <row r="3644" ht="12.75">
      <c r="D3644" s="53"/>
    </row>
    <row r="3645" ht="12.75">
      <c r="D3645" s="53"/>
    </row>
    <row r="3646" ht="12.75">
      <c r="D3646" s="53"/>
    </row>
    <row r="3647" ht="12.75">
      <c r="D3647" s="53"/>
    </row>
    <row r="3648" ht="12.75">
      <c r="D3648" s="53"/>
    </row>
    <row r="3649" ht="12.75">
      <c r="D3649" s="53"/>
    </row>
    <row r="3650" ht="12.75">
      <c r="D3650" s="53"/>
    </row>
    <row r="3651" ht="12.75">
      <c r="D3651" s="53"/>
    </row>
    <row r="3652" ht="12.75">
      <c r="D3652" s="53"/>
    </row>
    <row r="3653" ht="12.75">
      <c r="D3653" s="53"/>
    </row>
    <row r="3654" ht="12.75">
      <c r="D3654" s="53"/>
    </row>
    <row r="3655" ht="12.75">
      <c r="D3655" s="53"/>
    </row>
    <row r="3656" ht="12.75">
      <c r="D3656" s="53"/>
    </row>
    <row r="3657" ht="12.75">
      <c r="D3657" s="53"/>
    </row>
    <row r="3658" ht="12.75">
      <c r="D3658" s="53"/>
    </row>
    <row r="3659" ht="12.75">
      <c r="D3659" s="53"/>
    </row>
    <row r="3660" ht="12.75">
      <c r="D3660" s="53"/>
    </row>
    <row r="3661" ht="12.75">
      <c r="D3661" s="53"/>
    </row>
    <row r="3662" ht="12.75">
      <c r="D3662" s="53"/>
    </row>
    <row r="3663" ht="12.75">
      <c r="D3663" s="53"/>
    </row>
    <row r="3664" ht="12.75">
      <c r="D3664" s="53"/>
    </row>
    <row r="3665" ht="12.75">
      <c r="D3665" s="53"/>
    </row>
    <row r="3666" ht="12.75">
      <c r="D3666" s="53"/>
    </row>
    <row r="3667" ht="12.75">
      <c r="D3667" s="53"/>
    </row>
    <row r="3668" ht="12.75">
      <c r="D3668" s="53"/>
    </row>
    <row r="3669" ht="12.75">
      <c r="D3669" s="53"/>
    </row>
    <row r="3670" ht="12.75">
      <c r="D3670" s="53"/>
    </row>
    <row r="3671" ht="12.75">
      <c r="D3671" s="53"/>
    </row>
    <row r="3672" ht="12.75">
      <c r="D3672" s="53"/>
    </row>
    <row r="3673" ht="12.75">
      <c r="D3673" s="53"/>
    </row>
    <row r="3674" ht="12.75">
      <c r="D3674" s="53"/>
    </row>
    <row r="3675" ht="12.75">
      <c r="D3675" s="53"/>
    </row>
    <row r="3676" ht="12.75">
      <c r="D3676" s="53"/>
    </row>
    <row r="3677" ht="12.75">
      <c r="D3677" s="53"/>
    </row>
    <row r="3678" ht="12.75">
      <c r="D3678" s="53"/>
    </row>
    <row r="3679" ht="12.75">
      <c r="D3679" s="53"/>
    </row>
    <row r="3680" ht="12.75">
      <c r="D3680" s="53"/>
    </row>
    <row r="3681" ht="12.75">
      <c r="D3681" s="53"/>
    </row>
    <row r="3682" ht="12.75">
      <c r="D3682" s="53"/>
    </row>
    <row r="3683" ht="12.75">
      <c r="D3683" s="53"/>
    </row>
    <row r="3684" ht="12.75">
      <c r="D3684" s="53"/>
    </row>
    <row r="3685" ht="12.75">
      <c r="D3685" s="53"/>
    </row>
    <row r="3686" ht="12.75">
      <c r="D3686" s="53"/>
    </row>
    <row r="3687" ht="12.75">
      <c r="D3687" s="53"/>
    </row>
    <row r="3688" ht="12.75">
      <c r="D3688" s="53"/>
    </row>
    <row r="3689" ht="12.75">
      <c r="D3689" s="53"/>
    </row>
    <row r="3690" ht="12.75">
      <c r="D3690" s="53"/>
    </row>
    <row r="3691" ht="12.75">
      <c r="D3691" s="53"/>
    </row>
    <row r="3692" ht="12.75">
      <c r="D3692" s="53"/>
    </row>
    <row r="3693" ht="12.75">
      <c r="D3693" s="53"/>
    </row>
    <row r="3694" ht="12.75">
      <c r="D3694" s="53"/>
    </row>
    <row r="3695" ht="12.75">
      <c r="D3695" s="53"/>
    </row>
    <row r="3696" ht="12.75">
      <c r="D3696" s="53"/>
    </row>
    <row r="3697" ht="12.75">
      <c r="D3697" s="53"/>
    </row>
    <row r="3698" ht="12.75">
      <c r="D3698" s="53"/>
    </row>
    <row r="3699" ht="12.75">
      <c r="D3699" s="53"/>
    </row>
    <row r="3700" ht="12.75">
      <c r="D3700" s="53"/>
    </row>
    <row r="3701" ht="12.75">
      <c r="D3701" s="53"/>
    </row>
    <row r="3702" ht="12.75">
      <c r="D3702" s="53"/>
    </row>
    <row r="3703" ht="12.75">
      <c r="D3703" s="53"/>
    </row>
    <row r="3704" ht="12.75">
      <c r="D3704" s="53"/>
    </row>
    <row r="3705" ht="12.75">
      <c r="D3705" s="53"/>
    </row>
    <row r="3706" ht="12.75">
      <c r="D3706" s="53"/>
    </row>
    <row r="3707" ht="12.75">
      <c r="D3707" s="53"/>
    </row>
    <row r="3708" ht="12.75">
      <c r="D3708" s="53"/>
    </row>
    <row r="3709" ht="12.75">
      <c r="D3709" s="53"/>
    </row>
    <row r="3710" ht="12.75">
      <c r="D3710" s="53"/>
    </row>
    <row r="3711" ht="12.75">
      <c r="D3711" s="53"/>
    </row>
    <row r="3712" ht="12.75">
      <c r="D3712" s="53"/>
    </row>
    <row r="3713" ht="12.75">
      <c r="D3713" s="53"/>
    </row>
    <row r="3714" ht="12.75">
      <c r="D3714" s="53"/>
    </row>
    <row r="3715" ht="12.75">
      <c r="D3715" s="53"/>
    </row>
    <row r="3716" ht="12.75">
      <c r="D3716" s="53"/>
    </row>
    <row r="3717" ht="12.75">
      <c r="D3717" s="53"/>
    </row>
    <row r="3718" ht="12.75">
      <c r="D3718" s="53"/>
    </row>
    <row r="3719" ht="12.75">
      <c r="D3719" s="53"/>
    </row>
    <row r="3720" ht="12.75">
      <c r="D3720" s="53"/>
    </row>
    <row r="3721" ht="12.75">
      <c r="D3721" s="53"/>
    </row>
    <row r="3722" ht="12.75">
      <c r="D3722" s="53"/>
    </row>
    <row r="3723" ht="12.75">
      <c r="D3723" s="53"/>
    </row>
    <row r="3724" ht="12.75">
      <c r="D3724" s="53"/>
    </row>
    <row r="3725" ht="12.75">
      <c r="D3725" s="53"/>
    </row>
    <row r="3726" ht="12.75">
      <c r="D3726" s="53"/>
    </row>
    <row r="3727" ht="12.75">
      <c r="D3727" s="53"/>
    </row>
    <row r="3728" ht="12.75">
      <c r="D3728" s="53"/>
    </row>
    <row r="3729" ht="12.75">
      <c r="D3729" s="53"/>
    </row>
    <row r="3730" ht="12.75">
      <c r="D3730" s="53"/>
    </row>
    <row r="3731" ht="12.75">
      <c r="D3731" s="53"/>
    </row>
    <row r="3732" ht="12.75">
      <c r="D3732" s="53"/>
    </row>
    <row r="3733" ht="12.75">
      <c r="D3733" s="53"/>
    </row>
    <row r="3734" ht="12.75">
      <c r="D3734" s="53"/>
    </row>
    <row r="3735" ht="12.75">
      <c r="D3735" s="53"/>
    </row>
    <row r="3736" ht="12.75">
      <c r="D3736" s="53"/>
    </row>
    <row r="3737" ht="12.75">
      <c r="D3737" s="53"/>
    </row>
    <row r="3738" ht="12.75">
      <c r="D3738" s="53"/>
    </row>
    <row r="3739" ht="12.75">
      <c r="D3739" s="53"/>
    </row>
    <row r="3740" ht="12.75">
      <c r="D3740" s="53"/>
    </row>
    <row r="3741" ht="12.75">
      <c r="D3741" s="53"/>
    </row>
    <row r="3742" ht="12.75">
      <c r="D3742" s="53"/>
    </row>
    <row r="3743" ht="12.75">
      <c r="D3743" s="53"/>
    </row>
    <row r="3744" ht="12.75">
      <c r="D3744" s="53"/>
    </row>
    <row r="3745" ht="12.75">
      <c r="D3745" s="53"/>
    </row>
    <row r="3746" ht="12.75">
      <c r="D3746" s="53"/>
    </row>
    <row r="3747" ht="12.75">
      <c r="D3747" s="53"/>
    </row>
    <row r="3748" ht="12.75">
      <c r="D3748" s="53"/>
    </row>
    <row r="3749" ht="12.75">
      <c r="D3749" s="53"/>
    </row>
    <row r="3750" ht="12.75">
      <c r="D3750" s="53"/>
    </row>
    <row r="3751" ht="12.75">
      <c r="D3751" s="53"/>
    </row>
    <row r="3752" ht="12.75">
      <c r="D3752" s="53"/>
    </row>
    <row r="3753" ht="12.75">
      <c r="D3753" s="53"/>
    </row>
    <row r="3754" ht="12.75">
      <c r="D3754" s="53"/>
    </row>
    <row r="3755" ht="12.75">
      <c r="D3755" s="53"/>
    </row>
    <row r="3756" ht="12.75">
      <c r="D3756" s="53"/>
    </row>
    <row r="3757" ht="12.75">
      <c r="D3757" s="53"/>
    </row>
    <row r="3758" ht="12.75">
      <c r="D3758" s="53"/>
    </row>
    <row r="3759" ht="12.75">
      <c r="D3759" s="53"/>
    </row>
    <row r="3760" ht="12.75">
      <c r="D3760" s="53"/>
    </row>
    <row r="3761" ht="12.75">
      <c r="D3761" s="53"/>
    </row>
    <row r="3762" ht="12.75">
      <c r="D3762" s="53"/>
    </row>
    <row r="3763" ht="12.75">
      <c r="D3763" s="53"/>
    </row>
    <row r="3764" ht="12.75">
      <c r="D3764" s="53"/>
    </row>
    <row r="3765" ht="12.75">
      <c r="D3765" s="53"/>
    </row>
    <row r="3766" ht="12.75">
      <c r="D3766" s="53"/>
    </row>
    <row r="3767" ht="12.75">
      <c r="D3767" s="53"/>
    </row>
    <row r="3768" ht="12.75">
      <c r="D3768" s="53"/>
    </row>
    <row r="3769" ht="12.75">
      <c r="D3769" s="53"/>
    </row>
    <row r="3770" ht="12.75">
      <c r="D3770" s="53"/>
    </row>
    <row r="3771" ht="12.75">
      <c r="D3771" s="53"/>
    </row>
    <row r="3772" ht="12.75">
      <c r="D3772" s="53"/>
    </row>
    <row r="3773" ht="12.75">
      <c r="D3773" s="53"/>
    </row>
    <row r="3774" ht="12.75">
      <c r="D3774" s="53"/>
    </row>
    <row r="3775" ht="12.75">
      <c r="D3775" s="53"/>
    </row>
    <row r="3776" ht="12.75">
      <c r="D3776" s="53"/>
    </row>
    <row r="3777" ht="12.75">
      <c r="D3777" s="53"/>
    </row>
    <row r="3778" ht="12.75">
      <c r="D3778" s="53"/>
    </row>
    <row r="3779" ht="12.75">
      <c r="D3779" s="53"/>
    </row>
    <row r="3780" ht="12.75">
      <c r="D3780" s="53"/>
    </row>
    <row r="3781" ht="12.75">
      <c r="D3781" s="53"/>
    </row>
    <row r="3782" ht="12.75">
      <c r="D3782" s="53"/>
    </row>
    <row r="3783" ht="12.75">
      <c r="D3783" s="53"/>
    </row>
    <row r="3784" ht="12.75">
      <c r="D3784" s="53"/>
    </row>
    <row r="3785" ht="12.75">
      <c r="D3785" s="53"/>
    </row>
    <row r="3786" ht="12.75">
      <c r="D3786" s="53"/>
    </row>
    <row r="3787" ht="12.75">
      <c r="D3787" s="53"/>
    </row>
    <row r="3788" ht="12.75">
      <c r="D3788" s="53"/>
    </row>
    <row r="3789" ht="12.75">
      <c r="D3789" s="53"/>
    </row>
    <row r="3790" ht="12.75">
      <c r="D3790" s="53"/>
    </row>
    <row r="3791" ht="12.75">
      <c r="D3791" s="53"/>
    </row>
    <row r="3792" ht="12.75">
      <c r="D3792" s="53"/>
    </row>
    <row r="3793" ht="12.75">
      <c r="D3793" s="53"/>
    </row>
    <row r="3794" ht="12.75">
      <c r="D3794" s="53"/>
    </row>
    <row r="3795" ht="12.75">
      <c r="D3795" s="53"/>
    </row>
    <row r="3796" ht="12.75">
      <c r="D3796" s="53"/>
    </row>
    <row r="3797" ht="12.75">
      <c r="D3797" s="53"/>
    </row>
    <row r="3798" ht="12.75">
      <c r="D3798" s="53"/>
    </row>
    <row r="3799" ht="12.75">
      <c r="D3799" s="53"/>
    </row>
    <row r="3800" ht="12.75">
      <c r="D3800" s="53"/>
    </row>
    <row r="3801" ht="12.75">
      <c r="D3801" s="53"/>
    </row>
    <row r="3802" ht="12.75">
      <c r="D3802" s="53"/>
    </row>
    <row r="3803" ht="12.75">
      <c r="D3803" s="53"/>
    </row>
    <row r="3804" ht="12.75">
      <c r="D3804" s="53"/>
    </row>
    <row r="3805" ht="12.75">
      <c r="D3805" s="53"/>
    </row>
    <row r="3806" ht="12.75">
      <c r="D3806" s="53"/>
    </row>
    <row r="3807" ht="12.75">
      <c r="D3807" s="53"/>
    </row>
    <row r="3808" ht="12.75">
      <c r="D3808" s="53"/>
    </row>
    <row r="3809" ht="12.75">
      <c r="D3809" s="53"/>
    </row>
    <row r="3810" ht="12.75">
      <c r="D3810" s="53"/>
    </row>
    <row r="3811" ht="12.75">
      <c r="D3811" s="53"/>
    </row>
    <row r="3812" ht="12.75">
      <c r="D3812" s="53"/>
    </row>
    <row r="3813" ht="12.75">
      <c r="D3813" s="53"/>
    </row>
    <row r="3814" ht="12.75">
      <c r="D3814" s="53"/>
    </row>
    <row r="3815" ht="12.75">
      <c r="D3815" s="53"/>
    </row>
    <row r="3816" ht="12.75">
      <c r="D3816" s="53"/>
    </row>
    <row r="3817" ht="12.75">
      <c r="D3817" s="53"/>
    </row>
    <row r="3818" ht="12.75">
      <c r="D3818" s="53"/>
    </row>
    <row r="3819" ht="12.75">
      <c r="D3819" s="53"/>
    </row>
    <row r="3820" ht="12.75">
      <c r="D3820" s="53"/>
    </row>
    <row r="3821" ht="12.75">
      <c r="D3821" s="53"/>
    </row>
    <row r="3822" ht="12.75">
      <c r="D3822" s="53"/>
    </row>
    <row r="3823" ht="12.75">
      <c r="D3823" s="53"/>
    </row>
    <row r="3824" ht="12.75">
      <c r="D3824" s="53"/>
    </row>
    <row r="3825" ht="12.75">
      <c r="D3825" s="53"/>
    </row>
    <row r="3826" ht="12.75">
      <c r="D3826" s="53"/>
    </row>
    <row r="3827" ht="12.75">
      <c r="D3827" s="53"/>
    </row>
    <row r="3828" ht="12.75">
      <c r="D3828" s="53"/>
    </row>
    <row r="3829" ht="12.75">
      <c r="D3829" s="53"/>
    </row>
    <row r="3830" ht="12.75">
      <c r="D3830" s="53"/>
    </row>
    <row r="3831" ht="12.75">
      <c r="D3831" s="53"/>
    </row>
    <row r="3832" ht="12.75">
      <c r="D3832" s="53"/>
    </row>
    <row r="3833" ht="12.75">
      <c r="D3833" s="53"/>
    </row>
    <row r="3834" ht="12.75">
      <c r="D3834" s="53"/>
    </row>
    <row r="3835" ht="12.75">
      <c r="D3835" s="53"/>
    </row>
    <row r="3836" ht="12.75">
      <c r="D3836" s="53"/>
    </row>
    <row r="3837" ht="12.75">
      <c r="D3837" s="53"/>
    </row>
    <row r="3838" ht="12.75">
      <c r="D3838" s="53"/>
    </row>
    <row r="3839" ht="12.75">
      <c r="D3839" s="53"/>
    </row>
    <row r="3840" ht="12.75">
      <c r="D3840" s="53"/>
    </row>
    <row r="3841" ht="12.75">
      <c r="D3841" s="53"/>
    </row>
    <row r="3842" ht="12.75">
      <c r="D3842" s="53"/>
    </row>
    <row r="3843" ht="12.75">
      <c r="D3843" s="53"/>
    </row>
    <row r="3844" ht="12.75">
      <c r="D3844" s="53"/>
    </row>
    <row r="3845" ht="12.75">
      <c r="D3845" s="53"/>
    </row>
    <row r="3846" ht="12.75">
      <c r="D3846" s="53"/>
    </row>
    <row r="3847" ht="12.75">
      <c r="D3847" s="53"/>
    </row>
    <row r="3848" ht="12.75">
      <c r="D3848" s="53"/>
    </row>
    <row r="3849" ht="12.75">
      <c r="D3849" s="53"/>
    </row>
    <row r="3850" ht="12.75">
      <c r="D3850" s="53"/>
    </row>
    <row r="3851" ht="12.75">
      <c r="D3851" s="53"/>
    </row>
    <row r="3852" ht="12.75">
      <c r="D3852" s="53"/>
    </row>
    <row r="3853" ht="12.75">
      <c r="D3853" s="53"/>
    </row>
    <row r="3854" ht="12.75">
      <c r="D3854" s="53"/>
    </row>
    <row r="3855" ht="12.75">
      <c r="D3855" s="53"/>
    </row>
    <row r="3856" ht="12.75">
      <c r="D3856" s="53"/>
    </row>
    <row r="3857" ht="12.75">
      <c r="D3857" s="53"/>
    </row>
    <row r="3858" ht="12.75">
      <c r="D3858" s="53"/>
    </row>
    <row r="3859" ht="12.75">
      <c r="D3859" s="53"/>
    </row>
    <row r="3860" ht="12.75">
      <c r="D3860" s="53"/>
    </row>
    <row r="3861" ht="12.75">
      <c r="D3861" s="53"/>
    </row>
    <row r="3862" ht="12.75">
      <c r="D3862" s="53"/>
    </row>
    <row r="3863" ht="12.75">
      <c r="D3863" s="53"/>
    </row>
    <row r="3864" ht="12.75">
      <c r="D3864" s="53"/>
    </row>
    <row r="3865" ht="12.75">
      <c r="D3865" s="53"/>
    </row>
    <row r="3866" ht="12.75">
      <c r="D3866" s="53"/>
    </row>
    <row r="3867" ht="12.75">
      <c r="D3867" s="53"/>
    </row>
    <row r="3868" ht="12.75">
      <c r="D3868" s="53"/>
    </row>
    <row r="3869" ht="12.75">
      <c r="D3869" s="53"/>
    </row>
    <row r="3870" ht="12.75">
      <c r="D3870" s="53"/>
    </row>
    <row r="3871" ht="12.75">
      <c r="D3871" s="53"/>
    </row>
    <row r="3872" ht="12.75">
      <c r="D3872" s="53"/>
    </row>
    <row r="3873" ht="12.75">
      <c r="D3873" s="53"/>
    </row>
    <row r="3874" ht="12.75">
      <c r="D3874" s="53"/>
    </row>
    <row r="3875" ht="12.75">
      <c r="D3875" s="53"/>
    </row>
    <row r="3876" ht="12.75">
      <c r="D3876" s="53"/>
    </row>
    <row r="3877" ht="12.75">
      <c r="D3877" s="53"/>
    </row>
    <row r="3878" ht="12.75">
      <c r="D3878" s="53"/>
    </row>
    <row r="3879" ht="12.75">
      <c r="D3879" s="53"/>
    </row>
    <row r="3880" ht="12.75">
      <c r="D3880" s="53"/>
    </row>
    <row r="3881" ht="12.75">
      <c r="D3881" s="53"/>
    </row>
    <row r="3882" ht="12.75">
      <c r="D3882" s="53"/>
    </row>
    <row r="3883" ht="12.75">
      <c r="D3883" s="53"/>
    </row>
    <row r="3884" ht="12.75">
      <c r="D3884" s="53"/>
    </row>
    <row r="3885" ht="12.75">
      <c r="D3885" s="53"/>
    </row>
    <row r="3886" ht="12.75">
      <c r="D3886" s="53"/>
    </row>
    <row r="3887" ht="12.75">
      <c r="D3887" s="53"/>
    </row>
    <row r="3888" ht="12.75">
      <c r="D3888" s="53"/>
    </row>
    <row r="3889" ht="12.75">
      <c r="D3889" s="53"/>
    </row>
    <row r="3890" ht="12.75">
      <c r="D3890" s="53"/>
    </row>
    <row r="3891" ht="12.75">
      <c r="D3891" s="53"/>
    </row>
    <row r="3892" ht="12.75">
      <c r="D3892" s="53"/>
    </row>
    <row r="3893" ht="12.75">
      <c r="D3893" s="53"/>
    </row>
    <row r="3894" ht="12.75">
      <c r="D3894" s="53"/>
    </row>
    <row r="3895" ht="12.75">
      <c r="D3895" s="53"/>
    </row>
    <row r="3896" ht="12.75">
      <c r="D3896" s="53"/>
    </row>
    <row r="3897" ht="12.75">
      <c r="D3897" s="53"/>
    </row>
    <row r="3898" ht="12.75">
      <c r="D3898" s="53"/>
    </row>
    <row r="3899" ht="12.75">
      <c r="D3899" s="53"/>
    </row>
    <row r="3900" ht="12.75">
      <c r="D3900" s="53"/>
    </row>
    <row r="3901" ht="12.75">
      <c r="D3901" s="53"/>
    </row>
    <row r="3902" ht="12.75">
      <c r="D3902" s="53"/>
    </row>
    <row r="3903" ht="12.75">
      <c r="D3903" s="53"/>
    </row>
    <row r="3904" ht="12.75">
      <c r="D3904" s="53"/>
    </row>
    <row r="3905" ht="12.75">
      <c r="D3905" s="53"/>
    </row>
    <row r="3906" ht="12.75">
      <c r="D3906" s="53"/>
    </row>
    <row r="3907" ht="12.75">
      <c r="D3907" s="53"/>
    </row>
    <row r="3908" ht="12.75">
      <c r="D3908" s="53"/>
    </row>
    <row r="3909" ht="12.75">
      <c r="D3909" s="53"/>
    </row>
    <row r="3910" ht="12.75">
      <c r="D3910" s="53"/>
    </row>
    <row r="3911" ht="12.75">
      <c r="D3911" s="53"/>
    </row>
    <row r="3912" ht="12.75">
      <c r="D3912" s="53"/>
    </row>
    <row r="3913" ht="12.75">
      <c r="D3913" s="53"/>
    </row>
    <row r="3914" ht="12.75">
      <c r="D3914" s="53"/>
    </row>
    <row r="3915" ht="12.75">
      <c r="D3915" s="53"/>
    </row>
    <row r="3916" ht="12.75">
      <c r="D3916" s="53"/>
    </row>
    <row r="3917" ht="12.75">
      <c r="D3917" s="53"/>
    </row>
    <row r="3918" ht="12.75">
      <c r="D3918" s="53"/>
    </row>
    <row r="3919" ht="12.75">
      <c r="D3919" s="53"/>
    </row>
    <row r="3920" ht="12.75">
      <c r="D3920" s="53"/>
    </row>
    <row r="3921" ht="12.75">
      <c r="D3921" s="53"/>
    </row>
    <row r="3922" ht="12.75">
      <c r="D3922" s="53"/>
    </row>
    <row r="3923" ht="12.75">
      <c r="D3923" s="53"/>
    </row>
    <row r="3924" ht="12.75">
      <c r="D3924" s="53"/>
    </row>
    <row r="3925" ht="12.75">
      <c r="D3925" s="53"/>
    </row>
    <row r="3926" ht="12.75">
      <c r="D3926" s="53"/>
    </row>
    <row r="3927" ht="12.75">
      <c r="D3927" s="53"/>
    </row>
    <row r="3928" ht="12.75">
      <c r="D3928" s="53"/>
    </row>
    <row r="3929" ht="12.75">
      <c r="D3929" s="53"/>
    </row>
    <row r="3930" ht="12.75">
      <c r="D3930" s="53"/>
    </row>
    <row r="3931" ht="12.75">
      <c r="D3931" s="53"/>
    </row>
    <row r="3932" ht="12.75">
      <c r="D3932" s="53"/>
    </row>
    <row r="3933" ht="12.75">
      <c r="D3933" s="53"/>
    </row>
    <row r="3934" ht="12.75">
      <c r="D3934" s="53"/>
    </row>
    <row r="3935" ht="12.75">
      <c r="D3935" s="53"/>
    </row>
    <row r="3936" ht="12.75">
      <c r="D3936" s="53"/>
    </row>
    <row r="3937" ht="12.75">
      <c r="D3937" s="53"/>
    </row>
    <row r="3938" ht="12.75">
      <c r="D3938" s="53"/>
    </row>
    <row r="3939" ht="12.75">
      <c r="D3939" s="53"/>
    </row>
    <row r="3940" ht="12.75">
      <c r="D3940" s="53"/>
    </row>
    <row r="3941" ht="12.75">
      <c r="D3941" s="53"/>
    </row>
    <row r="3942" ht="12.75">
      <c r="D3942" s="53"/>
    </row>
    <row r="3943" ht="12.75">
      <c r="D3943" s="53"/>
    </row>
    <row r="3944" ht="12.75">
      <c r="D3944" s="53"/>
    </row>
    <row r="3945" ht="12.75">
      <c r="D3945" s="53"/>
    </row>
    <row r="3946" ht="12.75">
      <c r="D3946" s="53"/>
    </row>
    <row r="3947" ht="12.75">
      <c r="D3947" s="53"/>
    </row>
    <row r="3948" ht="12.75">
      <c r="D3948" s="53"/>
    </row>
    <row r="3949" ht="12.75">
      <c r="D3949" s="53"/>
    </row>
    <row r="3950" ht="12.75">
      <c r="D3950" s="53"/>
    </row>
    <row r="3951" ht="12.75">
      <c r="D3951" s="53"/>
    </row>
    <row r="3952" ht="12.75">
      <c r="D3952" s="53"/>
    </row>
    <row r="3953" ht="12.75">
      <c r="D3953" s="53"/>
    </row>
    <row r="3954" ht="12.75">
      <c r="D3954" s="53"/>
    </row>
    <row r="3955" ht="12.75">
      <c r="D3955" s="53"/>
    </row>
    <row r="3956" ht="12.75">
      <c r="D3956" s="53"/>
    </row>
    <row r="3957" ht="12.75">
      <c r="D3957" s="53"/>
    </row>
    <row r="3958" ht="12.75">
      <c r="D3958" s="53"/>
    </row>
    <row r="3959" ht="12.75">
      <c r="D3959" s="53"/>
    </row>
    <row r="3960" ht="12.75">
      <c r="D3960" s="53"/>
    </row>
    <row r="3961" ht="12.75">
      <c r="D3961" s="53"/>
    </row>
    <row r="3962" ht="12.75">
      <c r="D3962" s="53"/>
    </row>
    <row r="3963" ht="12.75">
      <c r="D3963" s="53"/>
    </row>
    <row r="3964" ht="12.75">
      <c r="D3964" s="53"/>
    </row>
    <row r="3965" ht="12.75">
      <c r="D3965" s="53"/>
    </row>
    <row r="3966" ht="12.75">
      <c r="D3966" s="53"/>
    </row>
    <row r="3967" ht="12.75">
      <c r="D3967" s="53"/>
    </row>
    <row r="3968" ht="12.75">
      <c r="D3968" s="53"/>
    </row>
    <row r="3969" ht="12.75">
      <c r="D3969" s="53"/>
    </row>
    <row r="3970" ht="12.75">
      <c r="D3970" s="53"/>
    </row>
    <row r="3971" ht="12.75">
      <c r="D3971" s="53"/>
    </row>
    <row r="3972" ht="12.75">
      <c r="D3972" s="53"/>
    </row>
    <row r="3973" ht="12.75">
      <c r="D3973" s="53"/>
    </row>
    <row r="3974" ht="12.75">
      <c r="D3974" s="53"/>
    </row>
    <row r="3975" ht="12.75">
      <c r="D3975" s="53"/>
    </row>
    <row r="3976" ht="12.75">
      <c r="D3976" s="53"/>
    </row>
    <row r="3977" ht="12.75">
      <c r="D3977" s="53"/>
    </row>
    <row r="3978" ht="12.75">
      <c r="D3978" s="53"/>
    </row>
    <row r="3979" ht="12.75">
      <c r="D3979" s="53"/>
    </row>
    <row r="3980" ht="12.75">
      <c r="D3980" s="53"/>
    </row>
    <row r="3981" ht="12.75">
      <c r="D3981" s="53"/>
    </row>
    <row r="3982" ht="12.75">
      <c r="D3982" s="53"/>
    </row>
    <row r="3983" ht="12.75">
      <c r="D3983" s="53"/>
    </row>
    <row r="3984" ht="12.75">
      <c r="D3984" s="53"/>
    </row>
    <row r="3985" ht="12.75">
      <c r="D3985" s="53"/>
    </row>
    <row r="3986" ht="12.75">
      <c r="D3986" s="53"/>
    </row>
    <row r="3987" ht="12.75">
      <c r="D3987" s="53"/>
    </row>
    <row r="3988" ht="12.75">
      <c r="D3988" s="53"/>
    </row>
    <row r="3989" ht="12.75">
      <c r="D3989" s="53"/>
    </row>
    <row r="3990" ht="12.75">
      <c r="D3990" s="53"/>
    </row>
    <row r="3991" ht="12.75">
      <c r="D3991" s="53"/>
    </row>
    <row r="3992" ht="12.75">
      <c r="D3992" s="53"/>
    </row>
    <row r="3993" ht="12.75">
      <c r="D3993" s="53"/>
    </row>
    <row r="3994" ht="12.75">
      <c r="D3994" s="53"/>
    </row>
    <row r="3995" ht="12.75">
      <c r="D3995" s="53"/>
    </row>
    <row r="3996" ht="12.75">
      <c r="D3996" s="53"/>
    </row>
    <row r="3997" ht="12.75">
      <c r="D3997" s="53"/>
    </row>
    <row r="3998" ht="12.75">
      <c r="D3998" s="53"/>
    </row>
    <row r="3999" ht="12.75">
      <c r="D3999" s="53"/>
    </row>
    <row r="4000" ht="12.75">
      <c r="D4000" s="53"/>
    </row>
    <row r="4001" ht="12.75">
      <c r="D4001" s="53"/>
    </row>
  </sheetData>
  <sheetProtection/>
  <mergeCells count="106">
    <mergeCell ref="A3:K3"/>
    <mergeCell ref="A4:K4"/>
    <mergeCell ref="A6:C10"/>
    <mergeCell ref="D6:K6"/>
    <mergeCell ref="D7:D10"/>
    <mergeCell ref="E7:K7"/>
    <mergeCell ref="G8:H8"/>
    <mergeCell ref="I8:J8"/>
    <mergeCell ref="E9:F10"/>
    <mergeCell ref="G10:H10"/>
    <mergeCell ref="I10:J10"/>
    <mergeCell ref="A12:K12"/>
    <mergeCell ref="A14:B14"/>
    <mergeCell ref="A15:B15"/>
    <mergeCell ref="A16:B16"/>
    <mergeCell ref="A17:B17"/>
    <mergeCell ref="A18:B18"/>
    <mergeCell ref="A19:B19"/>
    <mergeCell ref="A20:B20"/>
    <mergeCell ref="A21:B21"/>
    <mergeCell ref="A22:B22"/>
    <mergeCell ref="A23:B23"/>
    <mergeCell ref="A24:B24"/>
    <mergeCell ref="A25:B25"/>
    <mergeCell ref="A26:B26"/>
    <mergeCell ref="A29:K29"/>
    <mergeCell ref="A31:B31"/>
    <mergeCell ref="A32:B32"/>
    <mergeCell ref="A33:B33"/>
    <mergeCell ref="A34:B34"/>
    <mergeCell ref="A35:B35"/>
    <mergeCell ref="A36:B36"/>
    <mergeCell ref="A37:B37"/>
    <mergeCell ref="A38:B38"/>
    <mergeCell ref="A39:B39"/>
    <mergeCell ref="A40:B40"/>
    <mergeCell ref="A41:B41"/>
    <mergeCell ref="A42:B42"/>
    <mergeCell ref="A43:B43"/>
    <mergeCell ref="A46:K46"/>
    <mergeCell ref="A48:B48"/>
    <mergeCell ref="A49:B49"/>
    <mergeCell ref="A50:B50"/>
    <mergeCell ref="A51:B51"/>
    <mergeCell ref="A52:B52"/>
    <mergeCell ref="A53:B53"/>
    <mergeCell ref="A54:B54"/>
    <mergeCell ref="A55:B55"/>
    <mergeCell ref="A56:B56"/>
    <mergeCell ref="A57:B57"/>
    <mergeCell ref="A58:B58"/>
    <mergeCell ref="A59:B59"/>
    <mergeCell ref="A60:B60"/>
    <mergeCell ref="A65:K65"/>
    <mergeCell ref="A67:C71"/>
    <mergeCell ref="D67:K67"/>
    <mergeCell ref="D68:D71"/>
    <mergeCell ref="E68:K68"/>
    <mergeCell ref="G69:H69"/>
    <mergeCell ref="I69:J69"/>
    <mergeCell ref="E70:F71"/>
    <mergeCell ref="G71:H71"/>
    <mergeCell ref="I71:J71"/>
    <mergeCell ref="A75:K75"/>
    <mergeCell ref="A77:B77"/>
    <mergeCell ref="A78:B78"/>
    <mergeCell ref="A79:B79"/>
    <mergeCell ref="A73:K73"/>
    <mergeCell ref="A80:B80"/>
    <mergeCell ref="A81:B81"/>
    <mergeCell ref="A82:B82"/>
    <mergeCell ref="A83:B83"/>
    <mergeCell ref="A84:B84"/>
    <mergeCell ref="A85:B85"/>
    <mergeCell ref="A86:B86"/>
    <mergeCell ref="A87:B87"/>
    <mergeCell ref="A88:B88"/>
    <mergeCell ref="A89:B89"/>
    <mergeCell ref="A92:K92"/>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9:K109"/>
    <mergeCell ref="A111:B111"/>
    <mergeCell ref="A112:B112"/>
    <mergeCell ref="A113:B113"/>
    <mergeCell ref="A114:B114"/>
    <mergeCell ref="A115:B115"/>
    <mergeCell ref="A122:B122"/>
    <mergeCell ref="A123:B123"/>
    <mergeCell ref="A116:B116"/>
    <mergeCell ref="A117:B117"/>
    <mergeCell ref="A118:B118"/>
    <mergeCell ref="A119:B119"/>
    <mergeCell ref="A120:B120"/>
    <mergeCell ref="A121:B121"/>
  </mergeCells>
  <printOptions horizontalCentered="1" verticalCentered="1"/>
  <pageMargins left="0.5118110236220472" right="0.5118110236220472" top="0.5905511811023623" bottom="0.7874015748031497" header="0.31496062992125984" footer="0.31496062992125984"/>
  <pageSetup firstPageNumber="20" useFirstPageNumber="1" horizontalDpi="600" verticalDpi="600" orientation="portrait" paperSize="9" r:id="rId1"/>
  <headerFooter scaleWithDoc="0" alignWithMargins="0">
    <oddFooter>&amp;C&amp;8&amp;P</oddFooter>
  </headerFooter>
</worksheet>
</file>

<file path=xl/worksheets/sheet16.xml><?xml version="1.0" encoding="utf-8"?>
<worksheet xmlns="http://schemas.openxmlformats.org/spreadsheetml/2006/main" xmlns:r="http://schemas.openxmlformats.org/officeDocument/2006/relationships">
  <dimension ref="A1:K124"/>
  <sheetViews>
    <sheetView workbookViewId="0" topLeftCell="A1">
      <selection activeCell="G79" sqref="G79"/>
    </sheetView>
  </sheetViews>
  <sheetFormatPr defaultColWidth="11.421875" defaultRowHeight="12.75"/>
  <cols>
    <col min="1" max="1" width="2.57421875" style="53" customWidth="1"/>
    <col min="2" max="2" width="18.00390625" style="53" customWidth="1"/>
    <col min="3" max="3" width="0.85546875" style="53" customWidth="1"/>
    <col min="4" max="4" width="8.7109375" style="53" customWidth="1"/>
    <col min="5" max="5" width="8.57421875" style="53" customWidth="1"/>
    <col min="6" max="6" width="7.140625" style="53" customWidth="1"/>
    <col min="7" max="7" width="9.00390625" style="53" customWidth="1"/>
    <col min="8" max="8" width="7.421875" style="53" customWidth="1"/>
    <col min="9" max="9" width="8.8515625" style="53" customWidth="1"/>
    <col min="10" max="10" width="7.57421875" style="53" customWidth="1"/>
    <col min="11" max="11" width="8.140625" style="53" customWidth="1"/>
  </cols>
  <sheetData>
    <row r="1" spans="1:11" ht="12.75" customHeight="1">
      <c r="A1" s="110"/>
      <c r="B1" s="2"/>
      <c r="C1" s="2"/>
      <c r="D1" s="2"/>
      <c r="E1" s="54"/>
      <c r="F1" s="2"/>
      <c r="G1" s="2"/>
      <c r="H1" s="2"/>
      <c r="I1" s="2"/>
      <c r="J1" s="2"/>
      <c r="K1" s="2"/>
    </row>
    <row r="2" spans="1:11" ht="11.25" customHeight="1">
      <c r="A2" s="2"/>
      <c r="B2" s="2"/>
      <c r="C2" s="2"/>
      <c r="D2" s="2"/>
      <c r="E2" s="54"/>
      <c r="F2" s="2"/>
      <c r="G2" s="2"/>
      <c r="H2" s="2"/>
      <c r="I2" s="2"/>
      <c r="J2" s="2"/>
      <c r="K2" s="2"/>
    </row>
    <row r="3" spans="1:11" ht="12.75">
      <c r="A3" s="304" t="s">
        <v>249</v>
      </c>
      <c r="B3" s="304"/>
      <c r="C3" s="304"/>
      <c r="D3" s="304"/>
      <c r="E3" s="304"/>
      <c r="F3" s="304"/>
      <c r="G3" s="304"/>
      <c r="H3" s="304"/>
      <c r="I3" s="304"/>
      <c r="J3" s="304"/>
      <c r="K3" s="304"/>
    </row>
    <row r="4" spans="1:11" ht="12.75" customHeight="1">
      <c r="A4" s="304" t="s">
        <v>92</v>
      </c>
      <c r="B4" s="304"/>
      <c r="C4" s="304"/>
      <c r="D4" s="304"/>
      <c r="E4" s="304"/>
      <c r="F4" s="304"/>
      <c r="G4" s="304"/>
      <c r="H4" s="304"/>
      <c r="I4" s="304"/>
      <c r="J4" s="304"/>
      <c r="K4" s="304"/>
    </row>
    <row r="5" spans="1:11" ht="7.5" customHeight="1">
      <c r="A5" s="35"/>
      <c r="B5"/>
      <c r="C5" s="35"/>
      <c r="D5" s="35"/>
      <c r="F5"/>
      <c r="G5"/>
      <c r="H5"/>
      <c r="I5"/>
      <c r="J5"/>
      <c r="K5"/>
    </row>
    <row r="6" spans="1:11" ht="12.75" customHeight="1">
      <c r="A6" s="299" t="s">
        <v>93</v>
      </c>
      <c r="B6" s="299"/>
      <c r="C6" s="340"/>
      <c r="D6" s="323" t="s">
        <v>91</v>
      </c>
      <c r="E6" s="334"/>
      <c r="F6" s="334"/>
      <c r="G6" s="334"/>
      <c r="H6" s="334"/>
      <c r="I6" s="334"/>
      <c r="J6" s="334"/>
      <c r="K6" s="334"/>
    </row>
    <row r="7" spans="1:11" ht="12.75" customHeight="1">
      <c r="A7" s="301"/>
      <c r="B7" s="301"/>
      <c r="C7" s="363"/>
      <c r="D7" s="303" t="s">
        <v>42</v>
      </c>
      <c r="E7" s="323" t="s">
        <v>43</v>
      </c>
      <c r="F7" s="334"/>
      <c r="G7" s="334"/>
      <c r="H7" s="334"/>
      <c r="I7" s="334"/>
      <c r="J7" s="334"/>
      <c r="K7" s="334"/>
    </row>
    <row r="8" spans="1:11" ht="12.75" customHeight="1">
      <c r="A8" s="301"/>
      <c r="B8" s="301"/>
      <c r="C8" s="363"/>
      <c r="D8" s="329"/>
      <c r="E8" s="115" t="s">
        <v>44</v>
      </c>
      <c r="F8" s="118" t="s">
        <v>45</v>
      </c>
      <c r="G8" s="323" t="s">
        <v>7</v>
      </c>
      <c r="H8" s="324"/>
      <c r="I8" s="323" t="s">
        <v>32</v>
      </c>
      <c r="J8" s="324"/>
      <c r="K8" s="117" t="s">
        <v>46</v>
      </c>
    </row>
    <row r="9" spans="1:11" ht="12.75" customHeight="1">
      <c r="A9" s="301"/>
      <c r="B9" s="301"/>
      <c r="C9" s="363"/>
      <c r="D9" s="329"/>
      <c r="E9" s="319" t="s">
        <v>47</v>
      </c>
      <c r="F9" s="356"/>
      <c r="G9" s="109" t="s">
        <v>48</v>
      </c>
      <c r="H9" s="119" t="s">
        <v>49</v>
      </c>
      <c r="I9" s="109" t="s">
        <v>50</v>
      </c>
      <c r="J9" s="119" t="s">
        <v>49</v>
      </c>
      <c r="K9" s="117" t="s">
        <v>51</v>
      </c>
    </row>
    <row r="10" spans="1:11" ht="12.75" customHeight="1">
      <c r="A10" s="355"/>
      <c r="B10" s="355"/>
      <c r="C10" s="341"/>
      <c r="D10" s="330"/>
      <c r="E10" s="321"/>
      <c r="F10" s="360"/>
      <c r="G10" s="323" t="s">
        <v>52</v>
      </c>
      <c r="H10" s="324"/>
      <c r="I10" s="323" t="s">
        <v>52</v>
      </c>
      <c r="J10" s="324"/>
      <c r="K10" s="115" t="s">
        <v>53</v>
      </c>
    </row>
    <row r="11" spans="1:11" ht="4.5" customHeight="1">
      <c r="A11" s="28"/>
      <c r="B11" s="72"/>
      <c r="C11" s="72"/>
      <c r="D11" s="72"/>
      <c r="E11" s="72"/>
      <c r="F11" s="72"/>
      <c r="G11" s="72"/>
      <c r="H11" s="72"/>
      <c r="I11" s="72"/>
      <c r="J11" s="72"/>
      <c r="K11" s="72"/>
    </row>
    <row r="12" spans="1:11" ht="12.75">
      <c r="A12" s="361" t="s">
        <v>5</v>
      </c>
      <c r="B12" s="361"/>
      <c r="C12" s="361"/>
      <c r="D12" s="361"/>
      <c r="E12" s="361"/>
      <c r="F12" s="361"/>
      <c r="G12" s="361"/>
      <c r="H12" s="361"/>
      <c r="I12" s="361"/>
      <c r="J12" s="361"/>
      <c r="K12" s="361"/>
    </row>
    <row r="13" spans="1:11" ht="4.5" customHeight="1">
      <c r="A13" s="27"/>
      <c r="B13" s="72"/>
      <c r="C13" s="72"/>
      <c r="D13" s="72"/>
      <c r="E13" s="72"/>
      <c r="F13" s="72"/>
      <c r="G13" s="72"/>
      <c r="H13" s="72"/>
      <c r="I13" s="72"/>
      <c r="J13" s="72"/>
      <c r="K13" s="72"/>
    </row>
    <row r="14" spans="1:11" ht="12.75">
      <c r="A14" s="332" t="s">
        <v>94</v>
      </c>
      <c r="B14" s="332"/>
      <c r="C14" s="135" t="s">
        <v>6</v>
      </c>
      <c r="D14" s="85">
        <v>20</v>
      </c>
      <c r="E14" s="84">
        <v>1</v>
      </c>
      <c r="F14" s="84">
        <v>2</v>
      </c>
      <c r="G14" s="84">
        <v>5</v>
      </c>
      <c r="H14" s="84">
        <v>10</v>
      </c>
      <c r="I14" s="84">
        <v>1</v>
      </c>
      <c r="J14" s="84">
        <v>1</v>
      </c>
      <c r="K14" s="197">
        <v>0</v>
      </c>
    </row>
    <row r="15" spans="1:11" ht="12.75">
      <c r="A15" s="332" t="s">
        <v>95</v>
      </c>
      <c r="B15" s="332"/>
      <c r="C15" s="135" t="s">
        <v>6</v>
      </c>
      <c r="D15" s="85">
        <v>106</v>
      </c>
      <c r="E15" s="84">
        <v>5</v>
      </c>
      <c r="F15" s="84">
        <v>5</v>
      </c>
      <c r="G15" s="84">
        <v>46</v>
      </c>
      <c r="H15" s="84">
        <v>38</v>
      </c>
      <c r="I15" s="84">
        <v>1</v>
      </c>
      <c r="J15" s="84">
        <v>11</v>
      </c>
      <c r="K15" s="197">
        <v>0</v>
      </c>
    </row>
    <row r="16" spans="1:11" ht="12.75">
      <c r="A16" s="332" t="s">
        <v>96</v>
      </c>
      <c r="B16" s="332"/>
      <c r="C16" s="135" t="s">
        <v>6</v>
      </c>
      <c r="D16" s="85">
        <v>281</v>
      </c>
      <c r="E16" s="84">
        <v>24</v>
      </c>
      <c r="F16" s="84">
        <v>8</v>
      </c>
      <c r="G16" s="84">
        <v>142</v>
      </c>
      <c r="H16" s="84">
        <v>87</v>
      </c>
      <c r="I16" s="84">
        <v>2</v>
      </c>
      <c r="J16" s="84">
        <v>18</v>
      </c>
      <c r="K16" s="197">
        <v>0</v>
      </c>
    </row>
    <row r="17" spans="1:11" ht="12.75">
      <c r="A17" s="332" t="s">
        <v>97</v>
      </c>
      <c r="B17" s="332"/>
      <c r="C17" s="135" t="s">
        <v>6</v>
      </c>
      <c r="D17" s="85">
        <v>423</v>
      </c>
      <c r="E17" s="84">
        <v>44</v>
      </c>
      <c r="F17" s="84">
        <v>15</v>
      </c>
      <c r="G17" s="84">
        <v>245</v>
      </c>
      <c r="H17" s="84">
        <v>83</v>
      </c>
      <c r="I17" s="84">
        <v>9</v>
      </c>
      <c r="J17" s="84">
        <v>27</v>
      </c>
      <c r="K17" s="197">
        <v>0</v>
      </c>
    </row>
    <row r="18" spans="1:11" ht="12.75">
      <c r="A18" s="332" t="s">
        <v>98</v>
      </c>
      <c r="B18" s="332"/>
      <c r="C18" s="135" t="s">
        <v>6</v>
      </c>
      <c r="D18" s="85">
        <v>1553</v>
      </c>
      <c r="E18" s="84">
        <v>99</v>
      </c>
      <c r="F18" s="84">
        <v>50</v>
      </c>
      <c r="G18" s="84">
        <v>776</v>
      </c>
      <c r="H18" s="84">
        <v>541</v>
      </c>
      <c r="I18" s="84">
        <v>27</v>
      </c>
      <c r="J18" s="84">
        <v>60</v>
      </c>
      <c r="K18" s="197">
        <v>0</v>
      </c>
    </row>
    <row r="19" spans="1:11" ht="12.75">
      <c r="A19" s="332" t="s">
        <v>99</v>
      </c>
      <c r="B19" s="332"/>
      <c r="C19" s="135" t="s">
        <v>6</v>
      </c>
      <c r="D19" s="85">
        <v>1488</v>
      </c>
      <c r="E19" s="84">
        <v>106</v>
      </c>
      <c r="F19" s="84">
        <v>50</v>
      </c>
      <c r="G19" s="84">
        <v>620</v>
      </c>
      <c r="H19" s="84">
        <v>625</v>
      </c>
      <c r="I19" s="84">
        <v>6</v>
      </c>
      <c r="J19" s="84">
        <v>81</v>
      </c>
      <c r="K19" s="197">
        <v>0</v>
      </c>
    </row>
    <row r="20" spans="1:11" ht="12.75">
      <c r="A20" s="332" t="s">
        <v>100</v>
      </c>
      <c r="B20" s="332"/>
      <c r="C20" s="135" t="s">
        <v>6</v>
      </c>
      <c r="D20" s="85">
        <v>4510</v>
      </c>
      <c r="E20" s="84">
        <v>307</v>
      </c>
      <c r="F20" s="84">
        <v>109</v>
      </c>
      <c r="G20" s="84">
        <v>1647</v>
      </c>
      <c r="H20" s="84">
        <v>2057</v>
      </c>
      <c r="I20" s="84">
        <v>53</v>
      </c>
      <c r="J20" s="84">
        <v>337</v>
      </c>
      <c r="K20" s="197">
        <v>0</v>
      </c>
    </row>
    <row r="21" spans="1:11" ht="12.75">
      <c r="A21" s="332" t="s">
        <v>101</v>
      </c>
      <c r="B21" s="332"/>
      <c r="C21" s="135" t="s">
        <v>6</v>
      </c>
      <c r="D21" s="85">
        <v>2126</v>
      </c>
      <c r="E21" s="84">
        <v>159</v>
      </c>
      <c r="F21" s="84">
        <v>170</v>
      </c>
      <c r="G21" s="84">
        <v>891</v>
      </c>
      <c r="H21" s="84">
        <v>804</v>
      </c>
      <c r="I21" s="84">
        <v>15</v>
      </c>
      <c r="J21" s="84">
        <v>87</v>
      </c>
      <c r="K21" s="84">
        <v>0</v>
      </c>
    </row>
    <row r="22" spans="1:11" ht="12.75">
      <c r="A22" s="332" t="s">
        <v>102</v>
      </c>
      <c r="B22" s="332"/>
      <c r="C22" s="135" t="s">
        <v>6</v>
      </c>
      <c r="D22" s="85">
        <v>5464</v>
      </c>
      <c r="E22" s="84">
        <v>344</v>
      </c>
      <c r="F22" s="84">
        <v>151</v>
      </c>
      <c r="G22" s="84">
        <v>2527</v>
      </c>
      <c r="H22" s="84">
        <v>2152</v>
      </c>
      <c r="I22" s="84">
        <v>29</v>
      </c>
      <c r="J22" s="84">
        <v>261</v>
      </c>
      <c r="K22" s="197">
        <v>0</v>
      </c>
    </row>
    <row r="23" spans="1:11" ht="12.75">
      <c r="A23" s="332" t="s">
        <v>103</v>
      </c>
      <c r="B23" s="332"/>
      <c r="C23" s="135" t="s">
        <v>6</v>
      </c>
      <c r="D23" s="85">
        <v>2110</v>
      </c>
      <c r="E23" s="84">
        <v>162</v>
      </c>
      <c r="F23" s="84">
        <v>115</v>
      </c>
      <c r="G23" s="84">
        <v>908</v>
      </c>
      <c r="H23" s="84">
        <v>559</v>
      </c>
      <c r="I23" s="84">
        <v>33</v>
      </c>
      <c r="J23" s="84">
        <v>333</v>
      </c>
      <c r="K23" s="197">
        <v>0</v>
      </c>
    </row>
    <row r="24" spans="1:11" ht="12.75" customHeight="1">
      <c r="A24" s="332" t="s">
        <v>104</v>
      </c>
      <c r="B24" s="332"/>
      <c r="C24" s="135" t="s">
        <v>6</v>
      </c>
      <c r="D24" s="85">
        <v>1253</v>
      </c>
      <c r="E24" s="84">
        <v>58</v>
      </c>
      <c r="F24" s="84">
        <v>46</v>
      </c>
      <c r="G24" s="84">
        <v>242</v>
      </c>
      <c r="H24" s="84">
        <v>169</v>
      </c>
      <c r="I24" s="84">
        <v>53</v>
      </c>
      <c r="J24" s="84">
        <v>685</v>
      </c>
      <c r="K24" s="197">
        <v>0</v>
      </c>
    </row>
    <row r="25" spans="1:11" ht="12.75">
      <c r="A25" s="332" t="s">
        <v>107</v>
      </c>
      <c r="B25" s="332"/>
      <c r="C25" s="135" t="s">
        <v>6</v>
      </c>
      <c r="D25" s="85">
        <v>2679</v>
      </c>
      <c r="E25" s="84">
        <v>183</v>
      </c>
      <c r="F25" s="84">
        <v>511</v>
      </c>
      <c r="G25" s="84">
        <v>200</v>
      </c>
      <c r="H25" s="84">
        <v>226</v>
      </c>
      <c r="I25" s="84">
        <v>323</v>
      </c>
      <c r="J25" s="84">
        <v>1236</v>
      </c>
      <c r="K25" s="197">
        <v>0</v>
      </c>
    </row>
    <row r="26" spans="1:11" ht="12.75">
      <c r="A26" s="332" t="s">
        <v>344</v>
      </c>
      <c r="B26" s="332"/>
      <c r="C26" s="135" t="s">
        <v>6</v>
      </c>
      <c r="D26" s="85">
        <v>78</v>
      </c>
      <c r="E26" s="84">
        <v>11</v>
      </c>
      <c r="F26" s="84">
        <v>19</v>
      </c>
      <c r="G26" s="84">
        <v>15</v>
      </c>
      <c r="H26" s="84">
        <v>14</v>
      </c>
      <c r="I26" s="84">
        <v>2</v>
      </c>
      <c r="J26" s="84">
        <v>17</v>
      </c>
      <c r="K26" s="197">
        <v>0</v>
      </c>
    </row>
    <row r="27" spans="1:11" ht="12.75">
      <c r="A27" s="61"/>
      <c r="B27" s="47" t="s">
        <v>5</v>
      </c>
      <c r="C27" s="80" t="s">
        <v>6</v>
      </c>
      <c r="D27" s="101">
        <v>22091</v>
      </c>
      <c r="E27" s="99">
        <v>1503</v>
      </c>
      <c r="F27" s="99">
        <v>1251</v>
      </c>
      <c r="G27" s="99">
        <v>8264</v>
      </c>
      <c r="H27" s="99">
        <v>7365</v>
      </c>
      <c r="I27" s="99">
        <v>554</v>
      </c>
      <c r="J27" s="99">
        <v>3154</v>
      </c>
      <c r="K27" s="99">
        <v>0</v>
      </c>
    </row>
    <row r="28" spans="1:11" ht="4.5" customHeight="1">
      <c r="A28" s="61"/>
      <c r="B28" s="61"/>
      <c r="C28" s="80"/>
      <c r="D28" s="76"/>
      <c r="E28" s="76"/>
      <c r="F28" s="76"/>
      <c r="G28" s="76"/>
      <c r="H28" s="76"/>
      <c r="I28" s="76"/>
      <c r="J28" s="76"/>
      <c r="K28" s="76"/>
    </row>
    <row r="29" spans="1:11" ht="12.75" customHeight="1">
      <c r="A29" s="352" t="s">
        <v>105</v>
      </c>
      <c r="B29" s="352"/>
      <c r="C29" s="352"/>
      <c r="D29" s="352"/>
      <c r="E29" s="352"/>
      <c r="F29" s="352"/>
      <c r="G29" s="352"/>
      <c r="H29" s="352"/>
      <c r="I29" s="352"/>
      <c r="J29" s="352"/>
      <c r="K29" s="352"/>
    </row>
    <row r="30" spans="1:11" ht="4.5" customHeight="1">
      <c r="A30" s="29"/>
      <c r="B30" s="75"/>
      <c r="C30" s="78"/>
      <c r="D30" s="72"/>
      <c r="E30" s="72"/>
      <c r="F30" s="72"/>
      <c r="G30" s="72"/>
      <c r="H30" s="72"/>
      <c r="I30" s="72"/>
      <c r="J30" s="72"/>
      <c r="K30" s="72"/>
    </row>
    <row r="31" spans="1:11" ht="12.75">
      <c r="A31" s="332" t="s">
        <v>94</v>
      </c>
      <c r="B31" s="332"/>
      <c r="C31" s="80" t="s">
        <v>6</v>
      </c>
      <c r="D31" s="85">
        <v>10</v>
      </c>
      <c r="E31" s="84">
        <v>0</v>
      </c>
      <c r="F31" s="84">
        <v>1</v>
      </c>
      <c r="G31" s="84">
        <v>3</v>
      </c>
      <c r="H31" s="84">
        <v>5</v>
      </c>
      <c r="I31" s="84">
        <v>1</v>
      </c>
      <c r="J31" s="84">
        <v>0</v>
      </c>
      <c r="K31" s="197">
        <v>0</v>
      </c>
    </row>
    <row r="32" spans="1:11" ht="12.75">
      <c r="A32" s="332" t="s">
        <v>95</v>
      </c>
      <c r="B32" s="332"/>
      <c r="C32" s="80" t="s">
        <v>6</v>
      </c>
      <c r="D32" s="85">
        <v>63</v>
      </c>
      <c r="E32" s="84">
        <v>2</v>
      </c>
      <c r="F32" s="84">
        <v>2</v>
      </c>
      <c r="G32" s="84">
        <v>30</v>
      </c>
      <c r="H32" s="84">
        <v>22</v>
      </c>
      <c r="I32" s="84">
        <v>1</v>
      </c>
      <c r="J32" s="84">
        <v>6</v>
      </c>
      <c r="K32" s="197">
        <v>0</v>
      </c>
    </row>
    <row r="33" spans="1:11" ht="12.75">
      <c r="A33" s="332" t="s">
        <v>96</v>
      </c>
      <c r="B33" s="332"/>
      <c r="C33" s="80" t="s">
        <v>6</v>
      </c>
      <c r="D33" s="85">
        <v>183</v>
      </c>
      <c r="E33" s="84">
        <v>12</v>
      </c>
      <c r="F33" s="84">
        <v>5</v>
      </c>
      <c r="G33" s="84">
        <v>109</v>
      </c>
      <c r="H33" s="84">
        <v>41</v>
      </c>
      <c r="I33" s="84">
        <v>1</v>
      </c>
      <c r="J33" s="84">
        <v>15</v>
      </c>
      <c r="K33" s="197">
        <v>0</v>
      </c>
    </row>
    <row r="34" spans="1:11" ht="12.75">
      <c r="A34" s="332" t="s">
        <v>97</v>
      </c>
      <c r="B34" s="332"/>
      <c r="C34" s="80" t="s">
        <v>6</v>
      </c>
      <c r="D34" s="85">
        <v>254</v>
      </c>
      <c r="E34" s="84">
        <v>35</v>
      </c>
      <c r="F34" s="84">
        <v>7</v>
      </c>
      <c r="G34" s="84">
        <v>154</v>
      </c>
      <c r="H34" s="84">
        <v>37</v>
      </c>
      <c r="I34" s="84">
        <v>3</v>
      </c>
      <c r="J34" s="84">
        <v>18</v>
      </c>
      <c r="K34" s="197">
        <v>0</v>
      </c>
    </row>
    <row r="35" spans="1:11" ht="12.75">
      <c r="A35" s="332" t="s">
        <v>98</v>
      </c>
      <c r="B35" s="332"/>
      <c r="C35" s="80" t="s">
        <v>6</v>
      </c>
      <c r="D35" s="85">
        <v>723</v>
      </c>
      <c r="E35" s="84">
        <v>40</v>
      </c>
      <c r="F35" s="84">
        <v>23</v>
      </c>
      <c r="G35" s="84">
        <v>404</v>
      </c>
      <c r="H35" s="84">
        <v>207</v>
      </c>
      <c r="I35" s="84">
        <v>18</v>
      </c>
      <c r="J35" s="84">
        <v>31</v>
      </c>
      <c r="K35" s="197">
        <v>0</v>
      </c>
    </row>
    <row r="36" spans="1:11" ht="12.75">
      <c r="A36" s="332" t="s">
        <v>99</v>
      </c>
      <c r="B36" s="332"/>
      <c r="C36" s="80" t="s">
        <v>6</v>
      </c>
      <c r="D36" s="85">
        <v>643</v>
      </c>
      <c r="E36" s="84">
        <v>54</v>
      </c>
      <c r="F36" s="84">
        <v>15</v>
      </c>
      <c r="G36" s="84">
        <v>306</v>
      </c>
      <c r="H36" s="84">
        <v>224</v>
      </c>
      <c r="I36" s="84">
        <v>1</v>
      </c>
      <c r="J36" s="84">
        <v>43</v>
      </c>
      <c r="K36" s="197">
        <v>0</v>
      </c>
    </row>
    <row r="37" spans="1:11" ht="12.75">
      <c r="A37" s="332" t="s">
        <v>100</v>
      </c>
      <c r="B37" s="332"/>
      <c r="C37" s="80" t="s">
        <v>6</v>
      </c>
      <c r="D37" s="85">
        <v>2078</v>
      </c>
      <c r="E37" s="84">
        <v>162</v>
      </c>
      <c r="F37" s="84">
        <v>49</v>
      </c>
      <c r="G37" s="84">
        <v>861</v>
      </c>
      <c r="H37" s="84">
        <v>845</v>
      </c>
      <c r="I37" s="84">
        <v>24</v>
      </c>
      <c r="J37" s="84">
        <v>137</v>
      </c>
      <c r="K37" s="197">
        <v>0</v>
      </c>
    </row>
    <row r="38" spans="1:11" ht="12.75">
      <c r="A38" s="332" t="s">
        <v>101</v>
      </c>
      <c r="B38" s="332"/>
      <c r="C38" s="80" t="s">
        <v>6</v>
      </c>
      <c r="D38" s="85">
        <v>1283</v>
      </c>
      <c r="E38" s="84">
        <v>98</v>
      </c>
      <c r="F38" s="84">
        <v>86</v>
      </c>
      <c r="G38" s="84">
        <v>634</v>
      </c>
      <c r="H38" s="84">
        <v>419</v>
      </c>
      <c r="I38" s="84">
        <v>12</v>
      </c>
      <c r="J38" s="84">
        <v>34</v>
      </c>
      <c r="K38" s="84">
        <v>0</v>
      </c>
    </row>
    <row r="39" spans="1:11" ht="12.75">
      <c r="A39" s="332" t="s">
        <v>102</v>
      </c>
      <c r="B39" s="332"/>
      <c r="C39" s="80" t="s">
        <v>6</v>
      </c>
      <c r="D39" s="85">
        <v>3506</v>
      </c>
      <c r="E39" s="84">
        <v>205</v>
      </c>
      <c r="F39" s="84">
        <v>93</v>
      </c>
      <c r="G39" s="84">
        <v>1567</v>
      </c>
      <c r="H39" s="84">
        <v>1477</v>
      </c>
      <c r="I39" s="84">
        <v>17</v>
      </c>
      <c r="J39" s="84">
        <v>147</v>
      </c>
      <c r="K39" s="197">
        <v>0</v>
      </c>
    </row>
    <row r="40" spans="1:11" ht="12.75">
      <c r="A40" s="332" t="s">
        <v>103</v>
      </c>
      <c r="B40" s="332"/>
      <c r="C40" s="80" t="s">
        <v>6</v>
      </c>
      <c r="D40" s="85">
        <v>1748</v>
      </c>
      <c r="E40" s="84">
        <v>131</v>
      </c>
      <c r="F40" s="84">
        <v>60</v>
      </c>
      <c r="G40" s="84">
        <v>792</v>
      </c>
      <c r="H40" s="84">
        <v>464</v>
      </c>
      <c r="I40" s="84">
        <v>25</v>
      </c>
      <c r="J40" s="84">
        <v>276</v>
      </c>
      <c r="K40" s="197">
        <v>0</v>
      </c>
    </row>
    <row r="41" spans="1:11" ht="12.75">
      <c r="A41" s="332" t="s">
        <v>104</v>
      </c>
      <c r="B41" s="332"/>
      <c r="C41" s="80" t="s">
        <v>6</v>
      </c>
      <c r="D41" s="85">
        <v>1019</v>
      </c>
      <c r="E41" s="84">
        <v>45</v>
      </c>
      <c r="F41" s="84">
        <v>35</v>
      </c>
      <c r="G41" s="84">
        <v>195</v>
      </c>
      <c r="H41" s="84">
        <v>136</v>
      </c>
      <c r="I41" s="84">
        <v>48</v>
      </c>
      <c r="J41" s="84">
        <v>560</v>
      </c>
      <c r="K41" s="197">
        <v>0</v>
      </c>
    </row>
    <row r="42" spans="1:11" ht="12.75">
      <c r="A42" s="332" t="s">
        <v>107</v>
      </c>
      <c r="B42" s="332"/>
      <c r="C42" s="80" t="s">
        <v>6</v>
      </c>
      <c r="D42" s="85">
        <v>2252</v>
      </c>
      <c r="E42" s="84">
        <v>143</v>
      </c>
      <c r="F42" s="84">
        <v>373</v>
      </c>
      <c r="G42" s="84">
        <v>164</v>
      </c>
      <c r="H42" s="84">
        <v>174</v>
      </c>
      <c r="I42" s="84">
        <v>293</v>
      </c>
      <c r="J42" s="84">
        <v>1105</v>
      </c>
      <c r="K42" s="197">
        <v>0</v>
      </c>
    </row>
    <row r="43" spans="1:11" ht="12.75">
      <c r="A43" s="332" t="s">
        <v>344</v>
      </c>
      <c r="B43" s="332"/>
      <c r="C43" s="80" t="s">
        <v>6</v>
      </c>
      <c r="D43" s="85">
        <v>53</v>
      </c>
      <c r="E43" s="84">
        <v>9</v>
      </c>
      <c r="F43" s="84">
        <v>5</v>
      </c>
      <c r="G43" s="84">
        <v>11</v>
      </c>
      <c r="H43" s="84">
        <v>11</v>
      </c>
      <c r="I43" s="84">
        <v>2</v>
      </c>
      <c r="J43" s="84">
        <v>15</v>
      </c>
      <c r="K43" s="197">
        <v>0</v>
      </c>
    </row>
    <row r="44" spans="1:11" ht="12.75">
      <c r="A44" s="61"/>
      <c r="B44" s="47" t="s">
        <v>5</v>
      </c>
      <c r="C44" s="80" t="s">
        <v>6</v>
      </c>
      <c r="D44" s="101">
        <v>13815</v>
      </c>
      <c r="E44" s="99">
        <v>936</v>
      </c>
      <c r="F44" s="99">
        <v>754</v>
      </c>
      <c r="G44" s="99">
        <v>5230</v>
      </c>
      <c r="H44" s="99">
        <v>4062</v>
      </c>
      <c r="I44" s="99">
        <v>446</v>
      </c>
      <c r="J44" s="99">
        <v>2387</v>
      </c>
      <c r="K44" s="99">
        <v>0</v>
      </c>
    </row>
    <row r="45" spans="1:11" ht="4.5" customHeight="1">
      <c r="A45" s="61"/>
      <c r="B45" s="61"/>
      <c r="C45" s="80"/>
      <c r="D45" s="93"/>
      <c r="E45" s="136"/>
      <c r="F45" s="93"/>
      <c r="G45" s="93"/>
      <c r="H45" s="93"/>
      <c r="I45" s="93"/>
      <c r="J45" s="93"/>
      <c r="K45" s="136"/>
    </row>
    <row r="46" spans="1:11" ht="12.75" customHeight="1">
      <c r="A46" s="352" t="s">
        <v>106</v>
      </c>
      <c r="B46" s="352"/>
      <c r="C46" s="352"/>
      <c r="D46" s="352"/>
      <c r="E46" s="352"/>
      <c r="F46" s="352"/>
      <c r="G46" s="352"/>
      <c r="H46" s="352"/>
      <c r="I46" s="352"/>
      <c r="J46" s="352"/>
      <c r="K46" s="352"/>
    </row>
    <row r="47" spans="1:11" ht="4.5" customHeight="1">
      <c r="A47" s="29"/>
      <c r="B47" s="75"/>
      <c r="C47" s="78"/>
      <c r="D47" s="72"/>
      <c r="E47" s="72"/>
      <c r="F47" s="72"/>
      <c r="G47" s="27"/>
      <c r="H47" s="27"/>
      <c r="I47" s="72"/>
      <c r="J47" s="72"/>
      <c r="K47" s="72"/>
    </row>
    <row r="48" spans="1:11" ht="12.75">
      <c r="A48" s="332" t="s">
        <v>94</v>
      </c>
      <c r="B48" s="332"/>
      <c r="C48" s="80" t="s">
        <v>6</v>
      </c>
      <c r="D48" s="85">
        <v>10</v>
      </c>
      <c r="E48" s="84">
        <v>1</v>
      </c>
      <c r="F48" s="84">
        <v>1</v>
      </c>
      <c r="G48" s="84">
        <v>2</v>
      </c>
      <c r="H48" s="84">
        <v>5</v>
      </c>
      <c r="I48" s="84">
        <v>0</v>
      </c>
      <c r="J48" s="84">
        <v>1</v>
      </c>
      <c r="K48" s="197">
        <v>0</v>
      </c>
    </row>
    <row r="49" spans="1:11" ht="12.75">
      <c r="A49" s="332" t="s">
        <v>95</v>
      </c>
      <c r="B49" s="332"/>
      <c r="C49" s="80" t="s">
        <v>6</v>
      </c>
      <c r="D49" s="85">
        <v>43</v>
      </c>
      <c r="E49" s="84">
        <v>3</v>
      </c>
      <c r="F49" s="84">
        <v>3</v>
      </c>
      <c r="G49" s="84">
        <v>16</v>
      </c>
      <c r="H49" s="84">
        <v>16</v>
      </c>
      <c r="I49" s="84">
        <v>0</v>
      </c>
      <c r="J49" s="84">
        <v>5</v>
      </c>
      <c r="K49" s="197">
        <v>0</v>
      </c>
    </row>
    <row r="50" spans="1:11" ht="12.75">
      <c r="A50" s="332" t="s">
        <v>96</v>
      </c>
      <c r="B50" s="332"/>
      <c r="C50" s="80" t="s">
        <v>6</v>
      </c>
      <c r="D50" s="85">
        <v>98</v>
      </c>
      <c r="E50" s="84">
        <v>12</v>
      </c>
      <c r="F50" s="84">
        <v>3</v>
      </c>
      <c r="G50" s="84">
        <v>33</v>
      </c>
      <c r="H50" s="84">
        <v>46</v>
      </c>
      <c r="I50" s="84">
        <v>1</v>
      </c>
      <c r="J50" s="84">
        <v>3</v>
      </c>
      <c r="K50" s="197">
        <v>0</v>
      </c>
    </row>
    <row r="51" spans="1:11" ht="12.75">
      <c r="A51" s="332" t="s">
        <v>97</v>
      </c>
      <c r="B51" s="332"/>
      <c r="C51" s="80" t="s">
        <v>6</v>
      </c>
      <c r="D51" s="85">
        <v>169</v>
      </c>
      <c r="E51" s="84">
        <v>9</v>
      </c>
      <c r="F51" s="84">
        <v>8</v>
      </c>
      <c r="G51" s="84">
        <v>91</v>
      </c>
      <c r="H51" s="84">
        <v>46</v>
      </c>
      <c r="I51" s="84">
        <v>6</v>
      </c>
      <c r="J51" s="84">
        <v>9</v>
      </c>
      <c r="K51" s="197">
        <v>0</v>
      </c>
    </row>
    <row r="52" spans="1:11" ht="12.75">
      <c r="A52" s="332" t="s">
        <v>98</v>
      </c>
      <c r="B52" s="332"/>
      <c r="C52" s="80" t="s">
        <v>6</v>
      </c>
      <c r="D52" s="85">
        <v>830</v>
      </c>
      <c r="E52" s="84">
        <v>59</v>
      </c>
      <c r="F52" s="84">
        <v>27</v>
      </c>
      <c r="G52" s="84">
        <v>372</v>
      </c>
      <c r="H52" s="84">
        <v>334</v>
      </c>
      <c r="I52" s="84">
        <v>9</v>
      </c>
      <c r="J52" s="84">
        <v>29</v>
      </c>
      <c r="K52" s="197">
        <v>0</v>
      </c>
    </row>
    <row r="53" spans="1:11" ht="12.75">
      <c r="A53" s="332" t="s">
        <v>99</v>
      </c>
      <c r="B53" s="332"/>
      <c r="C53" s="80" t="s">
        <v>6</v>
      </c>
      <c r="D53" s="85">
        <v>845</v>
      </c>
      <c r="E53" s="84">
        <v>52</v>
      </c>
      <c r="F53" s="84">
        <v>35</v>
      </c>
      <c r="G53" s="84">
        <v>314</v>
      </c>
      <c r="H53" s="84">
        <v>401</v>
      </c>
      <c r="I53" s="84">
        <v>5</v>
      </c>
      <c r="J53" s="84">
        <v>38</v>
      </c>
      <c r="K53" s="197">
        <v>0</v>
      </c>
    </row>
    <row r="54" spans="1:11" ht="12.75">
      <c r="A54" s="332" t="s">
        <v>100</v>
      </c>
      <c r="B54" s="332"/>
      <c r="C54" s="80" t="s">
        <v>6</v>
      </c>
      <c r="D54" s="85">
        <v>2432</v>
      </c>
      <c r="E54" s="84">
        <v>145</v>
      </c>
      <c r="F54" s="84">
        <v>60</v>
      </c>
      <c r="G54" s="84">
        <v>786</v>
      </c>
      <c r="H54" s="84">
        <v>1212</v>
      </c>
      <c r="I54" s="84">
        <v>29</v>
      </c>
      <c r="J54" s="84">
        <v>200</v>
      </c>
      <c r="K54" s="197">
        <v>0</v>
      </c>
    </row>
    <row r="55" spans="1:11" ht="12.75">
      <c r="A55" s="332" t="s">
        <v>101</v>
      </c>
      <c r="B55" s="332"/>
      <c r="C55" s="80" t="s">
        <v>6</v>
      </c>
      <c r="D55" s="85">
        <v>843</v>
      </c>
      <c r="E55" s="84">
        <v>61</v>
      </c>
      <c r="F55" s="84">
        <v>84</v>
      </c>
      <c r="G55" s="84">
        <v>257</v>
      </c>
      <c r="H55" s="84">
        <v>385</v>
      </c>
      <c r="I55" s="84">
        <v>3</v>
      </c>
      <c r="J55" s="84">
        <v>53</v>
      </c>
      <c r="K55" s="84">
        <v>0</v>
      </c>
    </row>
    <row r="56" spans="1:11" ht="12.75">
      <c r="A56" s="332" t="s">
        <v>102</v>
      </c>
      <c r="B56" s="332"/>
      <c r="C56" s="80" t="s">
        <v>6</v>
      </c>
      <c r="D56" s="85">
        <v>1958</v>
      </c>
      <c r="E56" s="84">
        <v>139</v>
      </c>
      <c r="F56" s="84">
        <v>58</v>
      </c>
      <c r="G56" s="84">
        <v>960</v>
      </c>
      <c r="H56" s="84">
        <v>675</v>
      </c>
      <c r="I56" s="84">
        <v>12</v>
      </c>
      <c r="J56" s="84">
        <v>114</v>
      </c>
      <c r="K56" s="197">
        <v>0</v>
      </c>
    </row>
    <row r="57" spans="1:11" ht="12.75">
      <c r="A57" s="332" t="s">
        <v>103</v>
      </c>
      <c r="B57" s="332"/>
      <c r="C57" s="80" t="s">
        <v>6</v>
      </c>
      <c r="D57" s="85">
        <v>362</v>
      </c>
      <c r="E57" s="84">
        <v>31</v>
      </c>
      <c r="F57" s="84">
        <v>55</v>
      </c>
      <c r="G57" s="84">
        <v>116</v>
      </c>
      <c r="H57" s="84">
        <v>95</v>
      </c>
      <c r="I57" s="84">
        <v>8</v>
      </c>
      <c r="J57" s="84">
        <v>57</v>
      </c>
      <c r="K57" s="197">
        <v>0</v>
      </c>
    </row>
    <row r="58" spans="1:11" ht="12.75">
      <c r="A58" s="332" t="s">
        <v>104</v>
      </c>
      <c r="B58" s="332"/>
      <c r="C58" s="80" t="s">
        <v>6</v>
      </c>
      <c r="D58" s="85">
        <v>234</v>
      </c>
      <c r="E58" s="84">
        <v>13</v>
      </c>
      <c r="F58" s="84">
        <v>11</v>
      </c>
      <c r="G58" s="84">
        <v>47</v>
      </c>
      <c r="H58" s="84">
        <v>33</v>
      </c>
      <c r="I58" s="84">
        <v>5</v>
      </c>
      <c r="J58" s="84">
        <v>125</v>
      </c>
      <c r="K58" s="197">
        <v>0</v>
      </c>
    </row>
    <row r="59" spans="1:11" ht="12.75">
      <c r="A59" s="332" t="s">
        <v>107</v>
      </c>
      <c r="B59" s="332"/>
      <c r="C59" s="80" t="s">
        <v>6</v>
      </c>
      <c r="D59" s="85">
        <v>427</v>
      </c>
      <c r="E59" s="84">
        <v>40</v>
      </c>
      <c r="F59" s="84">
        <v>138</v>
      </c>
      <c r="G59" s="84">
        <v>36</v>
      </c>
      <c r="H59" s="84">
        <v>52</v>
      </c>
      <c r="I59" s="84">
        <v>30</v>
      </c>
      <c r="J59" s="84">
        <v>131</v>
      </c>
      <c r="K59" s="197">
        <v>0</v>
      </c>
    </row>
    <row r="60" spans="1:11" ht="12.75">
      <c r="A60" s="332" t="s">
        <v>344</v>
      </c>
      <c r="B60" s="332"/>
      <c r="C60" s="80" t="s">
        <v>6</v>
      </c>
      <c r="D60" s="85">
        <v>25</v>
      </c>
      <c r="E60" s="84">
        <v>2</v>
      </c>
      <c r="F60" s="84">
        <v>14</v>
      </c>
      <c r="G60" s="84">
        <v>4</v>
      </c>
      <c r="H60" s="84">
        <v>3</v>
      </c>
      <c r="I60" s="84">
        <v>0</v>
      </c>
      <c r="J60" s="84">
        <v>2</v>
      </c>
      <c r="K60" s="197">
        <v>0</v>
      </c>
    </row>
    <row r="61" spans="1:11" ht="12.75">
      <c r="A61" s="61"/>
      <c r="B61" s="47" t="s">
        <v>5</v>
      </c>
      <c r="C61" s="80" t="s">
        <v>6</v>
      </c>
      <c r="D61" s="101">
        <v>8276</v>
      </c>
      <c r="E61" s="99">
        <v>567</v>
      </c>
      <c r="F61" s="99">
        <v>497</v>
      </c>
      <c r="G61" s="99">
        <v>3034</v>
      </c>
      <c r="H61" s="99">
        <v>3303</v>
      </c>
      <c r="I61" s="99">
        <v>108</v>
      </c>
      <c r="J61" s="99">
        <v>767</v>
      </c>
      <c r="K61" s="99">
        <v>0</v>
      </c>
    </row>
    <row r="62" spans="1:11" ht="12.75">
      <c r="A62" s="61"/>
      <c r="B62" s="47"/>
      <c r="C62" s="80"/>
      <c r="D62" s="99"/>
      <c r="E62" s="99"/>
      <c r="F62" s="99"/>
      <c r="G62" s="99"/>
      <c r="H62" s="99"/>
      <c r="I62" s="99"/>
      <c r="J62" s="99"/>
      <c r="K62" s="99"/>
    </row>
    <row r="63" spans="1:11" ht="11.25" customHeight="1">
      <c r="A63" s="1"/>
      <c r="B63" s="54"/>
      <c r="C63" s="54"/>
      <c r="D63" s="54"/>
      <c r="E63" s="2"/>
      <c r="F63" s="2"/>
      <c r="G63" s="2"/>
      <c r="H63" s="2"/>
      <c r="I63" s="2"/>
      <c r="J63" s="2"/>
      <c r="K63" s="2"/>
    </row>
    <row r="64" spans="1:11" ht="12.75">
      <c r="A64" s="169"/>
      <c r="B64" s="54"/>
      <c r="C64" s="54"/>
      <c r="D64" s="54"/>
      <c r="E64" s="54"/>
      <c r="F64" s="54"/>
      <c r="G64" s="54"/>
      <c r="H64" s="54"/>
      <c r="I64" s="54"/>
      <c r="J64" s="54"/>
      <c r="K64" s="54"/>
    </row>
    <row r="65" spans="1:11" ht="12.75">
      <c r="A65" s="167"/>
      <c r="B65" s="54"/>
      <c r="C65" s="54"/>
      <c r="D65" s="54"/>
      <c r="E65" s="54"/>
      <c r="F65" s="54"/>
      <c r="G65" s="54"/>
      <c r="H65" s="54"/>
      <c r="I65" s="54"/>
      <c r="J65" s="54"/>
      <c r="K65" s="54"/>
    </row>
    <row r="66" ht="9" customHeight="1"/>
    <row r="67" spans="1:11" ht="14.25" customHeight="1">
      <c r="A67" s="301"/>
      <c r="B67" s="301"/>
      <c r="C67" s="301"/>
      <c r="D67" s="364"/>
      <c r="E67" s="364"/>
      <c r="F67" s="364"/>
      <c r="G67" s="364"/>
      <c r="H67" s="364"/>
      <c r="I67" s="364"/>
      <c r="J67" s="364"/>
      <c r="K67" s="364"/>
    </row>
    <row r="68" spans="1:11" ht="12.75" customHeight="1">
      <c r="A68" s="301"/>
      <c r="B68" s="301"/>
      <c r="C68" s="301"/>
      <c r="D68" s="301"/>
      <c r="E68" s="364"/>
      <c r="F68" s="364"/>
      <c r="G68" s="364"/>
      <c r="H68" s="364"/>
      <c r="I68" s="364"/>
      <c r="J68" s="364"/>
      <c r="K68" s="364"/>
    </row>
    <row r="69" spans="1:11" ht="12.75" customHeight="1">
      <c r="A69" s="301"/>
      <c r="B69" s="301"/>
      <c r="C69" s="301"/>
      <c r="D69" s="301"/>
      <c r="E69" s="83"/>
      <c r="F69" s="83"/>
      <c r="G69" s="364"/>
      <c r="H69" s="364"/>
      <c r="I69" s="364"/>
      <c r="J69" s="364"/>
      <c r="K69" s="83"/>
    </row>
    <row r="70" spans="1:11" ht="12.75" customHeight="1">
      <c r="A70" s="301"/>
      <c r="B70" s="301"/>
      <c r="C70" s="301"/>
      <c r="D70" s="301"/>
      <c r="E70" s="357"/>
      <c r="F70" s="357"/>
      <c r="G70" s="83"/>
      <c r="H70" s="83"/>
      <c r="I70" s="83"/>
      <c r="J70" s="83"/>
      <c r="K70" s="83"/>
    </row>
    <row r="71" spans="1:11" ht="14.25" customHeight="1">
      <c r="A71" s="301"/>
      <c r="B71" s="301"/>
      <c r="C71" s="301"/>
      <c r="D71" s="301"/>
      <c r="E71" s="357"/>
      <c r="F71" s="357"/>
      <c r="G71" s="364"/>
      <c r="H71" s="364"/>
      <c r="I71" s="364"/>
      <c r="J71" s="364"/>
      <c r="K71" s="83"/>
    </row>
    <row r="72" spans="1:11" ht="4.5" customHeight="1">
      <c r="A72" s="72"/>
      <c r="B72" s="72"/>
      <c r="C72" s="72"/>
      <c r="D72" s="76"/>
      <c r="E72" s="72"/>
      <c r="F72" s="72"/>
      <c r="G72" s="72"/>
      <c r="H72" s="72"/>
      <c r="I72" s="72"/>
      <c r="J72" s="72"/>
      <c r="K72" s="76"/>
    </row>
    <row r="73" spans="1:11" ht="12.75">
      <c r="A73" s="365"/>
      <c r="B73" s="365"/>
      <c r="C73" s="365"/>
      <c r="D73" s="365"/>
      <c r="E73" s="365"/>
      <c r="F73" s="365"/>
      <c r="G73" s="365"/>
      <c r="H73" s="365"/>
      <c r="I73" s="365"/>
      <c r="J73" s="365"/>
      <c r="K73" s="365"/>
    </row>
    <row r="74" spans="1:11" ht="4.5" customHeight="1">
      <c r="A74" s="28"/>
      <c r="B74" s="72"/>
      <c r="C74" s="72"/>
      <c r="D74" s="72"/>
      <c r="E74" s="72"/>
      <c r="F74" s="72"/>
      <c r="G74" s="72"/>
      <c r="H74" s="72"/>
      <c r="I74" s="72"/>
      <c r="J74" s="72"/>
      <c r="K74" s="72"/>
    </row>
    <row r="75" spans="1:11" ht="12.75">
      <c r="A75" s="361"/>
      <c r="B75" s="361"/>
      <c r="C75" s="361"/>
      <c r="D75" s="361"/>
      <c r="E75" s="361"/>
      <c r="F75" s="361"/>
      <c r="G75" s="361"/>
      <c r="H75" s="361"/>
      <c r="I75" s="361"/>
      <c r="J75" s="361"/>
      <c r="K75" s="361"/>
    </row>
    <row r="76" spans="1:11" ht="9" customHeight="1">
      <c r="A76" s="27"/>
      <c r="B76" s="72"/>
      <c r="C76" s="72"/>
      <c r="D76" s="84"/>
      <c r="E76" s="72"/>
      <c r="F76" s="72"/>
      <c r="G76" s="72"/>
      <c r="H76" s="72"/>
      <c r="I76" s="72"/>
      <c r="J76" s="72"/>
      <c r="K76" s="72"/>
    </row>
    <row r="77" spans="1:11" ht="12.75">
      <c r="A77" s="332"/>
      <c r="B77" s="332"/>
      <c r="C77" s="135"/>
      <c r="D77" s="84"/>
      <c r="E77" s="161"/>
      <c r="F77" s="84"/>
      <c r="G77" s="84"/>
      <c r="H77" s="84"/>
      <c r="I77" s="161"/>
      <c r="J77" s="84"/>
      <c r="K77" s="161"/>
    </row>
    <row r="78" spans="1:11" ht="12.75">
      <c r="A78" s="332"/>
      <c r="B78" s="332"/>
      <c r="C78" s="135"/>
      <c r="D78" s="84"/>
      <c r="E78" s="84"/>
      <c r="F78" s="84"/>
      <c r="G78" s="84"/>
      <c r="H78" s="84"/>
      <c r="I78" s="84"/>
      <c r="J78" s="84"/>
      <c r="K78" s="161"/>
    </row>
    <row r="79" spans="1:11" ht="12.75">
      <c r="A79" s="332"/>
      <c r="B79" s="332"/>
      <c r="C79" s="135"/>
      <c r="D79" s="84"/>
      <c r="E79" s="84"/>
      <c r="F79" s="84"/>
      <c r="G79" s="84"/>
      <c r="H79" s="84"/>
      <c r="I79" s="84"/>
      <c r="J79" s="84"/>
      <c r="K79" s="161"/>
    </row>
    <row r="80" spans="1:11" ht="12.75">
      <c r="A80" s="332"/>
      <c r="B80" s="332"/>
      <c r="C80" s="135"/>
      <c r="D80" s="84"/>
      <c r="E80" s="84"/>
      <c r="F80" s="84"/>
      <c r="G80" s="84"/>
      <c r="H80" s="84"/>
      <c r="I80" s="84"/>
      <c r="J80" s="84"/>
      <c r="K80" s="161"/>
    </row>
    <row r="81" spans="1:11" ht="12.75">
      <c r="A81" s="332"/>
      <c r="B81" s="332"/>
      <c r="C81" s="135"/>
      <c r="D81" s="84"/>
      <c r="E81" s="84"/>
      <c r="F81" s="84"/>
      <c r="G81" s="84"/>
      <c r="H81" s="84"/>
      <c r="I81" s="84"/>
      <c r="J81" s="84"/>
      <c r="K81" s="161"/>
    </row>
    <row r="82" spans="1:11" ht="12.75">
      <c r="A82" s="332"/>
      <c r="B82" s="332"/>
      <c r="C82" s="135"/>
      <c r="D82" s="84"/>
      <c r="E82" s="84"/>
      <c r="F82" s="84"/>
      <c r="G82" s="84"/>
      <c r="H82" s="84"/>
      <c r="I82" s="84"/>
      <c r="J82" s="84"/>
      <c r="K82" s="161"/>
    </row>
    <row r="83" spans="1:11" ht="12.75">
      <c r="A83" s="332"/>
      <c r="B83" s="332"/>
      <c r="C83" s="135"/>
      <c r="D83" s="84"/>
      <c r="E83" s="84"/>
      <c r="F83" s="84"/>
      <c r="G83" s="84"/>
      <c r="H83" s="84"/>
      <c r="I83" s="84"/>
      <c r="J83" s="84"/>
      <c r="K83" s="84"/>
    </row>
    <row r="84" spans="1:11" ht="12.75">
      <c r="A84" s="332"/>
      <c r="B84" s="332"/>
      <c r="C84" s="135"/>
      <c r="D84" s="84"/>
      <c r="E84" s="84"/>
      <c r="F84" s="84"/>
      <c r="G84" s="84"/>
      <c r="H84" s="84"/>
      <c r="I84" s="84"/>
      <c r="J84" s="84"/>
      <c r="K84" s="161"/>
    </row>
    <row r="85" spans="1:11" ht="12.75">
      <c r="A85" s="332"/>
      <c r="B85" s="332"/>
      <c r="C85" s="135"/>
      <c r="D85" s="84"/>
      <c r="E85" s="84"/>
      <c r="F85" s="84"/>
      <c r="G85" s="84"/>
      <c r="H85" s="84"/>
      <c r="I85" s="84"/>
      <c r="J85" s="84"/>
      <c r="K85" s="161"/>
    </row>
    <row r="86" spans="1:11" ht="12.75">
      <c r="A86" s="332"/>
      <c r="B86" s="332"/>
      <c r="C86" s="135"/>
      <c r="D86" s="84"/>
      <c r="E86" s="84"/>
      <c r="F86" s="84"/>
      <c r="G86" s="84"/>
      <c r="H86" s="84"/>
      <c r="I86" s="84"/>
      <c r="J86" s="84"/>
      <c r="K86" s="161"/>
    </row>
    <row r="87" spans="1:11" ht="12.75">
      <c r="A87" s="332"/>
      <c r="B87" s="332"/>
      <c r="C87" s="135"/>
      <c r="D87" s="84"/>
      <c r="E87" s="84"/>
      <c r="F87" s="84"/>
      <c r="G87" s="84"/>
      <c r="H87" s="84"/>
      <c r="I87" s="84"/>
      <c r="J87" s="84"/>
      <c r="K87" s="84"/>
    </row>
    <row r="88" spans="1:11" ht="12.75">
      <c r="A88" s="332"/>
      <c r="B88" s="332"/>
      <c r="C88" s="135"/>
      <c r="D88" s="84"/>
      <c r="E88" s="84"/>
      <c r="F88" s="84"/>
      <c r="G88" s="84"/>
      <c r="H88" s="84"/>
      <c r="I88" s="84"/>
      <c r="J88" s="84"/>
      <c r="K88" s="161"/>
    </row>
    <row r="89" spans="1:11" ht="12.75">
      <c r="A89" s="332"/>
      <c r="B89" s="332"/>
      <c r="C89" s="135"/>
      <c r="D89" s="84"/>
      <c r="E89" s="84"/>
      <c r="F89" s="84"/>
      <c r="G89" s="84"/>
      <c r="H89" s="84"/>
      <c r="I89" s="84"/>
      <c r="J89" s="84"/>
      <c r="K89" s="161"/>
    </row>
    <row r="90" spans="1:11" ht="12.75">
      <c r="A90" s="60"/>
      <c r="B90" s="47"/>
      <c r="C90" s="80"/>
      <c r="D90" s="99"/>
      <c r="E90" s="99"/>
      <c r="F90" s="99"/>
      <c r="G90" s="99"/>
      <c r="H90" s="99"/>
      <c r="I90" s="99"/>
      <c r="J90" s="99"/>
      <c r="K90" s="99"/>
    </row>
    <row r="91" spans="1:11" ht="4.5" customHeight="1">
      <c r="A91" s="60"/>
      <c r="B91" s="60"/>
      <c r="C91" s="80"/>
      <c r="D91" s="76"/>
      <c r="E91" s="93"/>
      <c r="F91" s="93"/>
      <c r="G91" s="93"/>
      <c r="H91" s="93"/>
      <c r="I91" s="93"/>
      <c r="J91" s="93"/>
      <c r="K91" s="93"/>
    </row>
    <row r="92" spans="1:11" ht="12.75" customHeight="1">
      <c r="A92" s="361"/>
      <c r="B92" s="361"/>
      <c r="C92" s="361"/>
      <c r="D92" s="361"/>
      <c r="E92" s="361"/>
      <c r="F92" s="361"/>
      <c r="G92" s="361"/>
      <c r="H92" s="361"/>
      <c r="I92" s="361"/>
      <c r="J92" s="361"/>
      <c r="K92" s="361"/>
    </row>
    <row r="93" spans="1:11" ht="4.5" customHeight="1">
      <c r="A93" s="27"/>
      <c r="B93" s="72"/>
      <c r="C93" s="78"/>
      <c r="D93" s="72"/>
      <c r="E93" s="72"/>
      <c r="F93" s="72"/>
      <c r="G93" s="72"/>
      <c r="H93" s="72"/>
      <c r="I93" s="72"/>
      <c r="J93" s="72"/>
      <c r="K93" s="72"/>
    </row>
    <row r="94" spans="1:11" ht="12.75">
      <c r="A94" s="332"/>
      <c r="B94" s="332"/>
      <c r="C94" s="80"/>
      <c r="D94" s="84"/>
      <c r="E94" s="161"/>
      <c r="F94" s="161"/>
      <c r="G94" s="84"/>
      <c r="H94" s="84"/>
      <c r="I94" s="161"/>
      <c r="J94" s="84"/>
      <c r="K94" s="161"/>
    </row>
    <row r="95" spans="1:11" ht="12.75">
      <c r="A95" s="332"/>
      <c r="B95" s="332"/>
      <c r="C95" s="80"/>
      <c r="D95" s="84"/>
      <c r="E95" s="84"/>
      <c r="F95" s="84"/>
      <c r="G95" s="84"/>
      <c r="H95" s="84"/>
      <c r="I95" s="161"/>
      <c r="J95" s="84"/>
      <c r="K95" s="161"/>
    </row>
    <row r="96" spans="1:11" ht="12.75">
      <c r="A96" s="332"/>
      <c r="B96" s="332"/>
      <c r="C96" s="80"/>
      <c r="D96" s="84"/>
      <c r="E96" s="84"/>
      <c r="F96" s="84"/>
      <c r="G96" s="84"/>
      <c r="H96" s="84"/>
      <c r="I96" s="84"/>
      <c r="J96" s="84"/>
      <c r="K96" s="161"/>
    </row>
    <row r="97" spans="1:11" ht="12.75">
      <c r="A97" s="332"/>
      <c r="B97" s="332"/>
      <c r="C97" s="80"/>
      <c r="D97" s="84"/>
      <c r="E97" s="84"/>
      <c r="F97" s="84"/>
      <c r="G97" s="84"/>
      <c r="H97" s="84"/>
      <c r="I97" s="84"/>
      <c r="J97" s="84"/>
      <c r="K97" s="161"/>
    </row>
    <row r="98" spans="1:11" ht="12.75">
      <c r="A98" s="332"/>
      <c r="B98" s="332"/>
      <c r="C98" s="80"/>
      <c r="D98" s="84"/>
      <c r="E98" s="84"/>
      <c r="F98" s="84"/>
      <c r="G98" s="84"/>
      <c r="H98" s="84"/>
      <c r="I98" s="84"/>
      <c r="J98" s="84"/>
      <c r="K98" s="161"/>
    </row>
    <row r="99" spans="1:11" ht="12.75">
      <c r="A99" s="332"/>
      <c r="B99" s="332"/>
      <c r="C99" s="80"/>
      <c r="D99" s="84"/>
      <c r="E99" s="84"/>
      <c r="F99" s="84"/>
      <c r="G99" s="84"/>
      <c r="H99" s="84"/>
      <c r="I99" s="84"/>
      <c r="J99" s="84"/>
      <c r="K99" s="161"/>
    </row>
    <row r="100" spans="1:11" ht="12.75">
      <c r="A100" s="332"/>
      <c r="B100" s="332"/>
      <c r="C100" s="80"/>
      <c r="D100" s="84"/>
      <c r="E100" s="84"/>
      <c r="F100" s="84"/>
      <c r="G100" s="84"/>
      <c r="H100" s="84"/>
      <c r="I100" s="84"/>
      <c r="J100" s="84"/>
      <c r="K100" s="84"/>
    </row>
    <row r="101" spans="1:11" ht="12.75">
      <c r="A101" s="332"/>
      <c r="B101" s="332"/>
      <c r="C101" s="80"/>
      <c r="D101" s="84"/>
      <c r="E101" s="84"/>
      <c r="F101" s="84"/>
      <c r="G101" s="84"/>
      <c r="H101" s="84"/>
      <c r="I101" s="84"/>
      <c r="J101" s="84"/>
      <c r="K101" s="161"/>
    </row>
    <row r="102" spans="1:11" ht="12.75">
      <c r="A102" s="332"/>
      <c r="B102" s="332"/>
      <c r="C102" s="80"/>
      <c r="D102" s="84"/>
      <c r="E102" s="84"/>
      <c r="F102" s="84"/>
      <c r="G102" s="84"/>
      <c r="H102" s="84"/>
      <c r="I102" s="84"/>
      <c r="J102" s="84"/>
      <c r="K102" s="161"/>
    </row>
    <row r="103" spans="1:11" ht="12.75">
      <c r="A103" s="332"/>
      <c r="B103" s="332"/>
      <c r="C103" s="80"/>
      <c r="D103" s="84"/>
      <c r="E103" s="84"/>
      <c r="F103" s="84"/>
      <c r="G103" s="84"/>
      <c r="H103" s="84"/>
      <c r="I103" s="84"/>
      <c r="J103" s="84"/>
      <c r="K103" s="161"/>
    </row>
    <row r="104" spans="1:11" ht="12.75">
      <c r="A104" s="332"/>
      <c r="B104" s="332"/>
      <c r="C104" s="80"/>
      <c r="D104" s="84"/>
      <c r="E104" s="84"/>
      <c r="F104" s="84"/>
      <c r="G104" s="84"/>
      <c r="H104" s="84"/>
      <c r="I104" s="84"/>
      <c r="J104" s="84"/>
      <c r="K104" s="84"/>
    </row>
    <row r="105" spans="1:11" ht="12.75">
      <c r="A105" s="332"/>
      <c r="B105" s="332"/>
      <c r="C105" s="80"/>
      <c r="D105" s="84"/>
      <c r="E105" s="84"/>
      <c r="F105" s="84"/>
      <c r="G105" s="84"/>
      <c r="H105" s="84"/>
      <c r="I105" s="84"/>
      <c r="J105" s="84"/>
      <c r="K105" s="161"/>
    </row>
    <row r="106" spans="1:11" ht="12.75">
      <c r="A106" s="332"/>
      <c r="B106" s="332"/>
      <c r="C106" s="80"/>
      <c r="D106" s="84"/>
      <c r="E106" s="84"/>
      <c r="F106" s="84"/>
      <c r="G106" s="84"/>
      <c r="H106" s="84"/>
      <c r="I106" s="84"/>
      <c r="J106" s="84"/>
      <c r="K106" s="161"/>
    </row>
    <row r="107" spans="1:11" ht="12.75">
      <c r="A107" s="60"/>
      <c r="B107" s="47"/>
      <c r="C107" s="80"/>
      <c r="D107" s="99"/>
      <c r="E107" s="99"/>
      <c r="F107" s="99"/>
      <c r="G107" s="99"/>
      <c r="H107" s="99"/>
      <c r="I107" s="99"/>
      <c r="J107" s="99"/>
      <c r="K107" s="99"/>
    </row>
    <row r="108" spans="1:11" ht="4.5" customHeight="1">
      <c r="A108" s="60"/>
      <c r="B108" s="60"/>
      <c r="C108" s="80"/>
      <c r="D108" s="93"/>
      <c r="E108" s="170"/>
      <c r="F108" s="93"/>
      <c r="G108" s="93"/>
      <c r="H108" s="93"/>
      <c r="I108" s="93"/>
      <c r="J108" s="93"/>
      <c r="K108" s="170"/>
    </row>
    <row r="109" spans="1:11" ht="12.75" customHeight="1">
      <c r="A109" s="361"/>
      <c r="B109" s="361"/>
      <c r="C109" s="361"/>
      <c r="D109" s="361"/>
      <c r="E109" s="361"/>
      <c r="F109" s="361"/>
      <c r="G109" s="361"/>
      <c r="H109" s="361"/>
      <c r="I109" s="361"/>
      <c r="J109" s="361"/>
      <c r="K109" s="361"/>
    </row>
    <row r="110" spans="1:11" ht="4.5" customHeight="1">
      <c r="A110" s="27"/>
      <c r="B110" s="72"/>
      <c r="C110" s="78"/>
      <c r="D110" s="72"/>
      <c r="E110" s="72"/>
      <c r="F110" s="72"/>
      <c r="G110" s="27"/>
      <c r="H110" s="27"/>
      <c r="I110" s="72"/>
      <c r="J110" s="72"/>
      <c r="K110" s="72"/>
    </row>
    <row r="111" spans="1:11" ht="12.75">
      <c r="A111" s="332"/>
      <c r="B111" s="332"/>
      <c r="C111" s="80"/>
      <c r="D111" s="84"/>
      <c r="E111" s="161"/>
      <c r="F111" s="84"/>
      <c r="G111" s="84"/>
      <c r="H111" s="84"/>
      <c r="I111" s="161"/>
      <c r="J111" s="161"/>
      <c r="K111" s="161"/>
    </row>
    <row r="112" spans="1:11" ht="12.75">
      <c r="A112" s="332"/>
      <c r="B112" s="332"/>
      <c r="C112" s="80"/>
      <c r="D112" s="84"/>
      <c r="E112" s="84"/>
      <c r="F112" s="84"/>
      <c r="G112" s="84"/>
      <c r="H112" s="84"/>
      <c r="I112" s="84"/>
      <c r="J112" s="84"/>
      <c r="K112" s="161"/>
    </row>
    <row r="113" spans="1:11" ht="12.75">
      <c r="A113" s="332"/>
      <c r="B113" s="332"/>
      <c r="C113" s="80"/>
      <c r="D113" s="84"/>
      <c r="E113" s="84"/>
      <c r="F113" s="84"/>
      <c r="G113" s="84"/>
      <c r="H113" s="84"/>
      <c r="I113" s="161"/>
      <c r="J113" s="84"/>
      <c r="K113" s="161"/>
    </row>
    <row r="114" spans="1:11" ht="12.75">
      <c r="A114" s="332"/>
      <c r="B114" s="332"/>
      <c r="C114" s="80"/>
      <c r="D114" s="84"/>
      <c r="E114" s="84"/>
      <c r="F114" s="84"/>
      <c r="G114" s="84"/>
      <c r="H114" s="84"/>
      <c r="I114" s="84"/>
      <c r="J114" s="84"/>
      <c r="K114" s="161"/>
    </row>
    <row r="115" spans="1:11" ht="12.75">
      <c r="A115" s="332"/>
      <c r="B115" s="332"/>
      <c r="C115" s="80"/>
      <c r="D115" s="84"/>
      <c r="E115" s="84"/>
      <c r="F115" s="84"/>
      <c r="G115" s="84"/>
      <c r="H115" s="84"/>
      <c r="I115" s="84"/>
      <c r="J115" s="84"/>
      <c r="K115" s="161"/>
    </row>
    <row r="116" spans="1:11" ht="12.75">
      <c r="A116" s="332"/>
      <c r="B116" s="332"/>
      <c r="C116" s="80"/>
      <c r="D116" s="84"/>
      <c r="E116" s="84"/>
      <c r="F116" s="84"/>
      <c r="G116" s="84"/>
      <c r="H116" s="84"/>
      <c r="I116" s="84"/>
      <c r="J116" s="84"/>
      <c r="K116" s="161"/>
    </row>
    <row r="117" spans="1:11" ht="12.75">
      <c r="A117" s="332"/>
      <c r="B117" s="332"/>
      <c r="C117" s="80"/>
      <c r="D117" s="84"/>
      <c r="E117" s="84"/>
      <c r="F117" s="84"/>
      <c r="G117" s="84"/>
      <c r="H117" s="84"/>
      <c r="I117" s="84"/>
      <c r="J117" s="84"/>
      <c r="K117" s="161"/>
    </row>
    <row r="118" spans="1:11" ht="12.75">
      <c r="A118" s="332"/>
      <c r="B118" s="332"/>
      <c r="C118" s="80"/>
      <c r="D118" s="84"/>
      <c r="E118" s="84"/>
      <c r="F118" s="84"/>
      <c r="G118" s="84"/>
      <c r="H118" s="84"/>
      <c r="I118" s="84"/>
      <c r="J118" s="84"/>
      <c r="K118" s="161"/>
    </row>
    <row r="119" spans="1:11" ht="12.75">
      <c r="A119" s="332"/>
      <c r="B119" s="332"/>
      <c r="C119" s="80"/>
      <c r="D119" s="84"/>
      <c r="E119" s="84"/>
      <c r="F119" s="84"/>
      <c r="G119" s="84"/>
      <c r="H119" s="84"/>
      <c r="I119" s="84"/>
      <c r="J119" s="84"/>
      <c r="K119" s="161"/>
    </row>
    <row r="120" spans="1:11" ht="12.75">
      <c r="A120" s="332"/>
      <c r="B120" s="332"/>
      <c r="C120" s="80"/>
      <c r="D120" s="84"/>
      <c r="E120" s="84"/>
      <c r="F120" s="84"/>
      <c r="G120" s="84"/>
      <c r="H120" s="84"/>
      <c r="I120" s="84"/>
      <c r="J120" s="84"/>
      <c r="K120" s="161"/>
    </row>
    <row r="121" spans="1:11" ht="12.75">
      <c r="A121" s="332"/>
      <c r="B121" s="332"/>
      <c r="C121" s="80"/>
      <c r="D121" s="84"/>
      <c r="E121" s="84"/>
      <c r="F121" s="84"/>
      <c r="G121" s="84"/>
      <c r="H121" s="84"/>
      <c r="I121" s="84"/>
      <c r="J121" s="84"/>
      <c r="K121" s="161"/>
    </row>
    <row r="122" spans="1:11" ht="12.75">
      <c r="A122" s="332"/>
      <c r="B122" s="332"/>
      <c r="C122" s="80"/>
      <c r="D122" s="84"/>
      <c r="E122" s="84"/>
      <c r="F122" s="84"/>
      <c r="G122" s="84"/>
      <c r="H122" s="84"/>
      <c r="I122" s="84"/>
      <c r="J122" s="84"/>
      <c r="K122" s="161"/>
    </row>
    <row r="123" spans="1:11" ht="12.75">
      <c r="A123" s="332"/>
      <c r="B123" s="332"/>
      <c r="C123" s="80"/>
      <c r="D123" s="84"/>
      <c r="E123" s="84"/>
      <c r="F123" s="84"/>
      <c r="G123" s="84"/>
      <c r="H123" s="84"/>
      <c r="I123" s="84"/>
      <c r="J123" s="84"/>
      <c r="K123" s="161"/>
    </row>
    <row r="124" spans="1:11" ht="12.75">
      <c r="A124" s="60"/>
      <c r="B124" s="47"/>
      <c r="C124" s="80"/>
      <c r="D124" s="99"/>
      <c r="E124" s="99"/>
      <c r="F124" s="99"/>
      <c r="G124" s="99"/>
      <c r="H124" s="99"/>
      <c r="I124" s="99"/>
      <c r="J124" s="99"/>
      <c r="K124" s="163"/>
    </row>
  </sheetData>
  <sheetProtection/>
  <mergeCells count="106">
    <mergeCell ref="A3:K3"/>
    <mergeCell ref="A4:K4"/>
    <mergeCell ref="A6:C10"/>
    <mergeCell ref="D6:K6"/>
    <mergeCell ref="D7:D10"/>
    <mergeCell ref="E7:K7"/>
    <mergeCell ref="G8:H8"/>
    <mergeCell ref="I8:J8"/>
    <mergeCell ref="E9:F10"/>
    <mergeCell ref="G10:H10"/>
    <mergeCell ref="A17:B17"/>
    <mergeCell ref="I10:J10"/>
    <mergeCell ref="A12:K12"/>
    <mergeCell ref="A14:B14"/>
    <mergeCell ref="A15:B15"/>
    <mergeCell ref="A16:B16"/>
    <mergeCell ref="A18:B18"/>
    <mergeCell ref="A19:B19"/>
    <mergeCell ref="A20:B20"/>
    <mergeCell ref="A21:B21"/>
    <mergeCell ref="A22:B22"/>
    <mergeCell ref="A23:B23"/>
    <mergeCell ref="A24:B24"/>
    <mergeCell ref="A25:B25"/>
    <mergeCell ref="A26:B26"/>
    <mergeCell ref="A29:K29"/>
    <mergeCell ref="A31:B31"/>
    <mergeCell ref="A32:B32"/>
    <mergeCell ref="A33:B33"/>
    <mergeCell ref="A34:B34"/>
    <mergeCell ref="A35:B35"/>
    <mergeCell ref="A36:B36"/>
    <mergeCell ref="A37:B37"/>
    <mergeCell ref="A38:B38"/>
    <mergeCell ref="A39:B39"/>
    <mergeCell ref="A40:B40"/>
    <mergeCell ref="A41:B41"/>
    <mergeCell ref="A42:B42"/>
    <mergeCell ref="A43:B43"/>
    <mergeCell ref="A46:K46"/>
    <mergeCell ref="A48:B48"/>
    <mergeCell ref="A49:B49"/>
    <mergeCell ref="A50:B50"/>
    <mergeCell ref="A51:B51"/>
    <mergeCell ref="A52:B52"/>
    <mergeCell ref="A53:B53"/>
    <mergeCell ref="A54:B54"/>
    <mergeCell ref="A55:B55"/>
    <mergeCell ref="A56:B56"/>
    <mergeCell ref="A57:B57"/>
    <mergeCell ref="A58:B58"/>
    <mergeCell ref="A59:B59"/>
    <mergeCell ref="A60:B60"/>
    <mergeCell ref="A67:C71"/>
    <mergeCell ref="D67:K67"/>
    <mergeCell ref="D68:D71"/>
    <mergeCell ref="E68:K68"/>
    <mergeCell ref="G69:H69"/>
    <mergeCell ref="I69:J69"/>
    <mergeCell ref="E70:F71"/>
    <mergeCell ref="G71:H71"/>
    <mergeCell ref="I71:J71"/>
    <mergeCell ref="A73:K73"/>
    <mergeCell ref="A75:K75"/>
    <mergeCell ref="A77:B77"/>
    <mergeCell ref="A78:B78"/>
    <mergeCell ref="A79:B79"/>
    <mergeCell ref="A80:B80"/>
    <mergeCell ref="A81:B81"/>
    <mergeCell ref="A82:B82"/>
    <mergeCell ref="A83:B83"/>
    <mergeCell ref="A84:B84"/>
    <mergeCell ref="A85:B85"/>
    <mergeCell ref="A86:B86"/>
    <mergeCell ref="A87:B87"/>
    <mergeCell ref="A88:B88"/>
    <mergeCell ref="A89:B89"/>
    <mergeCell ref="A92:K92"/>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9:K109"/>
    <mergeCell ref="A111:B111"/>
    <mergeCell ref="A112:B112"/>
    <mergeCell ref="A113:B113"/>
    <mergeCell ref="A114:B114"/>
    <mergeCell ref="A115:B115"/>
    <mergeCell ref="A122:B122"/>
    <mergeCell ref="A123:B123"/>
    <mergeCell ref="A116:B116"/>
    <mergeCell ref="A117:B117"/>
    <mergeCell ref="A118:B118"/>
    <mergeCell ref="A119:B119"/>
    <mergeCell ref="A120:B120"/>
    <mergeCell ref="A121:B121"/>
  </mergeCells>
  <printOptions horizontalCentered="1" verticalCentered="1"/>
  <pageMargins left="0.5118110236220472" right="0.5118110236220472" top="0.5905511811023623" bottom="0.7874015748031497" header="0.31496062992125984" footer="0.31496062992125984"/>
  <pageSetup firstPageNumber="21" useFirstPageNumber="1" horizontalDpi="600" verticalDpi="600" orientation="portrait" paperSize="9" r:id="rId1"/>
  <headerFooter scaleWithDoc="0" alignWithMargins="0">
    <oddFooter>&amp;C&amp;8&amp;P</oddFooter>
  </headerFooter>
</worksheet>
</file>

<file path=xl/worksheets/sheet17.xml><?xml version="1.0" encoding="utf-8"?>
<worksheet xmlns="http://schemas.openxmlformats.org/spreadsheetml/2006/main" xmlns:r="http://schemas.openxmlformats.org/officeDocument/2006/relationships">
  <dimension ref="A3:J71"/>
  <sheetViews>
    <sheetView zoomScale="120" zoomScaleNormal="120" zoomScaleSheetLayoutView="120" workbookViewId="0" topLeftCell="A1">
      <selection activeCell="C99" sqref="C99"/>
    </sheetView>
  </sheetViews>
  <sheetFormatPr defaultColWidth="11.421875" defaultRowHeight="12.75"/>
  <cols>
    <col min="1" max="1" width="4.421875" style="63" customWidth="1"/>
    <col min="2" max="2" width="9.57421875" style="63" customWidth="1"/>
    <col min="3" max="3" width="30.7109375" style="63" customWidth="1"/>
    <col min="4" max="4" width="7.7109375" style="63" customWidth="1"/>
    <col min="5" max="5" width="7.28125" style="63" customWidth="1"/>
    <col min="6" max="7" width="6.57421875" style="63" customWidth="1"/>
    <col min="8" max="8" width="7.7109375" style="63" customWidth="1"/>
    <col min="9" max="9" width="7.28125" style="63" customWidth="1"/>
    <col min="10" max="10" width="7.140625" style="63" customWidth="1"/>
    <col min="11" max="16384" width="11.421875" style="63" customWidth="1"/>
  </cols>
  <sheetData>
    <row r="1" ht="12.75" customHeight="1"/>
    <row r="2" ht="12.75" customHeight="1"/>
    <row r="3" spans="1:10" ht="12.75" customHeight="1">
      <c r="A3" s="304" t="s">
        <v>271</v>
      </c>
      <c r="B3" s="304"/>
      <c r="C3" s="304"/>
      <c r="D3" s="304"/>
      <c r="E3" s="304"/>
      <c r="F3" s="304"/>
      <c r="G3" s="304"/>
      <c r="H3" s="304"/>
      <c r="I3" s="304"/>
      <c r="J3" s="304"/>
    </row>
    <row r="4" spans="1:10" ht="12.75" customHeight="1">
      <c r="A4" s="304" t="s">
        <v>207</v>
      </c>
      <c r="B4" s="304"/>
      <c r="C4" s="304"/>
      <c r="D4" s="304"/>
      <c r="E4" s="304"/>
      <c r="F4" s="304"/>
      <c r="G4" s="304"/>
      <c r="H4" s="304"/>
      <c r="I4" s="304"/>
      <c r="J4" s="304"/>
    </row>
    <row r="5" ht="7.5" customHeight="1"/>
    <row r="6" spans="1:10" ht="15.75" customHeight="1">
      <c r="A6" s="371" t="s">
        <v>163</v>
      </c>
      <c r="B6" s="374" t="s">
        <v>164</v>
      </c>
      <c r="C6" s="369" t="s">
        <v>165</v>
      </c>
      <c r="D6" s="377" t="s">
        <v>11</v>
      </c>
      <c r="E6" s="378"/>
      <c r="F6" s="378"/>
      <c r="G6" s="379"/>
      <c r="H6" s="380" t="s">
        <v>12</v>
      </c>
      <c r="I6" s="381"/>
      <c r="J6" s="381"/>
    </row>
    <row r="7" spans="1:10" ht="15.75" customHeight="1">
      <c r="A7" s="372" t="s">
        <v>166</v>
      </c>
      <c r="B7" s="375"/>
      <c r="C7" s="376"/>
      <c r="D7" s="369" t="s">
        <v>155</v>
      </c>
      <c r="E7" s="383" t="s">
        <v>167</v>
      </c>
      <c r="F7" s="369" t="s">
        <v>2</v>
      </c>
      <c r="G7" s="369" t="s">
        <v>3</v>
      </c>
      <c r="H7" s="369" t="s">
        <v>155</v>
      </c>
      <c r="I7" s="369" t="s">
        <v>144</v>
      </c>
      <c r="J7" s="380" t="s">
        <v>145</v>
      </c>
    </row>
    <row r="8" spans="1:10" ht="15.75" customHeight="1">
      <c r="A8" s="372"/>
      <c r="B8" s="375"/>
      <c r="C8" s="376"/>
      <c r="D8" s="370"/>
      <c r="E8" s="384"/>
      <c r="F8" s="370"/>
      <c r="G8" s="370"/>
      <c r="H8" s="370"/>
      <c r="I8" s="370"/>
      <c r="J8" s="382"/>
    </row>
    <row r="9" spans="1:10" ht="15.75" customHeight="1">
      <c r="A9" s="373"/>
      <c r="B9" s="368"/>
      <c r="C9" s="370"/>
      <c r="D9" s="367" t="s">
        <v>4</v>
      </c>
      <c r="E9" s="367"/>
      <c r="F9" s="367"/>
      <c r="G9" s="368"/>
      <c r="H9" s="367" t="s">
        <v>117</v>
      </c>
      <c r="I9" s="367"/>
      <c r="J9" s="367"/>
    </row>
    <row r="10" ht="5.25" customHeight="1"/>
    <row r="11" spans="1:10" ht="11.25" customHeight="1">
      <c r="A11" s="186">
        <v>1</v>
      </c>
      <c r="B11" s="187">
        <v>4508311201</v>
      </c>
      <c r="C11" s="202" t="s">
        <v>168</v>
      </c>
      <c r="D11" s="189">
        <v>5489</v>
      </c>
      <c r="E11" s="189">
        <v>4912</v>
      </c>
      <c r="F11" s="189">
        <v>5415</v>
      </c>
      <c r="G11" s="189">
        <v>74</v>
      </c>
      <c r="H11" s="189">
        <v>26944.873</v>
      </c>
      <c r="I11" s="189">
        <v>10132.715</v>
      </c>
      <c r="J11" s="189">
        <v>16812.158</v>
      </c>
    </row>
    <row r="12" spans="1:10" ht="11.25" customHeight="1">
      <c r="A12" s="186">
        <v>2</v>
      </c>
      <c r="B12" s="187">
        <v>1292510301</v>
      </c>
      <c r="C12" s="202" t="s">
        <v>169</v>
      </c>
      <c r="D12" s="189">
        <v>4091</v>
      </c>
      <c r="E12" s="189">
        <v>266</v>
      </c>
      <c r="F12" s="189">
        <v>2330</v>
      </c>
      <c r="G12" s="189">
        <v>1761</v>
      </c>
      <c r="H12" s="189">
        <v>15369.77</v>
      </c>
      <c r="I12" s="189">
        <v>5697.482</v>
      </c>
      <c r="J12" s="189">
        <v>9672.288</v>
      </c>
    </row>
    <row r="13" spans="1:10" ht="11.25" customHeight="1">
      <c r="A13" s="186">
        <v>3</v>
      </c>
      <c r="B13" s="187">
        <v>1027130304</v>
      </c>
      <c r="C13" s="202" t="s">
        <v>170</v>
      </c>
      <c r="D13" s="189">
        <v>3506</v>
      </c>
      <c r="E13" s="189">
        <v>2358</v>
      </c>
      <c r="F13" s="189">
        <v>741</v>
      </c>
      <c r="G13" s="189">
        <v>2765</v>
      </c>
      <c r="H13" s="189">
        <v>6782.723</v>
      </c>
      <c r="I13" s="189">
        <v>2453.195</v>
      </c>
      <c r="J13" s="189">
        <v>4329.528</v>
      </c>
    </row>
    <row r="14" spans="1:10" ht="11.25" customHeight="1">
      <c r="A14" s="186">
        <v>4</v>
      </c>
      <c r="B14" s="187">
        <v>1252429301</v>
      </c>
      <c r="C14" s="202" t="s">
        <v>171</v>
      </c>
      <c r="D14" s="189">
        <v>3221</v>
      </c>
      <c r="E14" s="189">
        <v>163</v>
      </c>
      <c r="F14" s="189">
        <v>952</v>
      </c>
      <c r="G14" s="189">
        <v>2269</v>
      </c>
      <c r="H14" s="189">
        <v>8487.095</v>
      </c>
      <c r="I14" s="189">
        <v>3089.972</v>
      </c>
      <c r="J14" s="189">
        <v>5397.123</v>
      </c>
    </row>
    <row r="15" spans="1:10" ht="11.25" customHeight="1">
      <c r="A15" s="186">
        <v>5</v>
      </c>
      <c r="B15" s="187">
        <v>1292630302</v>
      </c>
      <c r="C15" s="202" t="s">
        <v>173</v>
      </c>
      <c r="D15" s="189">
        <v>1905</v>
      </c>
      <c r="E15" s="189">
        <v>110</v>
      </c>
      <c r="F15" s="189">
        <v>1026</v>
      </c>
      <c r="G15" s="189">
        <v>879</v>
      </c>
      <c r="H15" s="189">
        <v>6629.862</v>
      </c>
      <c r="I15" s="189">
        <v>2474.339</v>
      </c>
      <c r="J15" s="189">
        <v>4155.523</v>
      </c>
    </row>
    <row r="16" spans="1:10" ht="11.25" customHeight="1">
      <c r="A16" s="186">
        <v>6</v>
      </c>
      <c r="B16" s="187">
        <v>1026120301</v>
      </c>
      <c r="C16" s="202" t="s">
        <v>172</v>
      </c>
      <c r="D16" s="189">
        <v>1502</v>
      </c>
      <c r="E16" s="189">
        <v>683</v>
      </c>
      <c r="F16" s="189">
        <v>313</v>
      </c>
      <c r="G16" s="189">
        <v>1189</v>
      </c>
      <c r="H16" s="189">
        <v>2950.904</v>
      </c>
      <c r="I16" s="189">
        <v>1097.249</v>
      </c>
      <c r="J16" s="189">
        <v>1853.655</v>
      </c>
    </row>
    <row r="17" spans="1:10" ht="11.25" customHeight="1">
      <c r="A17" s="186">
        <v>7</v>
      </c>
      <c r="B17" s="187">
        <v>1067130302</v>
      </c>
      <c r="C17" s="202" t="s">
        <v>174</v>
      </c>
      <c r="D17" s="189">
        <v>1170</v>
      </c>
      <c r="E17" s="189">
        <v>566</v>
      </c>
      <c r="F17" s="189">
        <v>424</v>
      </c>
      <c r="G17" s="189">
        <v>746</v>
      </c>
      <c r="H17" s="189">
        <v>3103.323</v>
      </c>
      <c r="I17" s="189">
        <v>1117.522</v>
      </c>
      <c r="J17" s="189">
        <v>1985.801</v>
      </c>
    </row>
    <row r="18" spans="1:10" ht="11.25" customHeight="1">
      <c r="A18" s="186">
        <v>8</v>
      </c>
      <c r="B18" s="187">
        <v>2272639301</v>
      </c>
      <c r="C18" s="202" t="s">
        <v>175</v>
      </c>
      <c r="D18" s="189">
        <v>1098</v>
      </c>
      <c r="E18" s="189">
        <v>14</v>
      </c>
      <c r="F18" s="189">
        <v>659</v>
      </c>
      <c r="G18" s="189">
        <v>439</v>
      </c>
      <c r="H18" s="189">
        <v>4975.056</v>
      </c>
      <c r="I18" s="189">
        <v>1854.7</v>
      </c>
      <c r="J18" s="189">
        <v>3120.356</v>
      </c>
    </row>
    <row r="19" spans="1:10" ht="11.25" customHeight="1">
      <c r="A19" s="186">
        <v>9</v>
      </c>
      <c r="B19" s="187">
        <v>2272529305</v>
      </c>
      <c r="C19" s="202" t="s">
        <v>176</v>
      </c>
      <c r="D19" s="189">
        <v>897</v>
      </c>
      <c r="E19" s="189">
        <v>6</v>
      </c>
      <c r="F19" s="189">
        <v>700</v>
      </c>
      <c r="G19" s="189">
        <v>197</v>
      </c>
      <c r="H19" s="189">
        <v>4849.115</v>
      </c>
      <c r="I19" s="189">
        <v>1761.977</v>
      </c>
      <c r="J19" s="189">
        <v>3087.138</v>
      </c>
    </row>
    <row r="20" spans="1:10" ht="11.25" customHeight="1">
      <c r="A20" s="186">
        <v>10</v>
      </c>
      <c r="B20" s="187">
        <v>1293110301</v>
      </c>
      <c r="C20" s="202" t="s">
        <v>178</v>
      </c>
      <c r="D20" s="189">
        <v>865</v>
      </c>
      <c r="E20" s="189">
        <v>174</v>
      </c>
      <c r="F20" s="189">
        <v>580</v>
      </c>
      <c r="G20" s="189">
        <v>285</v>
      </c>
      <c r="H20" s="189">
        <v>3595.897</v>
      </c>
      <c r="I20" s="189">
        <v>1351.704</v>
      </c>
      <c r="J20" s="189">
        <v>2244.193</v>
      </c>
    </row>
    <row r="21" spans="1:10" ht="11.25" customHeight="1">
      <c r="A21" s="186">
        <v>11</v>
      </c>
      <c r="B21" s="187">
        <v>1027130303</v>
      </c>
      <c r="C21" s="202" t="s">
        <v>177</v>
      </c>
      <c r="D21" s="189">
        <v>808</v>
      </c>
      <c r="E21" s="189">
        <v>557</v>
      </c>
      <c r="F21" s="189">
        <v>76</v>
      </c>
      <c r="G21" s="189">
        <v>732</v>
      </c>
      <c r="H21" s="189">
        <v>1138.415</v>
      </c>
      <c r="I21" s="189">
        <v>405.987</v>
      </c>
      <c r="J21" s="189">
        <v>732.428</v>
      </c>
    </row>
    <row r="22" spans="1:10" ht="11.25" customHeight="1">
      <c r="A22" s="186">
        <v>12</v>
      </c>
      <c r="B22" s="187">
        <v>1017221301</v>
      </c>
      <c r="C22" s="202" t="s">
        <v>179</v>
      </c>
      <c r="D22" s="189">
        <v>722</v>
      </c>
      <c r="E22" s="189">
        <v>603</v>
      </c>
      <c r="F22" s="189">
        <v>136</v>
      </c>
      <c r="G22" s="189">
        <v>586</v>
      </c>
      <c r="H22" s="189">
        <v>1436.765</v>
      </c>
      <c r="I22" s="189">
        <v>521.35</v>
      </c>
      <c r="J22" s="189">
        <v>915.415</v>
      </c>
    </row>
    <row r="23" spans="1:10" ht="11.25" customHeight="1">
      <c r="A23" s="186">
        <v>13</v>
      </c>
      <c r="B23" s="187">
        <v>1252639301</v>
      </c>
      <c r="C23" s="202" t="s">
        <v>180</v>
      </c>
      <c r="D23" s="189">
        <v>712</v>
      </c>
      <c r="E23" s="189">
        <v>50</v>
      </c>
      <c r="F23" s="189">
        <v>150</v>
      </c>
      <c r="G23" s="189">
        <v>562</v>
      </c>
      <c r="H23" s="189">
        <v>1644.644</v>
      </c>
      <c r="I23" s="189">
        <v>602.206</v>
      </c>
      <c r="J23" s="189">
        <v>1042.438</v>
      </c>
    </row>
    <row r="24" spans="1:10" ht="11.25" customHeight="1">
      <c r="A24" s="186">
        <v>14</v>
      </c>
      <c r="B24" s="187">
        <v>1067130301</v>
      </c>
      <c r="C24" s="202" t="s">
        <v>181</v>
      </c>
      <c r="D24" s="189">
        <v>678</v>
      </c>
      <c r="E24" s="189">
        <v>52</v>
      </c>
      <c r="F24" s="189">
        <v>195</v>
      </c>
      <c r="G24" s="189">
        <v>483</v>
      </c>
      <c r="H24" s="189">
        <v>1366.911</v>
      </c>
      <c r="I24" s="189">
        <v>501.026</v>
      </c>
      <c r="J24" s="189">
        <v>865.885</v>
      </c>
    </row>
    <row r="25" spans="1:10" ht="11.25" customHeight="1">
      <c r="A25" s="186">
        <v>15</v>
      </c>
      <c r="B25" s="187">
        <v>1027130301</v>
      </c>
      <c r="C25" s="202" t="s">
        <v>182</v>
      </c>
      <c r="D25" s="189">
        <v>671</v>
      </c>
      <c r="E25" s="189">
        <v>175</v>
      </c>
      <c r="F25" s="189">
        <v>113</v>
      </c>
      <c r="G25" s="189">
        <v>558</v>
      </c>
      <c r="H25" s="189">
        <v>1388.342</v>
      </c>
      <c r="I25" s="189">
        <v>510.071</v>
      </c>
      <c r="J25" s="189">
        <v>878.271</v>
      </c>
    </row>
    <row r="26" spans="1:10" ht="11.25" customHeight="1">
      <c r="A26" s="186">
        <v>16</v>
      </c>
      <c r="B26" s="187">
        <v>1265139301</v>
      </c>
      <c r="C26" s="202" t="s">
        <v>183</v>
      </c>
      <c r="D26" s="189">
        <v>667</v>
      </c>
      <c r="E26" s="189">
        <v>68</v>
      </c>
      <c r="F26" s="189">
        <v>129</v>
      </c>
      <c r="G26" s="189">
        <v>538</v>
      </c>
      <c r="H26" s="189">
        <v>1720.405</v>
      </c>
      <c r="I26" s="189">
        <v>626.429</v>
      </c>
      <c r="J26" s="189">
        <v>1093.976</v>
      </c>
    </row>
    <row r="27" spans="1:10" ht="11.25" customHeight="1">
      <c r="A27" s="186">
        <v>17</v>
      </c>
      <c r="B27" s="187">
        <v>1027322304</v>
      </c>
      <c r="C27" s="188" t="s">
        <v>250</v>
      </c>
      <c r="D27" s="189"/>
      <c r="E27" s="189"/>
      <c r="F27" s="189"/>
      <c r="G27" s="189"/>
      <c r="H27" s="189"/>
      <c r="I27" s="189"/>
      <c r="J27" s="189"/>
    </row>
    <row r="28" spans="1:10" ht="11.25" customHeight="1">
      <c r="A28" s="186"/>
      <c r="B28" s="187"/>
      <c r="C28" s="202" t="s">
        <v>220</v>
      </c>
      <c r="D28" s="189">
        <v>520</v>
      </c>
      <c r="E28" s="189">
        <v>457</v>
      </c>
      <c r="F28" s="189">
        <v>31</v>
      </c>
      <c r="G28" s="189">
        <v>489</v>
      </c>
      <c r="H28" s="189">
        <v>868.669</v>
      </c>
      <c r="I28" s="189">
        <v>323.213</v>
      </c>
      <c r="J28" s="189">
        <v>545.456</v>
      </c>
    </row>
    <row r="29" spans="1:10" ht="11.25" customHeight="1">
      <c r="A29" s="186">
        <v>18</v>
      </c>
      <c r="B29" s="187">
        <v>1066331301</v>
      </c>
      <c r="C29" s="188" t="s">
        <v>221</v>
      </c>
      <c r="D29" s="218"/>
      <c r="E29" s="219"/>
      <c r="F29" s="219"/>
      <c r="G29" s="219"/>
      <c r="H29" s="219"/>
      <c r="I29" s="219"/>
      <c r="J29" s="219"/>
    </row>
    <row r="30" spans="1:10" ht="11.25" customHeight="1">
      <c r="A30" s="186"/>
      <c r="B30" s="187"/>
      <c r="C30" s="202" t="s">
        <v>222</v>
      </c>
      <c r="D30" s="189">
        <v>520</v>
      </c>
      <c r="E30" s="189">
        <v>449</v>
      </c>
      <c r="F30" s="189">
        <v>520</v>
      </c>
      <c r="G30" s="189">
        <v>0</v>
      </c>
      <c r="H30" s="189">
        <v>2564.745</v>
      </c>
      <c r="I30" s="189">
        <v>950.959</v>
      </c>
      <c r="J30" s="189">
        <v>1613.786</v>
      </c>
    </row>
    <row r="31" spans="1:10" ht="11.25" customHeight="1">
      <c r="A31" s="186">
        <v>19</v>
      </c>
      <c r="B31" s="187">
        <v>2292611301</v>
      </c>
      <c r="C31" s="202" t="s">
        <v>185</v>
      </c>
      <c r="D31" s="189">
        <v>496</v>
      </c>
      <c r="E31" s="189">
        <v>37</v>
      </c>
      <c r="F31" s="189">
        <v>332</v>
      </c>
      <c r="G31" s="189">
        <v>164</v>
      </c>
      <c r="H31" s="189">
        <v>1834.354</v>
      </c>
      <c r="I31" s="189">
        <v>673.741</v>
      </c>
      <c r="J31" s="189">
        <v>1160.613</v>
      </c>
    </row>
    <row r="32" spans="1:10" ht="11.25" customHeight="1">
      <c r="A32" s="186">
        <v>20</v>
      </c>
      <c r="B32" s="187">
        <v>1027211301</v>
      </c>
      <c r="C32" s="202" t="s">
        <v>184</v>
      </c>
      <c r="D32" s="189">
        <v>489</v>
      </c>
      <c r="E32" s="189">
        <v>244</v>
      </c>
      <c r="F32" s="189">
        <v>1</v>
      </c>
      <c r="G32" s="189">
        <v>488</v>
      </c>
      <c r="H32" s="189">
        <v>819.335</v>
      </c>
      <c r="I32" s="189">
        <v>289.23</v>
      </c>
      <c r="J32" s="189">
        <v>530.105</v>
      </c>
    </row>
    <row r="33" spans="1:10" ht="11.25" customHeight="1">
      <c r="A33" s="186">
        <v>21</v>
      </c>
      <c r="B33" s="187">
        <v>2278239301</v>
      </c>
      <c r="C33" s="202" t="s">
        <v>186</v>
      </c>
      <c r="D33" s="189">
        <v>470</v>
      </c>
      <c r="E33" s="189">
        <v>412</v>
      </c>
      <c r="F33" s="189">
        <v>324</v>
      </c>
      <c r="G33" s="189">
        <v>146</v>
      </c>
      <c r="H33" s="189">
        <v>2269.713</v>
      </c>
      <c r="I33" s="189">
        <v>835.855</v>
      </c>
      <c r="J33" s="189">
        <v>1433.858</v>
      </c>
    </row>
    <row r="34" spans="1:10" ht="11.25" customHeight="1">
      <c r="A34" s="186">
        <v>22</v>
      </c>
      <c r="B34" s="187">
        <v>2273429303</v>
      </c>
      <c r="C34" s="202" t="s">
        <v>188</v>
      </c>
      <c r="D34" s="189">
        <v>434</v>
      </c>
      <c r="E34" s="189">
        <v>6</v>
      </c>
      <c r="F34" s="189">
        <v>308</v>
      </c>
      <c r="G34" s="189">
        <v>126</v>
      </c>
      <c r="H34" s="189">
        <v>2142.344</v>
      </c>
      <c r="I34" s="189">
        <v>793.785</v>
      </c>
      <c r="J34" s="189">
        <v>1348.559</v>
      </c>
    </row>
    <row r="35" spans="1:10" ht="11.25" customHeight="1">
      <c r="A35" s="186">
        <v>23</v>
      </c>
      <c r="B35" s="187">
        <v>2272239306</v>
      </c>
      <c r="C35" s="202" t="s">
        <v>187</v>
      </c>
      <c r="D35" s="189">
        <v>433</v>
      </c>
      <c r="E35" s="189">
        <v>17</v>
      </c>
      <c r="F35" s="189">
        <v>381</v>
      </c>
      <c r="G35" s="189">
        <v>52</v>
      </c>
      <c r="H35" s="189">
        <v>2417.726</v>
      </c>
      <c r="I35" s="189">
        <v>880.969</v>
      </c>
      <c r="J35" s="189">
        <v>1536.757</v>
      </c>
    </row>
    <row r="36" spans="1:10" ht="11.25" customHeight="1">
      <c r="A36" s="186">
        <v>24</v>
      </c>
      <c r="B36" s="187">
        <v>5097230301</v>
      </c>
      <c r="C36" s="202" t="s">
        <v>189</v>
      </c>
      <c r="D36" s="189">
        <v>392</v>
      </c>
      <c r="E36" s="189">
        <v>313</v>
      </c>
      <c r="F36" s="189">
        <v>22</v>
      </c>
      <c r="G36" s="189">
        <v>370</v>
      </c>
      <c r="H36" s="189">
        <v>549.697</v>
      </c>
      <c r="I36" s="189">
        <v>216.891</v>
      </c>
      <c r="J36" s="189">
        <v>332.806</v>
      </c>
    </row>
    <row r="37" spans="1:10" ht="11.25" customHeight="1">
      <c r="A37" s="186">
        <v>25</v>
      </c>
      <c r="B37" s="187">
        <v>2272449301</v>
      </c>
      <c r="C37" s="202" t="s">
        <v>190</v>
      </c>
      <c r="D37" s="189">
        <v>324</v>
      </c>
      <c r="E37" s="189">
        <v>5</v>
      </c>
      <c r="F37" s="189">
        <v>187</v>
      </c>
      <c r="G37" s="189">
        <v>137</v>
      </c>
      <c r="H37" s="189">
        <v>1409.528</v>
      </c>
      <c r="I37" s="189">
        <v>517.757</v>
      </c>
      <c r="J37" s="189">
        <v>891.771</v>
      </c>
    </row>
    <row r="38" spans="1:10" ht="11.25" customHeight="1">
      <c r="A38" s="186">
        <v>26</v>
      </c>
      <c r="B38" s="187">
        <v>3501119301</v>
      </c>
      <c r="C38" s="202" t="s">
        <v>194</v>
      </c>
      <c r="D38" s="189">
        <v>314</v>
      </c>
      <c r="E38" s="189">
        <v>27</v>
      </c>
      <c r="F38" s="189">
        <v>314</v>
      </c>
      <c r="G38" s="189">
        <v>0</v>
      </c>
      <c r="H38" s="189">
        <v>1009.268</v>
      </c>
      <c r="I38" s="189">
        <v>379.915</v>
      </c>
      <c r="J38" s="189">
        <v>629.353</v>
      </c>
    </row>
    <row r="39" spans="1:10" ht="11.25" customHeight="1">
      <c r="A39" s="186">
        <v>27</v>
      </c>
      <c r="B39" s="187">
        <v>4508313401</v>
      </c>
      <c r="C39" s="202" t="s">
        <v>192</v>
      </c>
      <c r="D39" s="189">
        <v>308</v>
      </c>
      <c r="E39" s="189">
        <v>274</v>
      </c>
      <c r="F39" s="189">
        <v>76</v>
      </c>
      <c r="G39" s="189">
        <v>232</v>
      </c>
      <c r="H39" s="189">
        <v>753.089</v>
      </c>
      <c r="I39" s="189">
        <v>291.375</v>
      </c>
      <c r="J39" s="189">
        <v>461.714</v>
      </c>
    </row>
    <row r="40" spans="1:10" ht="11.25" customHeight="1">
      <c r="A40" s="186">
        <v>28</v>
      </c>
      <c r="B40" s="187">
        <v>2273329302</v>
      </c>
      <c r="C40" s="202" t="s">
        <v>191</v>
      </c>
      <c r="D40" s="189">
        <v>303</v>
      </c>
      <c r="E40" s="189">
        <v>20</v>
      </c>
      <c r="F40" s="189">
        <v>252</v>
      </c>
      <c r="G40" s="189">
        <v>51</v>
      </c>
      <c r="H40" s="189">
        <v>1585.234</v>
      </c>
      <c r="I40" s="189">
        <v>583.586</v>
      </c>
      <c r="J40" s="189">
        <v>1001.648</v>
      </c>
    </row>
    <row r="41" spans="1:10" ht="11.25" customHeight="1">
      <c r="A41" s="186">
        <v>29</v>
      </c>
      <c r="B41" s="187">
        <v>1292623302</v>
      </c>
      <c r="C41" s="188" t="s">
        <v>225</v>
      </c>
      <c r="D41" s="189"/>
      <c r="E41" s="189"/>
      <c r="F41" s="189"/>
      <c r="G41" s="189"/>
      <c r="H41" s="189"/>
      <c r="I41" s="189"/>
      <c r="J41" s="189"/>
    </row>
    <row r="42" spans="1:10" ht="11.25" customHeight="1">
      <c r="A42" s="186"/>
      <c r="B42" s="187"/>
      <c r="C42" s="220" t="s">
        <v>226</v>
      </c>
      <c r="D42" s="189">
        <v>292</v>
      </c>
      <c r="E42" s="189">
        <v>13</v>
      </c>
      <c r="F42" s="189">
        <v>222</v>
      </c>
      <c r="G42" s="189">
        <v>70</v>
      </c>
      <c r="H42" s="189">
        <v>1187.269</v>
      </c>
      <c r="I42" s="189">
        <v>447.12</v>
      </c>
      <c r="J42" s="189">
        <v>740.149</v>
      </c>
    </row>
    <row r="43" spans="1:10" ht="11.25" customHeight="1">
      <c r="A43" s="186">
        <v>30</v>
      </c>
      <c r="B43" s="187">
        <v>1254139301</v>
      </c>
      <c r="C43" s="202" t="s">
        <v>193</v>
      </c>
      <c r="D43" s="189">
        <v>288</v>
      </c>
      <c r="E43" s="189">
        <v>39</v>
      </c>
      <c r="F43" s="189">
        <v>15</v>
      </c>
      <c r="G43" s="189">
        <v>273</v>
      </c>
      <c r="H43" s="189">
        <v>477.609</v>
      </c>
      <c r="I43" s="189">
        <v>170.896</v>
      </c>
      <c r="J43" s="189">
        <v>306.713</v>
      </c>
    </row>
    <row r="44" spans="1:10" ht="11.25" customHeight="1">
      <c r="A44" s="186">
        <v>31</v>
      </c>
      <c r="B44" s="187">
        <v>2272459303</v>
      </c>
      <c r="C44" s="202" t="s">
        <v>251</v>
      </c>
      <c r="D44" s="189">
        <v>284</v>
      </c>
      <c r="E44" s="189">
        <v>3</v>
      </c>
      <c r="F44" s="189">
        <v>175</v>
      </c>
      <c r="G44" s="189">
        <v>109</v>
      </c>
      <c r="H44" s="189">
        <v>1254.572</v>
      </c>
      <c r="I44" s="189">
        <v>454.83</v>
      </c>
      <c r="J44" s="189">
        <v>799.742</v>
      </c>
    </row>
    <row r="45" spans="1:10" ht="11.25" customHeight="1">
      <c r="A45" s="186">
        <v>32</v>
      </c>
      <c r="B45" s="187">
        <v>1017151301</v>
      </c>
      <c r="C45" s="202" t="s">
        <v>252</v>
      </c>
      <c r="D45" s="189">
        <v>273</v>
      </c>
      <c r="E45" s="189">
        <v>237</v>
      </c>
      <c r="F45" s="189">
        <v>13</v>
      </c>
      <c r="G45" s="189">
        <v>260</v>
      </c>
      <c r="H45" s="189">
        <v>442.916</v>
      </c>
      <c r="I45" s="189">
        <v>155.097</v>
      </c>
      <c r="J45" s="189">
        <v>287.819</v>
      </c>
    </row>
    <row r="46" spans="1:10" ht="11.25" customHeight="1">
      <c r="A46" s="186">
        <v>33</v>
      </c>
      <c r="B46" s="187">
        <v>2097130301</v>
      </c>
      <c r="C46" s="202" t="s">
        <v>253</v>
      </c>
      <c r="D46" s="189">
        <v>265</v>
      </c>
      <c r="E46" s="189">
        <v>75</v>
      </c>
      <c r="F46" s="189">
        <v>117</v>
      </c>
      <c r="G46" s="189">
        <v>148</v>
      </c>
      <c r="H46" s="189">
        <v>807.899</v>
      </c>
      <c r="I46" s="189">
        <v>297.019</v>
      </c>
      <c r="J46" s="189">
        <v>510.88</v>
      </c>
    </row>
    <row r="47" spans="1:10" ht="11.25" customHeight="1">
      <c r="A47" s="186">
        <v>34</v>
      </c>
      <c r="B47" s="187">
        <v>1066321301</v>
      </c>
      <c r="C47" s="202" t="s">
        <v>195</v>
      </c>
      <c r="D47" s="189">
        <v>246</v>
      </c>
      <c r="E47" s="189">
        <v>130</v>
      </c>
      <c r="F47" s="189">
        <v>244</v>
      </c>
      <c r="G47" s="189">
        <v>2</v>
      </c>
      <c r="H47" s="189">
        <v>1661.059</v>
      </c>
      <c r="I47" s="189">
        <v>619.125</v>
      </c>
      <c r="J47" s="189">
        <v>1041.934</v>
      </c>
    </row>
    <row r="48" spans="1:10" ht="11.25" customHeight="1">
      <c r="A48" s="186">
        <v>35</v>
      </c>
      <c r="B48" s="187">
        <v>2273339304</v>
      </c>
      <c r="C48" s="202" t="s">
        <v>196</v>
      </c>
      <c r="D48" s="189">
        <v>246</v>
      </c>
      <c r="E48" s="189">
        <v>3</v>
      </c>
      <c r="F48" s="189">
        <v>238</v>
      </c>
      <c r="G48" s="189">
        <v>8</v>
      </c>
      <c r="H48" s="189">
        <v>1496.796</v>
      </c>
      <c r="I48" s="189">
        <v>550.519</v>
      </c>
      <c r="J48" s="189">
        <v>946.277</v>
      </c>
    </row>
    <row r="49" spans="1:10" ht="11.25" customHeight="1">
      <c r="A49" s="186">
        <v>36</v>
      </c>
      <c r="B49" s="187">
        <v>1027213301</v>
      </c>
      <c r="C49" s="188" t="s">
        <v>223</v>
      </c>
      <c r="D49" s="218"/>
      <c r="E49" s="219"/>
      <c r="F49" s="219"/>
      <c r="G49" s="219"/>
      <c r="H49" s="219"/>
      <c r="I49" s="219"/>
      <c r="J49" s="219"/>
    </row>
    <row r="50" spans="1:10" ht="11.25" customHeight="1">
      <c r="A50" s="186"/>
      <c r="B50" s="187"/>
      <c r="C50" s="202" t="s">
        <v>224</v>
      </c>
      <c r="D50" s="189">
        <v>240</v>
      </c>
      <c r="E50" s="189">
        <v>123</v>
      </c>
      <c r="F50" s="189">
        <v>0</v>
      </c>
      <c r="G50" s="189">
        <v>240</v>
      </c>
      <c r="H50" s="189">
        <v>290.208</v>
      </c>
      <c r="I50" s="189">
        <v>107.304</v>
      </c>
      <c r="J50" s="189">
        <v>182.904</v>
      </c>
    </row>
    <row r="51" spans="1:10" ht="11.25" customHeight="1">
      <c r="A51" s="186">
        <v>37</v>
      </c>
      <c r="B51" s="187">
        <v>1252219301</v>
      </c>
      <c r="C51" s="188" t="s">
        <v>227</v>
      </c>
      <c r="D51" s="189"/>
      <c r="E51" s="189"/>
      <c r="F51" s="189"/>
      <c r="G51" s="189"/>
      <c r="H51" s="189"/>
      <c r="I51" s="189"/>
      <c r="J51" s="189"/>
    </row>
    <row r="52" spans="1:10" ht="11.25" customHeight="1">
      <c r="A52" s="186"/>
      <c r="B52" s="187"/>
      <c r="C52" s="220" t="s">
        <v>228</v>
      </c>
      <c r="D52" s="189">
        <v>239</v>
      </c>
      <c r="E52" s="189">
        <v>12</v>
      </c>
      <c r="F52" s="189">
        <v>65</v>
      </c>
      <c r="G52" s="189">
        <v>174</v>
      </c>
      <c r="H52" s="189">
        <v>629.055</v>
      </c>
      <c r="I52" s="189">
        <v>235.139</v>
      </c>
      <c r="J52" s="189">
        <v>393.916</v>
      </c>
    </row>
    <row r="53" spans="1:10" ht="11.25" customHeight="1">
      <c r="A53" s="186">
        <v>38</v>
      </c>
      <c r="B53" s="187">
        <v>2273219301</v>
      </c>
      <c r="C53" s="202" t="s">
        <v>201</v>
      </c>
      <c r="D53" s="189">
        <v>225</v>
      </c>
      <c r="E53" s="189">
        <v>2</v>
      </c>
      <c r="F53" s="189">
        <v>202</v>
      </c>
      <c r="G53" s="189">
        <v>23</v>
      </c>
      <c r="H53" s="189">
        <v>1347.451</v>
      </c>
      <c r="I53" s="189">
        <v>495.108</v>
      </c>
      <c r="J53" s="189">
        <v>852.343</v>
      </c>
    </row>
    <row r="54" spans="1:10" ht="11.25" customHeight="1">
      <c r="A54" s="186">
        <v>39</v>
      </c>
      <c r="B54" s="187">
        <v>3281119301</v>
      </c>
      <c r="C54" s="202" t="s">
        <v>198</v>
      </c>
      <c r="D54" s="189">
        <v>218</v>
      </c>
      <c r="E54" s="189">
        <v>24</v>
      </c>
      <c r="F54" s="189">
        <v>218</v>
      </c>
      <c r="G54" s="189">
        <v>0</v>
      </c>
      <c r="H54" s="189">
        <v>722.666</v>
      </c>
      <c r="I54" s="189">
        <v>266.596</v>
      </c>
      <c r="J54" s="189">
        <v>456.07</v>
      </c>
    </row>
    <row r="55" spans="1:10" ht="11.25" customHeight="1">
      <c r="A55" s="186">
        <v>40</v>
      </c>
      <c r="B55" s="187">
        <v>2278259302</v>
      </c>
      <c r="C55" s="202" t="s">
        <v>199</v>
      </c>
      <c r="D55" s="189">
        <v>217</v>
      </c>
      <c r="E55" s="189">
        <v>161</v>
      </c>
      <c r="F55" s="189">
        <v>163</v>
      </c>
      <c r="G55" s="189">
        <v>54</v>
      </c>
      <c r="H55" s="189">
        <v>1122.973</v>
      </c>
      <c r="I55" s="189">
        <v>413.234</v>
      </c>
      <c r="J55" s="189">
        <v>709.739</v>
      </c>
    </row>
    <row r="56" spans="1:10" ht="11.25" customHeight="1">
      <c r="A56" s="186">
        <v>41</v>
      </c>
      <c r="B56" s="187">
        <v>2097130302</v>
      </c>
      <c r="C56" s="202" t="s">
        <v>197</v>
      </c>
      <c r="D56" s="189">
        <v>217</v>
      </c>
      <c r="E56" s="189">
        <v>10</v>
      </c>
      <c r="F56" s="189">
        <v>74</v>
      </c>
      <c r="G56" s="189">
        <v>143</v>
      </c>
      <c r="H56" s="189">
        <v>468.767</v>
      </c>
      <c r="I56" s="189">
        <v>170.66</v>
      </c>
      <c r="J56" s="189">
        <v>298.107</v>
      </c>
    </row>
    <row r="57" spans="1:10" ht="11.25" customHeight="1">
      <c r="A57" s="186">
        <v>42</v>
      </c>
      <c r="B57" s="187">
        <v>1292230301</v>
      </c>
      <c r="C57" s="202" t="s">
        <v>200</v>
      </c>
      <c r="D57" s="189">
        <v>212</v>
      </c>
      <c r="E57" s="189">
        <v>14</v>
      </c>
      <c r="F57" s="189">
        <v>185</v>
      </c>
      <c r="G57" s="189">
        <v>27</v>
      </c>
      <c r="H57" s="189">
        <v>1003.435</v>
      </c>
      <c r="I57" s="189">
        <v>373.541</v>
      </c>
      <c r="J57" s="189">
        <v>629.894</v>
      </c>
    </row>
    <row r="58" spans="1:10" ht="11.25" customHeight="1">
      <c r="A58" s="186">
        <v>43</v>
      </c>
      <c r="B58" s="187">
        <v>1067130304</v>
      </c>
      <c r="C58" s="188" t="s">
        <v>229</v>
      </c>
      <c r="D58" s="189"/>
      <c r="E58" s="189"/>
      <c r="F58" s="189"/>
      <c r="G58" s="196"/>
      <c r="H58" s="189"/>
      <c r="I58" s="189"/>
      <c r="J58" s="189"/>
    </row>
    <row r="59" spans="1:10" ht="11.25" customHeight="1">
      <c r="A59" s="186"/>
      <c r="B59" s="187"/>
      <c r="C59" s="202" t="s">
        <v>230</v>
      </c>
      <c r="D59" s="189">
        <v>184</v>
      </c>
      <c r="E59" s="189">
        <v>101</v>
      </c>
      <c r="F59" s="189">
        <v>154</v>
      </c>
      <c r="G59" s="189">
        <v>30</v>
      </c>
      <c r="H59" s="189">
        <v>961.582</v>
      </c>
      <c r="I59" s="189">
        <v>367.277</v>
      </c>
      <c r="J59" s="189">
        <v>594.305</v>
      </c>
    </row>
    <row r="60" spans="1:10" ht="11.25" customHeight="1">
      <c r="A60" s="186">
        <v>44</v>
      </c>
      <c r="B60" s="187">
        <v>1293421301</v>
      </c>
      <c r="C60" s="188" t="s">
        <v>233</v>
      </c>
      <c r="D60" s="189"/>
      <c r="E60" s="189"/>
      <c r="F60" s="189"/>
      <c r="G60" s="189"/>
      <c r="H60" s="189"/>
      <c r="I60" s="189"/>
      <c r="J60" s="189"/>
    </row>
    <row r="61" spans="1:10" ht="11.25" customHeight="1">
      <c r="A61" s="186"/>
      <c r="B61" s="187"/>
      <c r="C61" s="202" t="s">
        <v>234</v>
      </c>
      <c r="D61" s="189">
        <v>168</v>
      </c>
      <c r="E61" s="189">
        <v>6</v>
      </c>
      <c r="F61" s="189">
        <v>102</v>
      </c>
      <c r="G61" s="189">
        <v>66</v>
      </c>
      <c r="H61" s="189">
        <v>686.284</v>
      </c>
      <c r="I61" s="189">
        <v>252.844</v>
      </c>
      <c r="J61" s="189">
        <v>433.44</v>
      </c>
    </row>
    <row r="62" spans="1:10" ht="11.25" customHeight="1">
      <c r="A62" s="186">
        <v>45</v>
      </c>
      <c r="B62" s="187">
        <v>1292510302</v>
      </c>
      <c r="C62" s="202" t="s">
        <v>202</v>
      </c>
      <c r="D62" s="189">
        <v>158</v>
      </c>
      <c r="E62" s="189">
        <v>9</v>
      </c>
      <c r="F62" s="189">
        <v>78</v>
      </c>
      <c r="G62" s="189">
        <v>80</v>
      </c>
      <c r="H62" s="189">
        <v>489.8</v>
      </c>
      <c r="I62" s="189">
        <v>182.416</v>
      </c>
      <c r="J62" s="189">
        <v>307.384</v>
      </c>
    </row>
    <row r="63" spans="1:10" ht="11.25" customHeight="1">
      <c r="A63" s="186">
        <v>46</v>
      </c>
      <c r="B63" s="187">
        <v>1027130302</v>
      </c>
      <c r="C63" s="202" t="s">
        <v>205</v>
      </c>
      <c r="D63" s="189">
        <v>158</v>
      </c>
      <c r="E63" s="189">
        <v>34</v>
      </c>
      <c r="F63" s="189">
        <v>30</v>
      </c>
      <c r="G63" s="189">
        <v>128</v>
      </c>
      <c r="H63" s="189">
        <v>320.282</v>
      </c>
      <c r="I63" s="189">
        <v>117.036</v>
      </c>
      <c r="J63" s="189">
        <v>203.246</v>
      </c>
    </row>
    <row r="64" spans="1:10" ht="11.25" customHeight="1">
      <c r="A64" s="186">
        <v>47</v>
      </c>
      <c r="B64" s="187">
        <v>1027322302</v>
      </c>
      <c r="C64" s="188" t="s">
        <v>231</v>
      </c>
      <c r="D64" s="218"/>
      <c r="E64" s="219"/>
      <c r="F64" s="219"/>
      <c r="G64" s="219"/>
      <c r="H64" s="219"/>
      <c r="I64" s="219"/>
      <c r="J64" s="219"/>
    </row>
    <row r="65" spans="1:10" ht="11.25" customHeight="1">
      <c r="A65" s="186"/>
      <c r="C65" s="202" t="s">
        <v>232</v>
      </c>
      <c r="D65" s="189">
        <v>155</v>
      </c>
      <c r="E65" s="189">
        <v>133</v>
      </c>
      <c r="F65" s="189">
        <v>18</v>
      </c>
      <c r="G65" s="189">
        <v>137</v>
      </c>
      <c r="H65" s="189">
        <v>263.963</v>
      </c>
      <c r="I65" s="189">
        <v>96.014</v>
      </c>
      <c r="J65" s="189">
        <v>167.949</v>
      </c>
    </row>
    <row r="66" spans="1:10" ht="11.25" customHeight="1">
      <c r="A66" s="186">
        <v>48</v>
      </c>
      <c r="B66" s="187">
        <v>1026131301</v>
      </c>
      <c r="C66" s="202" t="s">
        <v>203</v>
      </c>
      <c r="D66" s="189">
        <v>147</v>
      </c>
      <c r="E66" s="189">
        <v>100</v>
      </c>
      <c r="F66" s="189">
        <v>7</v>
      </c>
      <c r="G66" s="189">
        <v>140</v>
      </c>
      <c r="H66" s="189">
        <v>233.226</v>
      </c>
      <c r="I66" s="189">
        <v>85.731</v>
      </c>
      <c r="J66" s="189">
        <v>147.495</v>
      </c>
    </row>
    <row r="67" spans="1:10" ht="11.25" customHeight="1">
      <c r="A67" s="186">
        <v>49</v>
      </c>
      <c r="B67" s="187">
        <v>2272529302</v>
      </c>
      <c r="C67" s="202" t="s">
        <v>204</v>
      </c>
      <c r="D67" s="189">
        <v>145</v>
      </c>
      <c r="E67" s="189">
        <v>1</v>
      </c>
      <c r="F67" s="189">
        <v>137</v>
      </c>
      <c r="G67" s="189">
        <v>8</v>
      </c>
      <c r="H67" s="189">
        <v>739.94</v>
      </c>
      <c r="I67" s="189">
        <v>269.976</v>
      </c>
      <c r="J67" s="189">
        <v>469.964</v>
      </c>
    </row>
    <row r="68" spans="1:10" ht="11.25" customHeight="1">
      <c r="A68" s="186">
        <v>50</v>
      </c>
      <c r="B68" s="187">
        <v>1034339401</v>
      </c>
      <c r="C68" s="188" t="s">
        <v>273</v>
      </c>
      <c r="D68" s="189"/>
      <c r="E68" s="189"/>
      <c r="F68" s="189"/>
      <c r="G68" s="189"/>
      <c r="H68" s="189"/>
      <c r="I68" s="189"/>
      <c r="J68" s="189"/>
    </row>
    <row r="69" spans="3:10" ht="11.25" customHeight="1">
      <c r="C69" s="202" t="s">
        <v>274</v>
      </c>
      <c r="D69" s="189">
        <v>138</v>
      </c>
      <c r="E69" s="189">
        <v>11</v>
      </c>
      <c r="F69" s="189">
        <v>0</v>
      </c>
      <c r="G69" s="189">
        <v>138</v>
      </c>
      <c r="H69" s="189">
        <v>223.937</v>
      </c>
      <c r="I69" s="189">
        <v>81.464</v>
      </c>
      <c r="J69" s="189">
        <v>142.473</v>
      </c>
    </row>
    <row r="70" spans="1:10" ht="3.75" customHeight="1">
      <c r="A70" s="190" t="s">
        <v>206</v>
      </c>
      <c r="C70" s="191"/>
      <c r="D70" s="192"/>
      <c r="E70" s="192"/>
      <c r="F70" s="192"/>
      <c r="G70" s="192"/>
      <c r="H70" s="192"/>
      <c r="I70" s="192"/>
      <c r="J70" s="192"/>
    </row>
    <row r="71" spans="1:2" ht="11.25" customHeight="1">
      <c r="A71" s="193" t="s">
        <v>259</v>
      </c>
      <c r="B71" s="194"/>
    </row>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sheetData>
  <sheetProtection/>
  <mergeCells count="16">
    <mergeCell ref="A3:J3"/>
    <mergeCell ref="A4:J4"/>
    <mergeCell ref="A6:A9"/>
    <mergeCell ref="B6:B9"/>
    <mergeCell ref="C6:C9"/>
    <mergeCell ref="D6:G6"/>
    <mergeCell ref="H6:J6"/>
    <mergeCell ref="J7:J8"/>
    <mergeCell ref="D7:D8"/>
    <mergeCell ref="E7:E8"/>
    <mergeCell ref="D9:G9"/>
    <mergeCell ref="H9:J9"/>
    <mergeCell ref="F7:F8"/>
    <mergeCell ref="G7:G8"/>
    <mergeCell ref="H7:H8"/>
    <mergeCell ref="I7:I8"/>
  </mergeCells>
  <printOptions/>
  <pageMargins left="0.5118110236220472" right="0.5118110236220472" top="0.5905511811023623" bottom="0.7874015748031497" header="0.31496062992125984" footer="0.31496062992125984"/>
  <pageSetup firstPageNumber="22" useFirstPageNumber="1" horizontalDpi="600" verticalDpi="600" orientation="portrait" paperSize="9" scale="91" r:id="rId1"/>
  <headerFooter scaleWithDoc="0"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O121"/>
  <sheetViews>
    <sheetView zoomScale="85" zoomScaleNormal="85" zoomScaleSheetLayoutView="55" zoomScalePageLayoutView="70" workbookViewId="0" topLeftCell="A1">
      <selection activeCell="A161" sqref="A161"/>
    </sheetView>
  </sheetViews>
  <sheetFormatPr defaultColWidth="11.57421875" defaultRowHeight="12.75"/>
  <cols>
    <col min="1" max="1" width="100.7109375" style="223" customWidth="1"/>
    <col min="2" max="2" width="4.00390625" style="223" customWidth="1"/>
    <col min="3" max="3" width="38.57421875" style="224" customWidth="1"/>
    <col min="4" max="14" width="3.57421875" style="224" customWidth="1"/>
    <col min="15" max="15" width="17.7109375" style="224" customWidth="1"/>
    <col min="16" max="16384" width="11.57421875" style="223" customWidth="1"/>
  </cols>
  <sheetData>
    <row r="1" spans="1:15" ht="15.75">
      <c r="A1" s="230" t="s">
        <v>123</v>
      </c>
      <c r="B1"/>
      <c r="C1" s="231"/>
      <c r="D1" s="231"/>
      <c r="E1" s="231"/>
      <c r="F1" s="231"/>
      <c r="G1" s="231"/>
      <c r="H1" s="231"/>
      <c r="I1" s="231"/>
      <c r="J1" s="231"/>
      <c r="K1" s="231"/>
      <c r="L1" s="231"/>
      <c r="M1" s="231"/>
      <c r="N1" s="231"/>
      <c r="O1" s="231"/>
    </row>
    <row r="2" spans="1:15" ht="12" customHeight="1">
      <c r="A2" s="230"/>
      <c r="B2"/>
      <c r="C2" s="231"/>
      <c r="D2" s="231"/>
      <c r="E2" s="231"/>
      <c r="F2" s="231"/>
      <c r="G2" s="231"/>
      <c r="H2" s="231"/>
      <c r="I2" s="231"/>
      <c r="J2" s="231"/>
      <c r="K2" s="231"/>
      <c r="L2" s="231"/>
      <c r="M2" s="231"/>
      <c r="N2" s="231"/>
      <c r="O2" s="231"/>
    </row>
    <row r="3" spans="1:15" ht="51">
      <c r="A3" s="232" t="s">
        <v>277</v>
      </c>
      <c r="B3"/>
      <c r="C3" s="231"/>
      <c r="D3" s="231"/>
      <c r="E3" s="231"/>
      <c r="F3" s="231"/>
      <c r="G3" s="231"/>
      <c r="H3" s="231"/>
      <c r="I3" s="231"/>
      <c r="J3" s="231"/>
      <c r="K3" s="231"/>
      <c r="L3" s="231"/>
      <c r="M3" s="231"/>
      <c r="N3" s="231"/>
      <c r="O3" s="231"/>
    </row>
    <row r="4" spans="1:15" ht="12" customHeight="1">
      <c r="A4" s="230"/>
      <c r="B4"/>
      <c r="C4" s="231"/>
      <c r="D4" s="231"/>
      <c r="E4" s="231"/>
      <c r="F4" s="231"/>
      <c r="G4" s="231"/>
      <c r="H4" s="231"/>
      <c r="I4" s="231"/>
      <c r="J4" s="231"/>
      <c r="K4" s="231"/>
      <c r="L4" s="231"/>
      <c r="M4" s="231"/>
      <c r="N4" s="231"/>
      <c r="O4" s="231"/>
    </row>
    <row r="5" spans="1:15" ht="12.75">
      <c r="A5" s="233" t="s">
        <v>278</v>
      </c>
      <c r="B5"/>
      <c r="C5" s="231"/>
      <c r="D5" s="231"/>
      <c r="E5" s="231"/>
      <c r="F5" s="231"/>
      <c r="G5" s="231"/>
      <c r="H5" s="231"/>
      <c r="I5" s="231"/>
      <c r="J5" s="231"/>
      <c r="K5" s="231"/>
      <c r="L5" s="231"/>
      <c r="M5" s="231"/>
      <c r="N5" s="231"/>
      <c r="O5" s="231"/>
    </row>
    <row r="6" spans="1:15" ht="12" customHeight="1">
      <c r="A6" s="230"/>
      <c r="B6"/>
      <c r="C6" s="231"/>
      <c r="D6" s="231"/>
      <c r="E6" s="231"/>
      <c r="F6" s="231"/>
      <c r="G6" s="231"/>
      <c r="H6" s="231"/>
      <c r="I6" s="231"/>
      <c r="J6" s="231"/>
      <c r="K6" s="231"/>
      <c r="L6" s="231"/>
      <c r="M6" s="231"/>
      <c r="N6" s="231"/>
      <c r="O6" s="231"/>
    </row>
    <row r="7" spans="1:15" ht="25.5">
      <c r="A7" s="232" t="s">
        <v>348</v>
      </c>
      <c r="B7"/>
      <c r="C7" s="231"/>
      <c r="D7" s="231"/>
      <c r="E7" s="231"/>
      <c r="F7" s="231"/>
      <c r="G7" s="231"/>
      <c r="H7" s="231"/>
      <c r="I7" s="231"/>
      <c r="J7" s="231"/>
      <c r="K7" s="231"/>
      <c r="L7" s="231"/>
      <c r="M7" s="231"/>
      <c r="N7" s="231"/>
      <c r="O7" s="231"/>
    </row>
    <row r="8" spans="1:15" ht="12" customHeight="1">
      <c r="A8" s="230"/>
      <c r="B8"/>
      <c r="C8" s="231"/>
      <c r="D8" s="231"/>
      <c r="E8" s="231"/>
      <c r="F8" s="231"/>
      <c r="G8" s="231"/>
      <c r="H8" s="231"/>
      <c r="I8" s="231"/>
      <c r="J8" s="231"/>
      <c r="K8" s="231"/>
      <c r="L8" s="231"/>
      <c r="M8" s="231"/>
      <c r="N8" s="231"/>
      <c r="O8" s="231"/>
    </row>
    <row r="9" spans="1:15" ht="12.75">
      <c r="A9" s="233" t="s">
        <v>281</v>
      </c>
      <c r="B9"/>
      <c r="C9" s="231"/>
      <c r="D9" s="231"/>
      <c r="E9" s="231"/>
      <c r="F9" s="231"/>
      <c r="G9" s="231"/>
      <c r="H9" s="231"/>
      <c r="I9" s="231"/>
      <c r="J9" s="231"/>
      <c r="K9" s="231"/>
      <c r="L9" s="231"/>
      <c r="M9" s="231"/>
      <c r="N9" s="231"/>
      <c r="O9" s="231"/>
    </row>
    <row r="10" spans="1:15" ht="12" customHeight="1">
      <c r="A10" s="230"/>
      <c r="B10"/>
      <c r="C10" s="231"/>
      <c r="D10" s="231"/>
      <c r="E10" s="231"/>
      <c r="F10" s="231"/>
      <c r="G10" s="231"/>
      <c r="H10" s="231"/>
      <c r="I10" s="231"/>
      <c r="J10" s="231"/>
      <c r="K10" s="231"/>
      <c r="L10" s="231"/>
      <c r="M10" s="231"/>
      <c r="N10" s="231"/>
      <c r="O10" s="231"/>
    </row>
    <row r="11" spans="1:15" ht="38.25">
      <c r="A11" s="232" t="s">
        <v>282</v>
      </c>
      <c r="B11"/>
      <c r="C11" s="231"/>
      <c r="D11" s="231"/>
      <c r="E11" s="231"/>
      <c r="F11" s="231"/>
      <c r="G11" s="231"/>
      <c r="H11" s="231"/>
      <c r="I11" s="231"/>
      <c r="J11" s="231"/>
      <c r="K11" s="231"/>
      <c r="L11" s="231"/>
      <c r="M11" s="231"/>
      <c r="N11" s="231"/>
      <c r="O11" s="231"/>
    </row>
    <row r="12" spans="1:15" ht="16.5" customHeight="1">
      <c r="A12" s="232"/>
      <c r="B12"/>
      <c r="C12" s="264" t="s">
        <v>283</v>
      </c>
      <c r="D12" s="266" t="s">
        <v>284</v>
      </c>
      <c r="E12" s="267"/>
      <c r="F12" s="267"/>
      <c r="G12" s="267"/>
      <c r="H12" s="267"/>
      <c r="I12" s="267"/>
      <c r="J12" s="267"/>
      <c r="K12" s="267"/>
      <c r="L12" s="267"/>
      <c r="M12" s="267"/>
      <c r="N12" s="268"/>
      <c r="O12" s="269" t="s">
        <v>285</v>
      </c>
    </row>
    <row r="13" spans="1:15" ht="16.5" customHeight="1">
      <c r="A13" s="232"/>
      <c r="B13"/>
      <c r="C13" s="265"/>
      <c r="D13" s="234">
        <v>1</v>
      </c>
      <c r="E13" s="234">
        <v>2</v>
      </c>
      <c r="F13" s="234">
        <v>3</v>
      </c>
      <c r="G13" s="234">
        <v>4</v>
      </c>
      <c r="H13" s="235" t="s">
        <v>132</v>
      </c>
      <c r="I13" s="235" t="s">
        <v>134</v>
      </c>
      <c r="J13" s="236" t="s">
        <v>135</v>
      </c>
      <c r="K13" s="236" t="s">
        <v>208</v>
      </c>
      <c r="L13" s="236" t="s">
        <v>209</v>
      </c>
      <c r="M13" s="236" t="s">
        <v>210</v>
      </c>
      <c r="N13" s="237">
        <v>7</v>
      </c>
      <c r="O13" s="270"/>
    </row>
    <row r="14" spans="1:15" ht="12.75">
      <c r="A14" s="232"/>
      <c r="B14"/>
      <c r="C14" s="238"/>
      <c r="D14" s="239"/>
      <c r="E14" s="239"/>
      <c r="F14" s="239"/>
      <c r="G14" s="239"/>
      <c r="H14" s="240"/>
      <c r="I14" s="240"/>
      <c r="J14" s="241"/>
      <c r="K14" s="241"/>
      <c r="L14" s="241"/>
      <c r="M14" s="241"/>
      <c r="N14" s="239"/>
      <c r="O14" s="242"/>
    </row>
    <row r="15" spans="1:15" ht="12.75">
      <c r="A15" s="232"/>
      <c r="B15"/>
      <c r="C15" s="243" t="s">
        <v>286</v>
      </c>
      <c r="D15" s="244"/>
      <c r="E15" s="244"/>
      <c r="F15" s="244"/>
      <c r="G15" s="244"/>
      <c r="H15" s="245"/>
      <c r="I15" s="245"/>
      <c r="J15" s="246"/>
      <c r="K15" s="246"/>
      <c r="L15" s="246"/>
      <c r="M15" s="246"/>
      <c r="N15" s="244"/>
      <c r="O15" s="238"/>
    </row>
    <row r="16" spans="1:15" ht="12.75">
      <c r="A16" s="232"/>
      <c r="B16"/>
      <c r="C16" s="247" t="s">
        <v>12</v>
      </c>
      <c r="D16" s="257" t="s">
        <v>287</v>
      </c>
      <c r="E16" s="248" t="s">
        <v>287</v>
      </c>
      <c r="F16" s="249" t="s">
        <v>287</v>
      </c>
      <c r="G16" s="249" t="s">
        <v>287</v>
      </c>
      <c r="H16" s="249"/>
      <c r="I16" s="249"/>
      <c r="J16" s="249"/>
      <c r="K16" s="249"/>
      <c r="L16" s="249"/>
      <c r="M16" s="249"/>
      <c r="N16" s="249" t="s">
        <v>287</v>
      </c>
      <c r="O16" s="250" t="s">
        <v>288</v>
      </c>
    </row>
    <row r="17" spans="1:15" ht="12.75">
      <c r="A17" s="232"/>
      <c r="B17"/>
      <c r="C17" s="247" t="s">
        <v>145</v>
      </c>
      <c r="D17" s="250" t="s">
        <v>287</v>
      </c>
      <c r="E17" s="249"/>
      <c r="F17" s="249" t="s">
        <v>287</v>
      </c>
      <c r="G17" s="249" t="s">
        <v>287</v>
      </c>
      <c r="H17" s="249"/>
      <c r="I17" s="249"/>
      <c r="J17" s="249"/>
      <c r="K17" s="249"/>
      <c r="L17" s="249"/>
      <c r="M17" s="249"/>
      <c r="N17" s="249" t="s">
        <v>287</v>
      </c>
      <c r="O17" s="250" t="s">
        <v>288</v>
      </c>
    </row>
    <row r="18" spans="1:15" ht="12.75">
      <c r="A18" s="232"/>
      <c r="B18"/>
      <c r="C18" s="247" t="s">
        <v>144</v>
      </c>
      <c r="D18" s="250" t="s">
        <v>287</v>
      </c>
      <c r="E18" s="249" t="s">
        <v>287</v>
      </c>
      <c r="F18" s="249"/>
      <c r="G18" s="249" t="s">
        <v>287</v>
      </c>
      <c r="H18" s="249"/>
      <c r="I18" s="249"/>
      <c r="J18" s="249"/>
      <c r="K18" s="249"/>
      <c r="L18" s="249"/>
      <c r="M18" s="249"/>
      <c r="N18" s="249" t="s">
        <v>287</v>
      </c>
      <c r="O18" s="250" t="s">
        <v>288</v>
      </c>
    </row>
    <row r="19" spans="1:15" ht="12.75">
      <c r="A19" s="232"/>
      <c r="B19"/>
      <c r="C19" s="247" t="s">
        <v>289</v>
      </c>
      <c r="D19" s="257" t="s">
        <v>287</v>
      </c>
      <c r="E19" s="248"/>
      <c r="F19" s="249"/>
      <c r="G19" s="249"/>
      <c r="H19" s="249"/>
      <c r="I19" s="249"/>
      <c r="J19" s="249"/>
      <c r="K19" s="249"/>
      <c r="L19" s="249"/>
      <c r="M19" s="249"/>
      <c r="N19" s="249"/>
      <c r="O19" s="250" t="s">
        <v>288</v>
      </c>
    </row>
    <row r="20" spans="1:15" ht="12.75">
      <c r="A20" s="232"/>
      <c r="B20"/>
      <c r="C20" s="247" t="s">
        <v>11</v>
      </c>
      <c r="D20" s="257" t="s">
        <v>287</v>
      </c>
      <c r="E20" s="248"/>
      <c r="F20" s="249"/>
      <c r="G20" s="249" t="s">
        <v>287</v>
      </c>
      <c r="H20" s="249" t="s">
        <v>287</v>
      </c>
      <c r="I20" s="249" t="s">
        <v>287</v>
      </c>
      <c r="J20" s="249" t="s">
        <v>287</v>
      </c>
      <c r="K20" s="249" t="s">
        <v>287</v>
      </c>
      <c r="L20" s="249" t="s">
        <v>287</v>
      </c>
      <c r="M20" s="244" t="s">
        <v>287</v>
      </c>
      <c r="N20" s="244" t="s">
        <v>287</v>
      </c>
      <c r="O20" s="250" t="s">
        <v>288</v>
      </c>
    </row>
    <row r="21" spans="1:15" ht="12.75">
      <c r="A21" s="232"/>
      <c r="B21"/>
      <c r="C21" s="247" t="s">
        <v>290</v>
      </c>
      <c r="D21" s="257" t="s">
        <v>287</v>
      </c>
      <c r="E21" s="248"/>
      <c r="F21" s="244"/>
      <c r="G21" s="244"/>
      <c r="H21" s="244"/>
      <c r="I21" s="244"/>
      <c r="J21" s="244"/>
      <c r="K21" s="244"/>
      <c r="L21" s="244"/>
      <c r="M21" s="249"/>
      <c r="N21" s="249" t="s">
        <v>287</v>
      </c>
      <c r="O21" s="251" t="s">
        <v>291</v>
      </c>
    </row>
    <row r="22" spans="1:15" ht="12.75">
      <c r="A22" s="232"/>
      <c r="B22"/>
      <c r="C22" s="247" t="s">
        <v>41</v>
      </c>
      <c r="D22" s="250"/>
      <c r="E22" s="249"/>
      <c r="F22" s="249"/>
      <c r="G22" s="249"/>
      <c r="H22" s="249" t="s">
        <v>287</v>
      </c>
      <c r="I22" s="249"/>
      <c r="J22" s="249"/>
      <c r="K22" s="249" t="s">
        <v>287</v>
      </c>
      <c r="L22" s="249"/>
      <c r="M22" s="249"/>
      <c r="N22" s="249"/>
      <c r="O22" s="250" t="s">
        <v>288</v>
      </c>
    </row>
    <row r="23" spans="1:15" ht="12.75">
      <c r="A23" s="232"/>
      <c r="B23"/>
      <c r="C23" s="247" t="s">
        <v>71</v>
      </c>
      <c r="D23" s="250"/>
      <c r="E23" s="249"/>
      <c r="F23" s="249"/>
      <c r="G23" s="249"/>
      <c r="H23" s="249"/>
      <c r="I23" s="249" t="s">
        <v>287</v>
      </c>
      <c r="J23" s="249"/>
      <c r="K23" s="249"/>
      <c r="L23" s="249" t="s">
        <v>287</v>
      </c>
      <c r="M23" s="249"/>
      <c r="N23" s="249"/>
      <c r="O23" s="251" t="s">
        <v>291</v>
      </c>
    </row>
    <row r="24" spans="1:15" ht="12.75">
      <c r="A24" s="232"/>
      <c r="B24"/>
      <c r="C24" s="247" t="s">
        <v>292</v>
      </c>
      <c r="D24" s="250"/>
      <c r="E24" s="249"/>
      <c r="F24" s="249"/>
      <c r="G24" s="249"/>
      <c r="H24" s="249"/>
      <c r="I24" s="249"/>
      <c r="J24" s="249" t="s">
        <v>287</v>
      </c>
      <c r="K24" s="249"/>
      <c r="L24" s="249"/>
      <c r="M24" s="249" t="s">
        <v>287</v>
      </c>
      <c r="N24" s="249"/>
      <c r="O24" s="251" t="s">
        <v>291</v>
      </c>
    </row>
    <row r="25" spans="1:15" ht="12.75">
      <c r="A25" s="232"/>
      <c r="B25"/>
      <c r="C25" s="244"/>
      <c r="D25" s="244"/>
      <c r="E25" s="244"/>
      <c r="F25" s="244"/>
      <c r="G25" s="244"/>
      <c r="H25" s="245"/>
      <c r="I25" s="245"/>
      <c r="J25" s="246"/>
      <c r="K25" s="246"/>
      <c r="L25" s="246"/>
      <c r="M25" s="246"/>
      <c r="N25" s="244"/>
      <c r="O25" s="238"/>
    </row>
    <row r="26" spans="1:15" ht="12.75">
      <c r="A26" s="232"/>
      <c r="B26"/>
      <c r="C26" s="243" t="s">
        <v>293</v>
      </c>
      <c r="D26" s="244"/>
      <c r="E26" s="244"/>
      <c r="F26" s="244"/>
      <c r="G26" s="244"/>
      <c r="H26" s="245"/>
      <c r="I26" s="245"/>
      <c r="J26" s="246"/>
      <c r="K26" s="246"/>
      <c r="L26" s="246"/>
      <c r="M26" s="246"/>
      <c r="N26" s="244"/>
      <c r="O26" s="238"/>
    </row>
    <row r="27" spans="1:15" ht="12.75">
      <c r="A27" s="232"/>
      <c r="B27"/>
      <c r="C27" s="252" t="s">
        <v>28</v>
      </c>
      <c r="D27" s="250" t="s">
        <v>287</v>
      </c>
      <c r="E27" s="249" t="s">
        <v>287</v>
      </c>
      <c r="F27" s="249" t="s">
        <v>287</v>
      </c>
      <c r="G27" s="244" t="s">
        <v>287</v>
      </c>
      <c r="H27" s="249" t="s">
        <v>287</v>
      </c>
      <c r="I27" s="249" t="s">
        <v>287</v>
      </c>
      <c r="J27" s="249" t="s">
        <v>287</v>
      </c>
      <c r="K27" s="249" t="s">
        <v>287</v>
      </c>
      <c r="L27" s="249" t="s">
        <v>287</v>
      </c>
      <c r="M27" s="249" t="s">
        <v>287</v>
      </c>
      <c r="N27" s="249"/>
      <c r="O27" s="250" t="s">
        <v>288</v>
      </c>
    </row>
    <row r="28" spans="1:15" ht="12.75">
      <c r="A28" s="232"/>
      <c r="B28"/>
      <c r="C28" s="247" t="s">
        <v>235</v>
      </c>
      <c r="D28" s="250" t="s">
        <v>287</v>
      </c>
      <c r="E28" s="249"/>
      <c r="F28" s="249"/>
      <c r="G28" s="249"/>
      <c r="H28" s="249" t="s">
        <v>287</v>
      </c>
      <c r="I28" s="249" t="s">
        <v>287</v>
      </c>
      <c r="J28" s="249" t="s">
        <v>287</v>
      </c>
      <c r="K28" s="249" t="s">
        <v>287</v>
      </c>
      <c r="L28" s="249" t="s">
        <v>287</v>
      </c>
      <c r="M28" s="249" t="s">
        <v>287</v>
      </c>
      <c r="N28" s="249"/>
      <c r="O28" s="250" t="s">
        <v>288</v>
      </c>
    </row>
    <row r="29" spans="1:15" ht="12.75">
      <c r="A29" s="232"/>
      <c r="B29"/>
      <c r="C29" s="252" t="s">
        <v>294</v>
      </c>
      <c r="D29" s="250" t="s">
        <v>287</v>
      </c>
      <c r="E29" s="249"/>
      <c r="F29" s="249"/>
      <c r="G29" s="249" t="s">
        <v>287</v>
      </c>
      <c r="H29" s="249" t="s">
        <v>287</v>
      </c>
      <c r="I29" s="249" t="s">
        <v>287</v>
      </c>
      <c r="J29" s="249" t="s">
        <v>287</v>
      </c>
      <c r="K29" s="249"/>
      <c r="L29" s="249"/>
      <c r="M29" s="244"/>
      <c r="N29" s="244"/>
      <c r="O29" s="250" t="s">
        <v>288</v>
      </c>
    </row>
    <row r="30" spans="1:15" ht="12.75">
      <c r="A30" s="232"/>
      <c r="B30"/>
      <c r="C30" s="247" t="s">
        <v>295</v>
      </c>
      <c r="D30" s="250"/>
      <c r="E30" s="249"/>
      <c r="F30" s="249"/>
      <c r="G30" s="249"/>
      <c r="H30" s="249"/>
      <c r="I30" s="249"/>
      <c r="J30" s="249"/>
      <c r="K30" s="249" t="s">
        <v>287</v>
      </c>
      <c r="L30" s="249" t="s">
        <v>287</v>
      </c>
      <c r="M30" s="249" t="s">
        <v>287</v>
      </c>
      <c r="N30" s="249"/>
      <c r="O30" s="250" t="s">
        <v>291</v>
      </c>
    </row>
    <row r="31" spans="1:15" ht="12.75">
      <c r="A31" s="232"/>
      <c r="B31"/>
      <c r="C31" s="247" t="s">
        <v>296</v>
      </c>
      <c r="D31" s="250"/>
      <c r="E31" s="249"/>
      <c r="F31" s="249"/>
      <c r="G31" s="249"/>
      <c r="H31" s="249"/>
      <c r="I31" s="249"/>
      <c r="J31" s="249"/>
      <c r="K31" s="249"/>
      <c r="L31" s="249"/>
      <c r="M31" s="249"/>
      <c r="N31" s="249" t="s">
        <v>287</v>
      </c>
      <c r="O31" s="250" t="s">
        <v>288</v>
      </c>
    </row>
    <row r="32" spans="1:15" ht="12.75">
      <c r="A32" s="232"/>
      <c r="B32"/>
      <c r="C32" s="253"/>
      <c r="D32" s="253"/>
      <c r="E32" s="253"/>
      <c r="F32" s="253"/>
      <c r="G32" s="253"/>
      <c r="H32" s="253"/>
      <c r="I32" s="253"/>
      <c r="J32" s="253"/>
      <c r="K32" s="253"/>
      <c r="L32" s="253"/>
      <c r="M32" s="253"/>
      <c r="N32" s="253"/>
      <c r="O32" s="253"/>
    </row>
    <row r="33" spans="1:15" ht="12.75">
      <c r="A33" s="232"/>
      <c r="B33"/>
      <c r="C33" s="243" t="s">
        <v>297</v>
      </c>
      <c r="D33" s="244"/>
      <c r="E33" s="244"/>
      <c r="F33" s="244"/>
      <c r="G33" s="244"/>
      <c r="H33" s="244"/>
      <c r="I33" s="244"/>
      <c r="J33" s="244"/>
      <c r="K33" s="244"/>
      <c r="L33" s="244"/>
      <c r="M33" s="244"/>
      <c r="N33" s="244"/>
      <c r="O33" s="244"/>
    </row>
    <row r="34" spans="1:15" ht="76.5">
      <c r="A34" s="232"/>
      <c r="B34"/>
      <c r="C34" s="247" t="s">
        <v>298</v>
      </c>
      <c r="D34" s="250"/>
      <c r="E34" s="249" t="s">
        <v>287</v>
      </c>
      <c r="F34" s="249" t="s">
        <v>287</v>
      </c>
      <c r="G34" s="249" t="s">
        <v>287</v>
      </c>
      <c r="H34" s="249"/>
      <c r="I34" s="249"/>
      <c r="J34" s="249"/>
      <c r="K34" s="249"/>
      <c r="L34" s="249"/>
      <c r="M34" s="249"/>
      <c r="N34" s="249"/>
      <c r="O34" s="257" t="s">
        <v>299</v>
      </c>
    </row>
    <row r="35" spans="1:15" ht="12.75">
      <c r="A35" s="232"/>
      <c r="B35"/>
      <c r="C35" s="247" t="s">
        <v>236</v>
      </c>
      <c r="D35" s="257"/>
      <c r="E35" s="249" t="s">
        <v>287</v>
      </c>
      <c r="F35" s="249"/>
      <c r="G35" s="249" t="s">
        <v>287</v>
      </c>
      <c r="H35" s="249"/>
      <c r="I35" s="249"/>
      <c r="J35" s="249"/>
      <c r="K35" s="249"/>
      <c r="L35" s="249"/>
      <c r="M35" s="249"/>
      <c r="N35" s="249"/>
      <c r="O35" s="257"/>
    </row>
    <row r="36" spans="1:15" ht="12.75">
      <c r="A36" s="232"/>
      <c r="B36"/>
      <c r="C36" s="247" t="s">
        <v>218</v>
      </c>
      <c r="D36" s="251"/>
      <c r="E36" s="249" t="s">
        <v>287</v>
      </c>
      <c r="F36" s="249" t="s">
        <v>287</v>
      </c>
      <c r="G36" s="249" t="s">
        <v>287</v>
      </c>
      <c r="H36" s="249"/>
      <c r="I36" s="249"/>
      <c r="J36" s="249"/>
      <c r="K36" s="249"/>
      <c r="L36" s="249"/>
      <c r="M36" s="249"/>
      <c r="N36" s="249"/>
      <c r="O36" s="257"/>
    </row>
    <row r="37" spans="1:15" ht="12.75">
      <c r="A37" s="232"/>
      <c r="B37"/>
      <c r="C37" s="247" t="s">
        <v>237</v>
      </c>
      <c r="D37" s="251"/>
      <c r="E37" s="249" t="s">
        <v>287</v>
      </c>
      <c r="F37" s="249" t="s">
        <v>287</v>
      </c>
      <c r="G37" s="249"/>
      <c r="H37" s="249"/>
      <c r="I37" s="249"/>
      <c r="J37" s="249"/>
      <c r="K37" s="249"/>
      <c r="L37" s="249"/>
      <c r="M37" s="249"/>
      <c r="N37" s="249"/>
      <c r="O37" s="257"/>
    </row>
    <row r="38" spans="1:15" ht="12.75">
      <c r="A38" s="232"/>
      <c r="B38"/>
      <c r="C38" s="247" t="s">
        <v>300</v>
      </c>
      <c r="D38" s="251"/>
      <c r="E38" s="249"/>
      <c r="F38" s="249" t="s">
        <v>287</v>
      </c>
      <c r="G38" s="249"/>
      <c r="H38" s="249"/>
      <c r="I38" s="249"/>
      <c r="J38" s="249"/>
      <c r="K38" s="249"/>
      <c r="L38" s="249"/>
      <c r="M38" s="249"/>
      <c r="N38" s="249"/>
      <c r="O38" s="257"/>
    </row>
    <row r="39" spans="1:15" ht="12.75">
      <c r="A39" s="232"/>
      <c r="B39"/>
      <c r="C39" s="247" t="s">
        <v>146</v>
      </c>
      <c r="D39" s="251"/>
      <c r="E39" s="249"/>
      <c r="F39" s="249" t="s">
        <v>287</v>
      </c>
      <c r="G39" s="249" t="s">
        <v>287</v>
      </c>
      <c r="H39" s="249"/>
      <c r="I39" s="249"/>
      <c r="J39" s="249"/>
      <c r="K39" s="249"/>
      <c r="L39" s="249"/>
      <c r="M39" s="249"/>
      <c r="N39" s="249"/>
      <c r="O39" s="257"/>
    </row>
    <row r="40" spans="1:15" ht="12.75">
      <c r="A40" s="232"/>
      <c r="B40"/>
      <c r="C40" s="247"/>
      <c r="D40" s="238"/>
      <c r="E40" s="244"/>
      <c r="F40" s="244"/>
      <c r="G40" s="244"/>
      <c r="H40" s="244"/>
      <c r="I40" s="244"/>
      <c r="J40" s="244"/>
      <c r="K40" s="244"/>
      <c r="L40" s="244"/>
      <c r="M40" s="244"/>
      <c r="N40" s="244"/>
      <c r="O40" s="244"/>
    </row>
    <row r="41" spans="1:15" ht="12.75">
      <c r="A41" s="232"/>
      <c r="B41"/>
      <c r="C41" s="243" t="s">
        <v>301</v>
      </c>
      <c r="D41" s="244"/>
      <c r="E41" s="244"/>
      <c r="F41" s="244"/>
      <c r="G41" s="244"/>
      <c r="H41" s="245"/>
      <c r="I41" s="245"/>
      <c r="J41" s="246"/>
      <c r="K41" s="246"/>
      <c r="L41" s="246"/>
      <c r="M41" s="246"/>
      <c r="N41" s="244"/>
      <c r="O41" s="238"/>
    </row>
    <row r="42" spans="1:15" ht="12.75">
      <c r="A42" s="232"/>
      <c r="B42"/>
      <c r="C42" s="247" t="s">
        <v>151</v>
      </c>
      <c r="D42" s="250"/>
      <c r="E42" s="249"/>
      <c r="F42" s="249"/>
      <c r="G42" s="249"/>
      <c r="H42" s="249" t="s">
        <v>287</v>
      </c>
      <c r="I42" s="249" t="s">
        <v>287</v>
      </c>
      <c r="J42" s="249" t="s">
        <v>287</v>
      </c>
      <c r="K42" s="249"/>
      <c r="L42" s="249"/>
      <c r="M42" s="249"/>
      <c r="N42" s="249"/>
      <c r="O42" s="250" t="s">
        <v>291</v>
      </c>
    </row>
    <row r="43" spans="1:15" ht="12.75">
      <c r="A43" s="232"/>
      <c r="B43"/>
      <c r="C43" s="247" t="s">
        <v>150</v>
      </c>
      <c r="D43" s="250"/>
      <c r="E43" s="249"/>
      <c r="F43" s="249"/>
      <c r="G43" s="249"/>
      <c r="H43" s="249" t="s">
        <v>287</v>
      </c>
      <c r="I43" s="249" t="s">
        <v>287</v>
      </c>
      <c r="J43" s="249" t="s">
        <v>287</v>
      </c>
      <c r="K43" s="249"/>
      <c r="L43" s="249"/>
      <c r="M43" s="249"/>
      <c r="N43" s="249"/>
      <c r="O43" s="250" t="s">
        <v>291</v>
      </c>
    </row>
    <row r="44" spans="1:15" ht="12.75">
      <c r="A44" s="232"/>
      <c r="B44"/>
      <c r="C44" s="247" t="s">
        <v>302</v>
      </c>
      <c r="D44" s="250"/>
      <c r="E44" s="249"/>
      <c r="F44" s="249"/>
      <c r="G44" s="249"/>
      <c r="H44" s="249"/>
      <c r="I44" s="249" t="s">
        <v>287</v>
      </c>
      <c r="J44" s="249"/>
      <c r="K44" s="249"/>
      <c r="L44" s="249"/>
      <c r="M44" s="249"/>
      <c r="N44" s="249"/>
      <c r="O44" s="250" t="s">
        <v>291</v>
      </c>
    </row>
    <row r="45" spans="1:15" ht="12.75">
      <c r="A45" s="232"/>
      <c r="B45"/>
      <c r="C45" s="247" t="s">
        <v>303</v>
      </c>
      <c r="D45" s="250"/>
      <c r="E45" s="249"/>
      <c r="F45" s="249"/>
      <c r="G45" s="249"/>
      <c r="H45" s="249" t="s">
        <v>287</v>
      </c>
      <c r="I45" s="249" t="s">
        <v>287</v>
      </c>
      <c r="J45" s="249" t="s">
        <v>287</v>
      </c>
      <c r="K45" s="249" t="s">
        <v>287</v>
      </c>
      <c r="L45" s="249" t="s">
        <v>287</v>
      </c>
      <c r="M45" s="249" t="s">
        <v>287</v>
      </c>
      <c r="N45" s="249" t="s">
        <v>287</v>
      </c>
      <c r="O45" s="250" t="s">
        <v>291</v>
      </c>
    </row>
    <row r="46" spans="1:15" ht="12.75">
      <c r="A46" s="232"/>
      <c r="B46"/>
      <c r="C46" s="247" t="s">
        <v>304</v>
      </c>
      <c r="D46" s="250"/>
      <c r="E46" s="249"/>
      <c r="F46" s="249"/>
      <c r="G46" s="249"/>
      <c r="H46" s="249"/>
      <c r="I46" s="249" t="s">
        <v>287</v>
      </c>
      <c r="J46" s="249"/>
      <c r="K46" s="249"/>
      <c r="L46" s="249"/>
      <c r="M46" s="249"/>
      <c r="N46" s="249"/>
      <c r="O46" s="250" t="s">
        <v>291</v>
      </c>
    </row>
    <row r="47" spans="1:15" ht="12.75">
      <c r="A47" s="232"/>
      <c r="B47"/>
      <c r="C47" s="247" t="s">
        <v>305</v>
      </c>
      <c r="D47" s="250"/>
      <c r="E47" s="249"/>
      <c r="F47" s="249"/>
      <c r="G47" s="249"/>
      <c r="H47" s="249"/>
      <c r="I47" s="249" t="s">
        <v>287</v>
      </c>
      <c r="J47" s="249"/>
      <c r="K47" s="249"/>
      <c r="L47" s="249"/>
      <c r="M47" s="249"/>
      <c r="N47" s="249"/>
      <c r="O47" s="250" t="s">
        <v>291</v>
      </c>
    </row>
    <row r="48" spans="1:15" ht="7.5" customHeight="1">
      <c r="A48" s="230"/>
      <c r="B48"/>
      <c r="C48" s="231"/>
      <c r="D48" s="231"/>
      <c r="E48" s="231"/>
      <c r="F48" s="231"/>
      <c r="G48" s="231"/>
      <c r="H48" s="231"/>
      <c r="I48" s="231"/>
      <c r="J48" s="231"/>
      <c r="K48" s="231"/>
      <c r="L48" s="231"/>
      <c r="M48" s="231"/>
      <c r="N48" s="231"/>
      <c r="O48" s="231"/>
    </row>
    <row r="49" spans="1:15" ht="12.75">
      <c r="A49" s="233" t="s">
        <v>124</v>
      </c>
      <c r="B49"/>
      <c r="C49" s="231"/>
      <c r="D49" s="231"/>
      <c r="E49" s="231"/>
      <c r="F49" s="231"/>
      <c r="G49" s="231"/>
      <c r="H49" s="231"/>
      <c r="I49" s="231"/>
      <c r="J49" s="231"/>
      <c r="K49" s="231"/>
      <c r="L49" s="231"/>
      <c r="M49" s="231"/>
      <c r="N49" s="231"/>
      <c r="O49" s="231"/>
    </row>
    <row r="50" spans="1:15" ht="12" customHeight="1">
      <c r="A50" s="230"/>
      <c r="B50"/>
      <c r="C50" s="231"/>
      <c r="D50" s="231"/>
      <c r="E50" s="231"/>
      <c r="F50" s="231"/>
      <c r="G50" s="231"/>
      <c r="H50" s="231"/>
      <c r="I50" s="231"/>
      <c r="J50" s="231"/>
      <c r="K50" s="231"/>
      <c r="L50" s="231"/>
      <c r="M50" s="231"/>
      <c r="N50" s="231"/>
      <c r="O50" s="231"/>
    </row>
    <row r="51" spans="1:15" ht="51">
      <c r="A51" s="232" t="s">
        <v>279</v>
      </c>
      <c r="B51"/>
      <c r="C51" s="231"/>
      <c r="D51" s="231"/>
      <c r="E51" s="231"/>
      <c r="F51" s="231"/>
      <c r="G51" s="231"/>
      <c r="H51" s="231"/>
      <c r="I51" s="231"/>
      <c r="J51" s="231"/>
      <c r="K51" s="231"/>
      <c r="L51" s="231"/>
      <c r="M51" s="231"/>
      <c r="N51" s="231"/>
      <c r="O51" s="231"/>
    </row>
    <row r="52" spans="1:15" ht="12" customHeight="1">
      <c r="A52" s="230"/>
      <c r="B52"/>
      <c r="C52" s="231"/>
      <c r="D52" s="231"/>
      <c r="E52" s="231"/>
      <c r="F52" s="231"/>
      <c r="G52" s="231"/>
      <c r="H52" s="231"/>
      <c r="I52" s="231"/>
      <c r="J52" s="231"/>
      <c r="K52" s="231"/>
      <c r="L52" s="231"/>
      <c r="M52" s="231"/>
      <c r="N52" s="231"/>
      <c r="O52" s="231"/>
    </row>
    <row r="53" spans="1:15" ht="76.5">
      <c r="A53" s="232" t="s">
        <v>215</v>
      </c>
      <c r="B53"/>
      <c r="C53" s="231"/>
      <c r="D53" s="231"/>
      <c r="E53" s="231"/>
      <c r="F53" s="231"/>
      <c r="G53" s="231"/>
      <c r="H53" s="231"/>
      <c r="I53" s="231"/>
      <c r="J53" s="231"/>
      <c r="K53" s="231"/>
      <c r="L53" s="231"/>
      <c r="M53" s="231"/>
      <c r="N53" s="231"/>
      <c r="O53" s="231"/>
    </row>
    <row r="54" spans="1:15" ht="25.5">
      <c r="A54" s="232" t="s">
        <v>280</v>
      </c>
      <c r="B54"/>
      <c r="C54" s="231"/>
      <c r="D54" s="231"/>
      <c r="E54" s="231"/>
      <c r="F54" s="231"/>
      <c r="G54" s="231"/>
      <c r="H54" s="231"/>
      <c r="I54" s="231"/>
      <c r="J54" s="231"/>
      <c r="K54" s="231"/>
      <c r="L54" s="231"/>
      <c r="M54" s="231"/>
      <c r="N54" s="231"/>
      <c r="O54" s="231"/>
    </row>
    <row r="55" spans="1:15" ht="12" customHeight="1">
      <c r="A55" s="230"/>
      <c r="B55"/>
      <c r="C55" s="231"/>
      <c r="D55" s="231"/>
      <c r="E55" s="231"/>
      <c r="F55" s="231"/>
      <c r="G55" s="231"/>
      <c r="H55" s="231"/>
      <c r="I55" s="231"/>
      <c r="J55" s="231"/>
      <c r="K55" s="231"/>
      <c r="L55" s="231"/>
      <c r="M55" s="231"/>
      <c r="N55" s="231"/>
      <c r="O55" s="231"/>
    </row>
    <row r="56" spans="1:15" ht="12.75">
      <c r="A56" s="233" t="s">
        <v>306</v>
      </c>
      <c r="B56"/>
      <c r="C56"/>
      <c r="D56"/>
      <c r="E56"/>
      <c r="F56"/>
      <c r="G56"/>
      <c r="H56"/>
      <c r="I56"/>
      <c r="J56"/>
      <c r="K56"/>
      <c r="L56"/>
      <c r="M56"/>
      <c r="N56"/>
      <c r="O56"/>
    </row>
    <row r="57" spans="1:15" ht="12" customHeight="1">
      <c r="A57" s="230"/>
      <c r="B57"/>
      <c r="C57" s="231"/>
      <c r="D57" s="231"/>
      <c r="E57" s="231"/>
      <c r="F57" s="231"/>
      <c r="G57" s="231"/>
      <c r="H57" s="231"/>
      <c r="I57" s="231"/>
      <c r="J57" s="231"/>
      <c r="K57" s="231"/>
      <c r="L57" s="231"/>
      <c r="M57" s="231"/>
      <c r="N57" s="231"/>
      <c r="O57" s="231"/>
    </row>
    <row r="58" spans="1:15" ht="12.75">
      <c r="A58" s="254" t="s">
        <v>235</v>
      </c>
      <c r="B58"/>
      <c r="C58"/>
      <c r="D58"/>
      <c r="E58"/>
      <c r="F58"/>
      <c r="G58"/>
      <c r="H58"/>
      <c r="I58"/>
      <c r="J58"/>
      <c r="K58"/>
      <c r="L58"/>
      <c r="M58"/>
      <c r="N58"/>
      <c r="O58"/>
    </row>
    <row r="59" spans="1:15" ht="12.75">
      <c r="A59" s="232" t="s">
        <v>307</v>
      </c>
      <c r="B59"/>
      <c r="C59"/>
      <c r="D59"/>
      <c r="E59"/>
      <c r="F59"/>
      <c r="G59"/>
      <c r="H59"/>
      <c r="I59"/>
      <c r="J59"/>
      <c r="K59"/>
      <c r="L59"/>
      <c r="M59"/>
      <c r="N59"/>
      <c r="O59"/>
    </row>
    <row r="60" spans="1:15" ht="12" customHeight="1">
      <c r="A60" s="230"/>
      <c r="B60"/>
      <c r="C60" s="231"/>
      <c r="D60" s="231"/>
      <c r="E60" s="231"/>
      <c r="F60" s="231"/>
      <c r="G60" s="231"/>
      <c r="H60" s="231"/>
      <c r="I60" s="231"/>
      <c r="J60" s="231"/>
      <c r="K60" s="231"/>
      <c r="L60" s="231"/>
      <c r="M60" s="231"/>
      <c r="N60" s="231"/>
      <c r="O60" s="231"/>
    </row>
    <row r="61" spans="1:15" ht="12.75">
      <c r="A61" s="254" t="s">
        <v>145</v>
      </c>
      <c r="B61"/>
      <c r="C61"/>
      <c r="D61"/>
      <c r="E61"/>
      <c r="F61"/>
      <c r="G61"/>
      <c r="H61"/>
      <c r="I61"/>
      <c r="J61"/>
      <c r="K61"/>
      <c r="L61"/>
      <c r="M61"/>
      <c r="N61"/>
      <c r="O61"/>
    </row>
    <row r="62" spans="1:15" ht="12.75">
      <c r="A62" s="232" t="s">
        <v>308</v>
      </c>
      <c r="B62"/>
      <c r="C62"/>
      <c r="D62"/>
      <c r="E62"/>
      <c r="F62"/>
      <c r="G62"/>
      <c r="H62"/>
      <c r="I62"/>
      <c r="J62"/>
      <c r="K62"/>
      <c r="L62"/>
      <c r="M62"/>
      <c r="N62"/>
      <c r="O62"/>
    </row>
    <row r="63" spans="1:15" ht="12.75">
      <c r="A63" s="227" t="s">
        <v>309</v>
      </c>
      <c r="B63"/>
      <c r="C63"/>
      <c r="D63"/>
      <c r="E63"/>
      <c r="F63"/>
      <c r="G63"/>
      <c r="H63"/>
      <c r="I63"/>
      <c r="J63"/>
      <c r="K63"/>
      <c r="L63"/>
      <c r="M63"/>
      <c r="N63"/>
      <c r="O63"/>
    </row>
    <row r="64" spans="1:15" ht="12.75">
      <c r="A64" s="227" t="s">
        <v>310</v>
      </c>
      <c r="B64"/>
      <c r="C64"/>
      <c r="D64"/>
      <c r="E64"/>
      <c r="F64"/>
      <c r="G64"/>
      <c r="H64"/>
      <c r="I64"/>
      <c r="J64"/>
      <c r="K64"/>
      <c r="L64"/>
      <c r="M64"/>
      <c r="N64"/>
      <c r="O64"/>
    </row>
    <row r="65" spans="1:15" ht="12.75">
      <c r="A65" s="227" t="s">
        <v>311</v>
      </c>
      <c r="B65"/>
      <c r="C65"/>
      <c r="D65"/>
      <c r="E65"/>
      <c r="F65"/>
      <c r="G65"/>
      <c r="H65"/>
      <c r="I65"/>
      <c r="J65"/>
      <c r="K65"/>
      <c r="L65"/>
      <c r="M65"/>
      <c r="N65"/>
      <c r="O65"/>
    </row>
    <row r="66" spans="1:15" ht="38.25">
      <c r="A66" s="227" t="s">
        <v>345</v>
      </c>
      <c r="B66"/>
      <c r="C66"/>
      <c r="D66"/>
      <c r="E66"/>
      <c r="F66"/>
      <c r="G66"/>
      <c r="H66"/>
      <c r="I66"/>
      <c r="J66"/>
      <c r="K66"/>
      <c r="L66"/>
      <c r="M66"/>
      <c r="N66"/>
      <c r="O66"/>
    </row>
    <row r="67" spans="1:15" ht="12.75">
      <c r="A67" s="227" t="s">
        <v>312</v>
      </c>
      <c r="B67"/>
      <c r="C67"/>
      <c r="D67"/>
      <c r="E67"/>
      <c r="F67"/>
      <c r="G67"/>
      <c r="H67"/>
      <c r="I67"/>
      <c r="J67"/>
      <c r="K67"/>
      <c r="L67"/>
      <c r="M67"/>
      <c r="N67"/>
      <c r="O67"/>
    </row>
    <row r="68" spans="1:15" ht="25.5">
      <c r="A68" s="227" t="s">
        <v>346</v>
      </c>
      <c r="B68"/>
      <c r="C68"/>
      <c r="D68"/>
      <c r="E68"/>
      <c r="F68"/>
      <c r="G68"/>
      <c r="H68"/>
      <c r="I68"/>
      <c r="J68"/>
      <c r="K68"/>
      <c r="L68"/>
      <c r="M68"/>
      <c r="N68"/>
      <c r="O68"/>
    </row>
    <row r="69" spans="1:15" ht="25.5">
      <c r="A69" s="227" t="s">
        <v>313</v>
      </c>
      <c r="B69"/>
      <c r="C69" s="231"/>
      <c r="D69" s="231"/>
      <c r="E69" s="231"/>
      <c r="F69" s="231"/>
      <c r="G69" s="231"/>
      <c r="H69" s="231"/>
      <c r="I69" s="231"/>
      <c r="J69" s="231"/>
      <c r="K69" s="231"/>
      <c r="L69" s="231"/>
      <c r="M69" s="231"/>
      <c r="N69" s="231"/>
      <c r="O69" s="231"/>
    </row>
    <row r="70" spans="1:15" ht="12" customHeight="1">
      <c r="A70" s="230"/>
      <c r="B70"/>
      <c r="C70" s="231"/>
      <c r="D70" s="231"/>
      <c r="E70" s="231"/>
      <c r="F70" s="231"/>
      <c r="G70" s="231"/>
      <c r="H70" s="231"/>
      <c r="I70" s="231"/>
      <c r="J70" s="231"/>
      <c r="K70" s="231"/>
      <c r="L70" s="231"/>
      <c r="M70" s="231"/>
      <c r="N70" s="231"/>
      <c r="O70" s="231"/>
    </row>
    <row r="71" spans="1:15" ht="12.75">
      <c r="A71" s="254" t="s">
        <v>289</v>
      </c>
      <c r="B71"/>
      <c r="C71"/>
      <c r="D71"/>
      <c r="E71"/>
      <c r="F71"/>
      <c r="G71"/>
      <c r="H71"/>
      <c r="I71"/>
      <c r="J71"/>
      <c r="K71"/>
      <c r="L71"/>
      <c r="M71"/>
      <c r="N71"/>
      <c r="O71"/>
    </row>
    <row r="72" spans="1:15" s="225" customFormat="1" ht="87.75">
      <c r="A72" s="256"/>
      <c r="B72"/>
      <c r="C72" s="231"/>
      <c r="D72" s="231"/>
      <c r="E72" s="231"/>
      <c r="F72" s="231"/>
      <c r="G72" s="231"/>
      <c r="H72" s="231"/>
      <c r="I72" s="231"/>
      <c r="J72" s="231"/>
      <c r="K72" s="231"/>
      <c r="L72" s="231"/>
      <c r="M72" s="231"/>
      <c r="N72" s="231"/>
      <c r="O72" s="231"/>
    </row>
    <row r="73" spans="1:15" ht="12.75">
      <c r="A73" s="254" t="s">
        <v>314</v>
      </c>
      <c r="B73"/>
      <c r="C73"/>
      <c r="D73"/>
      <c r="E73"/>
      <c r="F73"/>
      <c r="G73"/>
      <c r="H73"/>
      <c r="I73"/>
      <c r="J73"/>
      <c r="K73"/>
      <c r="L73"/>
      <c r="M73"/>
      <c r="N73"/>
      <c r="O73"/>
    </row>
    <row r="74" spans="1:15" ht="12.75">
      <c r="A74" s="227" t="s">
        <v>315</v>
      </c>
      <c r="B74"/>
      <c r="C74"/>
      <c r="D74"/>
      <c r="E74"/>
      <c r="F74"/>
      <c r="G74"/>
      <c r="H74"/>
      <c r="I74"/>
      <c r="J74"/>
      <c r="K74"/>
      <c r="L74"/>
      <c r="M74"/>
      <c r="N74"/>
      <c r="O74"/>
    </row>
    <row r="75" spans="1:15" ht="38.25">
      <c r="A75" s="227" t="s">
        <v>347</v>
      </c>
      <c r="B75"/>
      <c r="C75"/>
      <c r="D75"/>
      <c r="E75"/>
      <c r="F75"/>
      <c r="G75"/>
      <c r="H75"/>
      <c r="I75"/>
      <c r="J75"/>
      <c r="K75"/>
      <c r="L75"/>
      <c r="M75"/>
      <c r="N75"/>
      <c r="O75"/>
    </row>
    <row r="76" spans="1:15" ht="12.75">
      <c r="A76" s="227" t="s">
        <v>316</v>
      </c>
      <c r="B76"/>
      <c r="C76"/>
      <c r="D76"/>
      <c r="E76"/>
      <c r="F76"/>
      <c r="G76"/>
      <c r="H76"/>
      <c r="I76"/>
      <c r="J76"/>
      <c r="K76"/>
      <c r="L76"/>
      <c r="M76"/>
      <c r="N76"/>
      <c r="O76"/>
    </row>
    <row r="77" spans="1:15" ht="12.75">
      <c r="A77" s="254" t="s">
        <v>12</v>
      </c>
      <c r="B77"/>
      <c r="C77"/>
      <c r="D77"/>
      <c r="E77"/>
      <c r="F77"/>
      <c r="G77"/>
      <c r="H77"/>
      <c r="I77"/>
      <c r="J77"/>
      <c r="K77"/>
      <c r="L77"/>
      <c r="M77"/>
      <c r="N77"/>
      <c r="O77"/>
    </row>
    <row r="78" spans="1:15" ht="25.5">
      <c r="A78" s="232" t="s">
        <v>317</v>
      </c>
      <c r="B78"/>
      <c r="C78"/>
      <c r="D78"/>
      <c r="E78"/>
      <c r="F78"/>
      <c r="G78"/>
      <c r="H78"/>
      <c r="I78"/>
      <c r="J78"/>
      <c r="K78"/>
      <c r="L78"/>
      <c r="M78"/>
      <c r="N78"/>
      <c r="O78"/>
    </row>
    <row r="79" spans="1:15" ht="12" customHeight="1">
      <c r="A79" s="230"/>
      <c r="B79"/>
      <c r="C79" s="231"/>
      <c r="D79" s="231"/>
      <c r="E79" s="231"/>
      <c r="F79" s="231"/>
      <c r="G79" s="231"/>
      <c r="H79" s="231"/>
      <c r="I79" s="231"/>
      <c r="J79" s="231"/>
      <c r="K79" s="231"/>
      <c r="L79" s="231"/>
      <c r="M79" s="231"/>
      <c r="N79" s="231"/>
      <c r="O79" s="231"/>
    </row>
    <row r="80" spans="1:15" ht="12.75">
      <c r="A80" s="254" t="s">
        <v>137</v>
      </c>
      <c r="B80"/>
      <c r="C80"/>
      <c r="D80"/>
      <c r="E80"/>
      <c r="F80"/>
      <c r="G80"/>
      <c r="H80"/>
      <c r="I80"/>
      <c r="J80"/>
      <c r="K80"/>
      <c r="L80"/>
      <c r="M80"/>
      <c r="N80"/>
      <c r="O80"/>
    </row>
    <row r="81" spans="1:15" ht="25.5">
      <c r="A81" s="232" t="s">
        <v>318</v>
      </c>
      <c r="B81"/>
      <c r="C81"/>
      <c r="D81"/>
      <c r="E81"/>
      <c r="F81"/>
      <c r="G81"/>
      <c r="H81"/>
      <c r="I81"/>
      <c r="J81"/>
      <c r="K81"/>
      <c r="L81"/>
      <c r="M81"/>
      <c r="N81"/>
      <c r="O81"/>
    </row>
    <row r="82" spans="1:15" ht="12.75">
      <c r="A82" s="254" t="s">
        <v>294</v>
      </c>
      <c r="B82"/>
      <c r="C82"/>
      <c r="D82"/>
      <c r="E82"/>
      <c r="F82"/>
      <c r="G82"/>
      <c r="H82"/>
      <c r="I82"/>
      <c r="J82"/>
      <c r="K82"/>
      <c r="L82"/>
      <c r="M82"/>
      <c r="N82"/>
      <c r="O82"/>
    </row>
    <row r="83" spans="1:15" ht="25.5">
      <c r="A83" s="227" t="s">
        <v>319</v>
      </c>
      <c r="B83"/>
      <c r="C83"/>
      <c r="D83"/>
      <c r="E83"/>
      <c r="F83"/>
      <c r="G83"/>
      <c r="H83"/>
      <c r="I83"/>
      <c r="J83"/>
      <c r="K83"/>
      <c r="L83"/>
      <c r="M83"/>
      <c r="N83"/>
      <c r="O83"/>
    </row>
    <row r="84" spans="1:15" ht="38.25">
      <c r="A84" s="227" t="s">
        <v>320</v>
      </c>
      <c r="B84"/>
      <c r="C84"/>
      <c r="D84"/>
      <c r="E84"/>
      <c r="F84"/>
      <c r="G84"/>
      <c r="H84"/>
      <c r="I84"/>
      <c r="J84"/>
      <c r="K84"/>
      <c r="L84"/>
      <c r="M84"/>
      <c r="N84"/>
      <c r="O84"/>
    </row>
    <row r="85" spans="1:15" ht="25.5">
      <c r="A85" s="227" t="s">
        <v>349</v>
      </c>
      <c r="B85"/>
      <c r="C85" s="231"/>
      <c r="D85" s="231"/>
      <c r="E85" s="231"/>
      <c r="F85" s="231"/>
      <c r="G85" s="231"/>
      <c r="H85" s="231"/>
      <c r="I85" s="231"/>
      <c r="J85" s="231"/>
      <c r="K85" s="231"/>
      <c r="L85" s="231"/>
      <c r="M85" s="231"/>
      <c r="N85" s="231"/>
      <c r="O85" s="231"/>
    </row>
    <row r="86" spans="1:15" ht="39.75">
      <c r="A86" s="255" t="s">
        <v>321</v>
      </c>
      <c r="B86"/>
      <c r="C86"/>
      <c r="D86"/>
      <c r="E86"/>
      <c r="F86"/>
      <c r="G86"/>
      <c r="H86"/>
      <c r="I86"/>
      <c r="J86"/>
      <c r="K86"/>
      <c r="L86"/>
      <c r="M86"/>
      <c r="N86"/>
      <c r="O86"/>
    </row>
    <row r="87" spans="1:15" ht="25.5">
      <c r="A87" s="255" t="s">
        <v>322</v>
      </c>
      <c r="B87"/>
      <c r="C87"/>
      <c r="D87"/>
      <c r="E87"/>
      <c r="F87"/>
      <c r="G87"/>
      <c r="H87"/>
      <c r="I87"/>
      <c r="J87"/>
      <c r="K87"/>
      <c r="L87"/>
      <c r="M87"/>
      <c r="N87"/>
      <c r="O87"/>
    </row>
    <row r="88" spans="1:15" ht="12.75">
      <c r="A88" s="255" t="s">
        <v>323</v>
      </c>
      <c r="B88"/>
      <c r="C88"/>
      <c r="D88"/>
      <c r="E88"/>
      <c r="F88"/>
      <c r="G88"/>
      <c r="H88"/>
      <c r="I88"/>
      <c r="J88"/>
      <c r="K88"/>
      <c r="L88"/>
      <c r="M88"/>
      <c r="N88"/>
      <c r="O88"/>
    </row>
    <row r="89" spans="1:15" ht="12.75">
      <c r="A89" s="255" t="s">
        <v>324</v>
      </c>
      <c r="B89"/>
      <c r="C89"/>
      <c r="D89"/>
      <c r="E89"/>
      <c r="F89"/>
      <c r="G89"/>
      <c r="H89"/>
      <c r="I89"/>
      <c r="J89"/>
      <c r="K89"/>
      <c r="L89"/>
      <c r="M89"/>
      <c r="N89"/>
      <c r="O89"/>
    </row>
    <row r="90" spans="1:15" ht="12.75">
      <c r="A90" s="255" t="s">
        <v>325</v>
      </c>
      <c r="B90"/>
      <c r="C90"/>
      <c r="D90"/>
      <c r="E90"/>
      <c r="F90"/>
      <c r="G90"/>
      <c r="H90"/>
      <c r="I90"/>
      <c r="J90"/>
      <c r="K90"/>
      <c r="L90"/>
      <c r="M90"/>
      <c r="N90"/>
      <c r="O90"/>
    </row>
    <row r="91" spans="1:15" ht="38.25">
      <c r="A91" s="255" t="s">
        <v>350</v>
      </c>
      <c r="B91"/>
      <c r="C91"/>
      <c r="D91"/>
      <c r="E91"/>
      <c r="F91"/>
      <c r="G91"/>
      <c r="H91"/>
      <c r="I91"/>
      <c r="J91"/>
      <c r="K91"/>
      <c r="L91"/>
      <c r="M91"/>
      <c r="N91"/>
      <c r="O91"/>
    </row>
    <row r="92" spans="1:15" ht="25.5">
      <c r="A92" s="255" t="s">
        <v>326</v>
      </c>
      <c r="B92"/>
      <c r="C92" s="231"/>
      <c r="D92" s="231"/>
      <c r="E92" s="231"/>
      <c r="F92" s="231"/>
      <c r="G92" s="231"/>
      <c r="H92" s="231"/>
      <c r="I92" s="231"/>
      <c r="J92" s="231"/>
      <c r="K92" s="231"/>
      <c r="L92" s="231"/>
      <c r="M92" s="231"/>
      <c r="N92" s="231"/>
      <c r="O92" s="231"/>
    </row>
    <row r="93" spans="1:15" ht="12.75">
      <c r="A93" s="255" t="s">
        <v>327</v>
      </c>
      <c r="B93"/>
      <c r="C93"/>
      <c r="D93"/>
      <c r="E93"/>
      <c r="F93"/>
      <c r="G93"/>
      <c r="H93"/>
      <c r="I93"/>
      <c r="J93"/>
      <c r="K93"/>
      <c r="L93"/>
      <c r="M93"/>
      <c r="N93"/>
      <c r="O93"/>
    </row>
    <row r="94" spans="1:15" ht="12.75">
      <c r="A94" s="255" t="s">
        <v>328</v>
      </c>
      <c r="B94"/>
      <c r="C94"/>
      <c r="D94"/>
      <c r="E94"/>
      <c r="F94"/>
      <c r="G94"/>
      <c r="H94"/>
      <c r="I94"/>
      <c r="J94"/>
      <c r="K94"/>
      <c r="L94"/>
      <c r="M94"/>
      <c r="N94"/>
      <c r="O94"/>
    </row>
    <row r="95" spans="1:15" ht="12" customHeight="1">
      <c r="A95" s="230"/>
      <c r="B95"/>
      <c r="C95" s="231"/>
      <c r="D95" s="231"/>
      <c r="E95" s="231"/>
      <c r="F95" s="231"/>
      <c r="G95" s="231"/>
      <c r="H95" s="231"/>
      <c r="I95" s="231"/>
      <c r="J95" s="231"/>
      <c r="K95" s="231"/>
      <c r="L95" s="231"/>
      <c r="M95" s="231"/>
      <c r="N95" s="231"/>
      <c r="O95" s="231"/>
    </row>
    <row r="96" spans="1:15" ht="12.75">
      <c r="A96" s="254" t="s">
        <v>11</v>
      </c>
      <c r="B96"/>
      <c r="C96"/>
      <c r="D96"/>
      <c r="E96"/>
      <c r="F96"/>
      <c r="G96"/>
      <c r="H96"/>
      <c r="I96"/>
      <c r="J96"/>
      <c r="K96"/>
      <c r="L96"/>
      <c r="M96"/>
      <c r="N96"/>
      <c r="O96"/>
    </row>
    <row r="97" spans="1:15" ht="38.25">
      <c r="A97" s="227" t="s">
        <v>329</v>
      </c>
      <c r="B97"/>
      <c r="C97" s="231"/>
      <c r="D97" s="231"/>
      <c r="E97" s="231"/>
      <c r="F97" s="231"/>
      <c r="G97" s="231"/>
      <c r="H97" s="231"/>
      <c r="I97" s="231"/>
      <c r="J97" s="231"/>
      <c r="K97" s="231"/>
      <c r="L97" s="231"/>
      <c r="M97" s="231"/>
      <c r="N97" s="231"/>
      <c r="O97" s="231"/>
    </row>
    <row r="98" spans="1:15" ht="25.5">
      <c r="A98" s="227" t="s">
        <v>330</v>
      </c>
      <c r="B98"/>
      <c r="C98"/>
      <c r="D98"/>
      <c r="E98"/>
      <c r="F98"/>
      <c r="G98"/>
      <c r="H98"/>
      <c r="I98"/>
      <c r="J98"/>
      <c r="K98"/>
      <c r="L98"/>
      <c r="M98"/>
      <c r="N98"/>
      <c r="O98"/>
    </row>
    <row r="99" spans="1:15" ht="25.5">
      <c r="A99" s="227" t="s">
        <v>331</v>
      </c>
      <c r="B99"/>
      <c r="C99"/>
      <c r="D99"/>
      <c r="E99"/>
      <c r="F99"/>
      <c r="G99"/>
      <c r="H99"/>
      <c r="I99"/>
      <c r="J99"/>
      <c r="K99"/>
      <c r="L99"/>
      <c r="M99"/>
      <c r="N99"/>
      <c r="O99"/>
    </row>
    <row r="100" spans="1:15" ht="25.5">
      <c r="A100" s="227" t="s">
        <v>332</v>
      </c>
      <c r="B100"/>
      <c r="C100"/>
      <c r="D100"/>
      <c r="E100"/>
      <c r="F100"/>
      <c r="G100"/>
      <c r="H100"/>
      <c r="I100"/>
      <c r="J100"/>
      <c r="K100"/>
      <c r="L100"/>
      <c r="M100"/>
      <c r="N100"/>
      <c r="O100"/>
    </row>
    <row r="101" spans="1:15" ht="12.75">
      <c r="A101" s="227" t="s">
        <v>333</v>
      </c>
      <c r="B101"/>
      <c r="C101"/>
      <c r="D101"/>
      <c r="E101"/>
      <c r="F101"/>
      <c r="G101"/>
      <c r="H101"/>
      <c r="I101"/>
      <c r="J101"/>
      <c r="K101"/>
      <c r="L101"/>
      <c r="M101"/>
      <c r="N101"/>
      <c r="O101"/>
    </row>
    <row r="102" spans="1:15" ht="12" customHeight="1">
      <c r="A102" s="230"/>
      <c r="B102"/>
      <c r="C102" s="231"/>
      <c r="D102" s="231"/>
      <c r="E102" s="231"/>
      <c r="F102" s="231"/>
      <c r="G102" s="231"/>
      <c r="H102" s="231"/>
      <c r="I102" s="231"/>
      <c r="J102" s="231"/>
      <c r="K102" s="231"/>
      <c r="L102" s="231"/>
      <c r="M102" s="231"/>
      <c r="N102" s="231"/>
      <c r="O102" s="231"/>
    </row>
    <row r="103" spans="1:15" ht="12.75">
      <c r="A103" s="254" t="s">
        <v>136</v>
      </c>
      <c r="B103"/>
      <c r="C103"/>
      <c r="D103"/>
      <c r="E103"/>
      <c r="F103"/>
      <c r="G103"/>
      <c r="H103"/>
      <c r="I103"/>
      <c r="J103"/>
      <c r="K103"/>
      <c r="L103"/>
      <c r="M103"/>
      <c r="N103"/>
      <c r="O103"/>
    </row>
    <row r="104" spans="1:15" ht="12.75">
      <c r="A104" s="227" t="s">
        <v>334</v>
      </c>
      <c r="B104"/>
      <c r="C104"/>
      <c r="D104"/>
      <c r="E104"/>
      <c r="F104"/>
      <c r="G104"/>
      <c r="H104"/>
      <c r="I104"/>
      <c r="J104"/>
      <c r="K104"/>
      <c r="L104"/>
      <c r="M104"/>
      <c r="N104"/>
      <c r="O104"/>
    </row>
    <row r="105" spans="1:15" ht="38.25">
      <c r="A105" s="227" t="s">
        <v>335</v>
      </c>
      <c r="B105"/>
      <c r="C105"/>
      <c r="D105"/>
      <c r="E105"/>
      <c r="F105"/>
      <c r="G105"/>
      <c r="H105"/>
      <c r="I105"/>
      <c r="J105"/>
      <c r="K105"/>
      <c r="L105"/>
      <c r="M105"/>
      <c r="N105"/>
      <c r="O105"/>
    </row>
    <row r="106" spans="1:15" ht="25.5">
      <c r="A106" s="227" t="s">
        <v>336</v>
      </c>
      <c r="B106"/>
      <c r="C106"/>
      <c r="D106"/>
      <c r="E106"/>
      <c r="F106"/>
      <c r="G106"/>
      <c r="H106"/>
      <c r="I106"/>
      <c r="J106"/>
      <c r="K106"/>
      <c r="L106"/>
      <c r="M106"/>
      <c r="N106"/>
      <c r="O106"/>
    </row>
    <row r="107" spans="1:15" ht="12" customHeight="1">
      <c r="A107" s="230"/>
      <c r="B107"/>
      <c r="C107" s="231"/>
      <c r="D107" s="231"/>
      <c r="E107" s="231"/>
      <c r="F107" s="231"/>
      <c r="G107" s="231"/>
      <c r="H107" s="231"/>
      <c r="I107" s="231"/>
      <c r="J107" s="231"/>
      <c r="K107" s="231"/>
      <c r="L107" s="231"/>
      <c r="M107" s="231"/>
      <c r="N107" s="231"/>
      <c r="O107" s="231"/>
    </row>
    <row r="108" spans="1:15" ht="12.75">
      <c r="A108" s="254" t="s">
        <v>144</v>
      </c>
      <c r="B108"/>
      <c r="C108"/>
      <c r="D108"/>
      <c r="E108"/>
      <c r="F108"/>
      <c r="G108"/>
      <c r="H108"/>
      <c r="I108"/>
      <c r="J108"/>
      <c r="K108"/>
      <c r="L108"/>
      <c r="M108"/>
      <c r="N108"/>
      <c r="O108"/>
    </row>
    <row r="109" spans="1:15" ht="12.75">
      <c r="A109" s="232" t="s">
        <v>337</v>
      </c>
      <c r="B109"/>
      <c r="C109"/>
      <c r="D109"/>
      <c r="E109"/>
      <c r="F109"/>
      <c r="G109"/>
      <c r="H109"/>
      <c r="I109"/>
      <c r="J109"/>
      <c r="K109"/>
      <c r="L109"/>
      <c r="M109"/>
      <c r="N109"/>
      <c r="O109"/>
    </row>
    <row r="110" spans="1:15" ht="12.75">
      <c r="A110" s="227" t="s">
        <v>338</v>
      </c>
      <c r="B110"/>
      <c r="C110"/>
      <c r="D110"/>
      <c r="E110"/>
      <c r="F110"/>
      <c r="G110"/>
      <c r="H110"/>
      <c r="I110"/>
      <c r="J110"/>
      <c r="K110"/>
      <c r="L110"/>
      <c r="M110"/>
      <c r="N110"/>
      <c r="O110"/>
    </row>
    <row r="111" ht="12.75">
      <c r="A111" s="227" t="s">
        <v>339</v>
      </c>
    </row>
    <row r="112" ht="12.75">
      <c r="A112" s="227" t="s">
        <v>340</v>
      </c>
    </row>
    <row r="113" ht="12.75">
      <c r="A113" s="227" t="s">
        <v>341</v>
      </c>
    </row>
    <row r="114" ht="12.75">
      <c r="A114" s="227" t="s">
        <v>342</v>
      </c>
    </row>
    <row r="115" ht="12.75">
      <c r="A115" s="227" t="s">
        <v>339</v>
      </c>
    </row>
    <row r="116" ht="12.75">
      <c r="A116" s="227" t="s">
        <v>340</v>
      </c>
    </row>
    <row r="117" ht="12.75">
      <c r="A117" s="227" t="s">
        <v>341</v>
      </c>
    </row>
    <row r="118" ht="12.75">
      <c r="A118" s="227" t="s">
        <v>342</v>
      </c>
    </row>
    <row r="120" ht="12.75">
      <c r="A120" s="228"/>
    </row>
    <row r="121" ht="12.75">
      <c r="A121" s="229"/>
    </row>
  </sheetData>
  <sheetProtection/>
  <mergeCells count="3">
    <mergeCell ref="C12:C13"/>
    <mergeCell ref="D12:N12"/>
    <mergeCell ref="O12:O13"/>
  </mergeCells>
  <printOptions/>
  <pageMargins left="0.7086614173228347" right="0.7086614173228347" top="0.7874015748031497" bottom="0.7874015748031497" header="0.31496062992125984" footer="0.31496062992125984"/>
  <pageSetup firstPageNumber="4" useFirstPageNumber="1" horizontalDpi="600" verticalDpi="600" orientation="portrait" paperSize="9" r:id="rId3"/>
  <headerFooter scaleWithDoc="0" alignWithMargins="0">
    <oddFooter>&amp;C&amp;8&amp;P</oddFooter>
  </headerFooter>
  <rowBreaks count="2" manualBreakCount="2">
    <brk id="47" max="0" man="1"/>
    <brk id="81" max="0" man="1"/>
  </rowBreaks>
  <drawing r:id="rId2"/>
  <legacyDrawing r:id="rId1"/>
</worksheet>
</file>

<file path=xl/worksheets/sheet3.xml><?xml version="1.0" encoding="utf-8"?>
<worksheet xmlns="http://schemas.openxmlformats.org/spreadsheetml/2006/main" xmlns:r="http://schemas.openxmlformats.org/officeDocument/2006/relationships">
  <dimension ref="A1:S93"/>
  <sheetViews>
    <sheetView zoomScale="120" zoomScaleNormal="120" zoomScaleSheetLayoutView="120" workbookViewId="0" topLeftCell="A1">
      <selection activeCell="G100" sqref="G100"/>
    </sheetView>
  </sheetViews>
  <sheetFormatPr defaultColWidth="11.421875" defaultRowHeight="12.75"/>
  <cols>
    <col min="1" max="3" width="2.00390625" style="0" customWidth="1"/>
    <col min="4" max="4" width="16.28125" style="0" customWidth="1"/>
    <col min="5" max="5" width="0.85546875" style="0" customWidth="1"/>
    <col min="6" max="6" width="5.7109375" style="0" customWidth="1"/>
    <col min="7" max="7" width="7.00390625" style="0" customWidth="1"/>
    <col min="8" max="9" width="6.7109375" style="0" customWidth="1"/>
    <col min="10" max="11" width="7.00390625" style="0" customWidth="1"/>
    <col min="12" max="12" width="8.00390625" style="0" customWidth="1"/>
    <col min="13" max="13" width="8.8515625" style="0" customWidth="1"/>
    <col min="14" max="14" width="7.7109375" style="0" customWidth="1"/>
    <col min="15" max="15" width="7.140625" style="0" customWidth="1"/>
    <col min="16" max="17" width="11.421875" style="0" customWidth="1"/>
  </cols>
  <sheetData>
    <row r="1" spans="1:15" ht="11.25" customHeight="1">
      <c r="A1" s="110"/>
      <c r="B1" s="2"/>
      <c r="C1" s="2"/>
      <c r="D1" s="2"/>
      <c r="E1" s="2"/>
      <c r="F1" s="2"/>
      <c r="G1" s="2"/>
      <c r="H1" s="2"/>
      <c r="I1" s="2"/>
      <c r="J1" s="2"/>
      <c r="K1" s="2"/>
      <c r="L1" s="2"/>
      <c r="M1" s="2"/>
      <c r="N1" s="2"/>
      <c r="O1" s="2"/>
    </row>
    <row r="2" spans="1:15" ht="9.75" customHeight="1">
      <c r="A2" s="1"/>
      <c r="B2" s="2"/>
      <c r="C2" s="2"/>
      <c r="D2" s="2"/>
      <c r="E2" s="2"/>
      <c r="F2" s="2"/>
      <c r="G2" s="2"/>
      <c r="H2" s="2"/>
      <c r="I2" s="2"/>
      <c r="J2" s="2"/>
      <c r="K2" s="2"/>
      <c r="L2" s="2"/>
      <c r="M2" s="2"/>
      <c r="N2" s="2"/>
      <c r="O2" s="2"/>
    </row>
    <row r="3" spans="1:15" ht="11.25" customHeight="1">
      <c r="A3" s="287" t="s">
        <v>352</v>
      </c>
      <c r="B3" s="287"/>
      <c r="C3" s="287"/>
      <c r="D3" s="287"/>
      <c r="E3" s="287"/>
      <c r="F3" s="287"/>
      <c r="G3" s="287"/>
      <c r="H3" s="287"/>
      <c r="I3" s="287"/>
      <c r="J3" s="287"/>
      <c r="K3" s="287"/>
      <c r="L3" s="287"/>
      <c r="M3" s="287"/>
      <c r="N3" s="287"/>
      <c r="O3" s="287"/>
    </row>
    <row r="4" spans="1:15" ht="11.25" customHeight="1">
      <c r="A4" s="304" t="s">
        <v>353</v>
      </c>
      <c r="B4" s="304"/>
      <c r="C4" s="304"/>
      <c r="D4" s="304"/>
      <c r="E4" s="304"/>
      <c r="F4" s="304"/>
      <c r="G4" s="304"/>
      <c r="H4" s="304"/>
      <c r="I4" s="304"/>
      <c r="J4" s="304"/>
      <c r="K4" s="304"/>
      <c r="L4" s="304"/>
      <c r="M4" s="304"/>
      <c r="N4" s="304"/>
      <c r="O4" s="304"/>
    </row>
    <row r="5" spans="1:15" ht="7.5" customHeight="1">
      <c r="A5" s="3"/>
      <c r="B5" s="3"/>
      <c r="C5" s="3"/>
      <c r="D5" s="3"/>
      <c r="E5" s="3"/>
      <c r="F5" s="3"/>
      <c r="G5" s="3"/>
      <c r="H5" s="3"/>
      <c r="I5" s="3"/>
      <c r="J5" s="3"/>
      <c r="K5" s="3"/>
      <c r="L5" s="3"/>
      <c r="M5" s="3"/>
      <c r="N5" s="3"/>
      <c r="O5" s="3"/>
    </row>
    <row r="6" spans="1:15" ht="12.75" customHeight="1">
      <c r="A6" s="274" t="s">
        <v>16</v>
      </c>
      <c r="B6" s="288"/>
      <c r="C6" s="288"/>
      <c r="D6" s="288"/>
      <c r="E6" s="289"/>
      <c r="F6" s="275" t="s">
        <v>13</v>
      </c>
      <c r="G6" s="273" t="s">
        <v>11</v>
      </c>
      <c r="H6" s="274"/>
      <c r="I6" s="275"/>
      <c r="J6" s="273" t="s">
        <v>12</v>
      </c>
      <c r="K6" s="274"/>
      <c r="L6" s="275"/>
      <c r="M6" s="298" t="s">
        <v>247</v>
      </c>
      <c r="N6" s="299"/>
      <c r="O6" s="299"/>
    </row>
    <row r="7" spans="1:15" ht="12.75" customHeight="1">
      <c r="A7" s="290"/>
      <c r="B7" s="290"/>
      <c r="C7" s="290"/>
      <c r="D7" s="290"/>
      <c r="E7" s="291"/>
      <c r="F7" s="281"/>
      <c r="G7" s="276"/>
      <c r="H7" s="277"/>
      <c r="I7" s="278"/>
      <c r="J7" s="276"/>
      <c r="K7" s="277"/>
      <c r="L7" s="278"/>
      <c r="M7" s="300"/>
      <c r="N7" s="301"/>
      <c r="O7" s="301"/>
    </row>
    <row r="8" spans="1:15" ht="12.75" customHeight="1">
      <c r="A8" s="290"/>
      <c r="B8" s="290"/>
      <c r="C8" s="290"/>
      <c r="D8" s="290"/>
      <c r="E8" s="291"/>
      <c r="F8" s="281"/>
      <c r="G8" s="271" t="s">
        <v>14</v>
      </c>
      <c r="H8" s="271" t="s">
        <v>111</v>
      </c>
      <c r="I8" s="271" t="s">
        <v>112</v>
      </c>
      <c r="J8" s="271" t="s">
        <v>14</v>
      </c>
      <c r="K8" s="303" t="s">
        <v>238</v>
      </c>
      <c r="L8" s="303" t="s">
        <v>239</v>
      </c>
      <c r="M8" s="279" t="s">
        <v>1</v>
      </c>
      <c r="N8" s="279" t="s">
        <v>2</v>
      </c>
      <c r="O8" s="279" t="s">
        <v>3</v>
      </c>
    </row>
    <row r="9" spans="1:15" ht="16.5" customHeight="1">
      <c r="A9" s="290"/>
      <c r="B9" s="290"/>
      <c r="C9" s="290"/>
      <c r="D9" s="290"/>
      <c r="E9" s="291"/>
      <c r="F9" s="281"/>
      <c r="G9" s="272"/>
      <c r="H9" s="272" t="s">
        <v>0</v>
      </c>
      <c r="I9" s="272" t="s">
        <v>0</v>
      </c>
      <c r="J9" s="302"/>
      <c r="K9" s="302"/>
      <c r="L9" s="302"/>
      <c r="M9" s="280"/>
      <c r="N9" s="280"/>
      <c r="O9" s="280"/>
    </row>
    <row r="10" spans="1:15" ht="12.75" customHeight="1">
      <c r="A10" s="292"/>
      <c r="B10" s="292"/>
      <c r="C10" s="292"/>
      <c r="D10" s="292"/>
      <c r="E10" s="293"/>
      <c r="F10" s="278"/>
      <c r="G10" s="282" t="s">
        <v>4</v>
      </c>
      <c r="H10" s="283"/>
      <c r="I10" s="284"/>
      <c r="J10" s="282" t="s">
        <v>117</v>
      </c>
      <c r="K10" s="283"/>
      <c r="L10" s="284"/>
      <c r="M10" s="282" t="s">
        <v>118</v>
      </c>
      <c r="N10" s="283"/>
      <c r="O10" s="283"/>
    </row>
    <row r="11" spans="1:15" ht="3" customHeight="1">
      <c r="A11" s="7"/>
      <c r="B11" s="7"/>
      <c r="C11" s="7"/>
      <c r="D11" s="7"/>
      <c r="E11" s="7"/>
      <c r="F11" s="7"/>
      <c r="G11" s="5"/>
      <c r="H11" s="5"/>
      <c r="I11" s="5"/>
      <c r="J11" s="5"/>
      <c r="K11" s="5"/>
      <c r="L11" s="5"/>
      <c r="M11" s="5"/>
      <c r="N11" s="5"/>
      <c r="O11" s="5"/>
    </row>
    <row r="12" spans="1:15" ht="11.25" customHeight="1">
      <c r="A12" s="285" t="s">
        <v>5</v>
      </c>
      <c r="B12" s="285"/>
      <c r="C12" s="285"/>
      <c r="D12" s="285"/>
      <c r="E12" s="285"/>
      <c r="F12" s="285"/>
      <c r="G12" s="285"/>
      <c r="H12" s="285"/>
      <c r="I12" s="285"/>
      <c r="J12" s="285"/>
      <c r="K12" s="285"/>
      <c r="L12" s="285"/>
      <c r="M12" s="285"/>
      <c r="N12" s="285"/>
      <c r="O12" s="285"/>
    </row>
    <row r="13" spans="1:15" ht="3" customHeight="1">
      <c r="A13" s="8"/>
      <c r="B13" s="8"/>
      <c r="C13" s="8"/>
      <c r="D13" s="8"/>
      <c r="E13" s="8"/>
      <c r="F13" s="8"/>
      <c r="G13" s="8"/>
      <c r="H13" s="8"/>
      <c r="I13" s="8"/>
      <c r="J13" s="8"/>
      <c r="K13" s="8"/>
      <c r="L13" s="8"/>
      <c r="M13" s="8"/>
      <c r="N13" s="8"/>
      <c r="O13" s="8"/>
    </row>
    <row r="14" spans="1:15" ht="10.5" customHeight="1">
      <c r="A14" s="294" t="s">
        <v>5</v>
      </c>
      <c r="B14" s="294"/>
      <c r="C14" s="294"/>
      <c r="D14" s="294"/>
      <c r="E14" s="122" t="s">
        <v>6</v>
      </c>
      <c r="F14" s="121">
        <v>2014</v>
      </c>
      <c r="G14" s="11">
        <v>52109</v>
      </c>
      <c r="H14" s="11">
        <v>25406</v>
      </c>
      <c r="I14" s="11">
        <v>26703</v>
      </c>
      <c r="J14" s="11">
        <v>167819</v>
      </c>
      <c r="K14" s="159">
        <v>53898</v>
      </c>
      <c r="L14" s="159">
        <v>113922</v>
      </c>
      <c r="M14" s="12">
        <v>3514</v>
      </c>
      <c r="N14" s="12">
        <v>5132</v>
      </c>
      <c r="O14" s="12">
        <v>1704</v>
      </c>
    </row>
    <row r="15" spans="1:18" ht="10.5" customHeight="1">
      <c r="A15" s="9"/>
      <c r="B15" s="9"/>
      <c r="C15" s="9"/>
      <c r="D15" s="9"/>
      <c r="E15" s="122" t="s">
        <v>6</v>
      </c>
      <c r="F15" s="121">
        <v>2015</v>
      </c>
      <c r="G15" s="11">
        <v>46828</v>
      </c>
      <c r="H15" s="11">
        <v>23343</v>
      </c>
      <c r="I15" s="11">
        <v>23485</v>
      </c>
      <c r="J15" s="11">
        <v>153502.51</v>
      </c>
      <c r="K15" s="159">
        <v>49394.6</v>
      </c>
      <c r="L15" s="159">
        <v>104107.92</v>
      </c>
      <c r="M15" s="12">
        <v>3569.825930232558</v>
      </c>
      <c r="N15" s="12">
        <v>5144.844782834401</v>
      </c>
      <c r="O15" s="12">
        <v>1731.8524202475596</v>
      </c>
      <c r="R15" s="111"/>
    </row>
    <row r="16" spans="1:16" ht="10.5" customHeight="1">
      <c r="A16" s="9"/>
      <c r="B16" s="9"/>
      <c r="C16" s="9"/>
      <c r="D16" s="9"/>
      <c r="E16" s="122" t="s">
        <v>6</v>
      </c>
      <c r="F16" s="121">
        <v>2016</v>
      </c>
      <c r="G16" s="11">
        <v>45528</v>
      </c>
      <c r="H16" s="11">
        <v>23437</v>
      </c>
      <c r="I16" s="11">
        <v>22091</v>
      </c>
      <c r="J16" s="11">
        <v>156310.33</v>
      </c>
      <c r="K16" s="159">
        <v>57854.05</v>
      </c>
      <c r="L16" s="159">
        <v>98456.28</v>
      </c>
      <c r="M16" s="12">
        <v>3703</v>
      </c>
      <c r="N16" s="12">
        <v>5270</v>
      </c>
      <c r="O16" s="12">
        <v>1784</v>
      </c>
      <c r="P16" s="160"/>
    </row>
    <row r="17" spans="1:15" ht="3" customHeight="1">
      <c r="A17" s="7"/>
      <c r="B17" s="7"/>
      <c r="C17" s="7"/>
      <c r="D17" s="7"/>
      <c r="E17" s="10"/>
      <c r="F17" s="8"/>
      <c r="G17" s="13"/>
      <c r="H17" s="13"/>
      <c r="I17" s="14"/>
      <c r="J17" s="13"/>
      <c r="K17" s="13"/>
      <c r="L17" s="13"/>
      <c r="M17" s="15"/>
      <c r="N17" s="16"/>
      <c r="O17" s="16"/>
    </row>
    <row r="18" spans="1:15" ht="13.5" customHeight="1">
      <c r="A18" s="285" t="s">
        <v>15</v>
      </c>
      <c r="B18" s="285"/>
      <c r="C18" s="285"/>
      <c r="D18" s="285"/>
      <c r="E18" s="285"/>
      <c r="F18" s="285"/>
      <c r="G18" s="285"/>
      <c r="H18" s="285"/>
      <c r="I18" s="285"/>
      <c r="J18" s="285"/>
      <c r="K18" s="285"/>
      <c r="L18" s="285"/>
      <c r="M18" s="285"/>
      <c r="N18" s="285"/>
      <c r="O18" s="285"/>
    </row>
    <row r="19" spans="1:15" ht="3" customHeight="1">
      <c r="A19" s="8"/>
      <c r="B19" s="8"/>
      <c r="C19" s="8"/>
      <c r="D19" s="8"/>
      <c r="E19" s="8"/>
      <c r="F19" s="8"/>
      <c r="G19" s="8"/>
      <c r="H19" s="8"/>
      <c r="I19" s="8"/>
      <c r="J19" s="8"/>
      <c r="K19" s="8"/>
      <c r="L19" s="8"/>
      <c r="M19" s="8"/>
      <c r="N19" s="8"/>
      <c r="O19" s="8"/>
    </row>
    <row r="20" spans="1:19" ht="10.5" customHeight="1">
      <c r="A20" s="296" t="s">
        <v>19</v>
      </c>
      <c r="B20" s="296"/>
      <c r="C20" s="296"/>
      <c r="D20" s="296"/>
      <c r="E20" s="124" t="s">
        <v>6</v>
      </c>
      <c r="F20" s="123">
        <v>2014</v>
      </c>
      <c r="G20" s="19">
        <v>11501</v>
      </c>
      <c r="H20" s="19">
        <v>9554</v>
      </c>
      <c r="I20" s="19">
        <v>1947</v>
      </c>
      <c r="J20" s="19">
        <v>49171</v>
      </c>
      <c r="K20" s="19">
        <v>16203</v>
      </c>
      <c r="L20" s="19">
        <v>32967</v>
      </c>
      <c r="M20" s="20">
        <v>4437</v>
      </c>
      <c r="N20" s="20">
        <v>4876</v>
      </c>
      <c r="O20" s="20">
        <v>1770</v>
      </c>
      <c r="S20" s="4"/>
    </row>
    <row r="21" spans="1:19" ht="10.5" customHeight="1">
      <c r="A21" s="17"/>
      <c r="B21" s="7"/>
      <c r="C21" s="17"/>
      <c r="D21" s="7"/>
      <c r="E21" s="124" t="s">
        <v>6</v>
      </c>
      <c r="F21" s="123">
        <v>2015</v>
      </c>
      <c r="G21" s="19">
        <v>10857</v>
      </c>
      <c r="H21" s="19">
        <v>9167</v>
      </c>
      <c r="I21" s="19">
        <v>1690</v>
      </c>
      <c r="J21" s="19">
        <v>46531.13</v>
      </c>
      <c r="K21" s="19">
        <v>15353.09</v>
      </c>
      <c r="L21" s="19">
        <v>31178.04</v>
      </c>
      <c r="M21" s="20">
        <v>4439.569983780173</v>
      </c>
      <c r="N21" s="20">
        <v>4835.415359297861</v>
      </c>
      <c r="O21" s="20">
        <v>1785.66715542522</v>
      </c>
      <c r="S21" s="4"/>
    </row>
    <row r="22" spans="1:19" ht="10.5" customHeight="1">
      <c r="A22" s="7"/>
      <c r="B22" s="7"/>
      <c r="C22" s="7"/>
      <c r="D22" s="7"/>
      <c r="E22" s="124" t="s">
        <v>6</v>
      </c>
      <c r="F22" s="123">
        <v>2016</v>
      </c>
      <c r="G22" s="19">
        <v>10731</v>
      </c>
      <c r="H22" s="19">
        <v>9228</v>
      </c>
      <c r="I22" s="19">
        <v>1503</v>
      </c>
      <c r="J22" s="19">
        <v>47259.76</v>
      </c>
      <c r="K22" s="19">
        <v>17635.91</v>
      </c>
      <c r="L22" s="19">
        <v>29623.85</v>
      </c>
      <c r="M22" s="20">
        <v>4526</v>
      </c>
      <c r="N22" s="20">
        <v>4889</v>
      </c>
      <c r="O22" s="195">
        <v>1876</v>
      </c>
      <c r="P22" s="160"/>
      <c r="S22" s="4"/>
    </row>
    <row r="23" spans="1:15" ht="3" customHeight="1">
      <c r="A23" s="7"/>
      <c r="B23" s="7"/>
      <c r="C23" s="7"/>
      <c r="D23" s="7"/>
      <c r="E23" s="124" t="s">
        <v>6</v>
      </c>
      <c r="F23" s="24"/>
      <c r="G23" s="19"/>
      <c r="H23" s="19"/>
      <c r="I23" s="19"/>
      <c r="J23" s="19"/>
      <c r="K23" s="19"/>
      <c r="L23" s="19"/>
      <c r="M23" s="19"/>
      <c r="N23" s="19"/>
      <c r="O23" s="19"/>
    </row>
    <row r="24" spans="1:15" ht="10.5" customHeight="1">
      <c r="A24" s="296" t="s">
        <v>20</v>
      </c>
      <c r="B24" s="296"/>
      <c r="C24" s="296"/>
      <c r="D24" s="296"/>
      <c r="E24" s="124" t="s">
        <v>6</v>
      </c>
      <c r="F24" s="129">
        <v>2014</v>
      </c>
      <c r="G24" s="158">
        <v>7210</v>
      </c>
      <c r="H24" s="158">
        <v>5624</v>
      </c>
      <c r="I24" s="158">
        <v>1586</v>
      </c>
      <c r="J24" s="158">
        <v>32094</v>
      </c>
      <c r="K24" s="158">
        <v>10513</v>
      </c>
      <c r="L24" s="158">
        <v>21581</v>
      </c>
      <c r="M24" s="125">
        <v>4663</v>
      </c>
      <c r="N24" s="125">
        <v>5375</v>
      </c>
      <c r="O24" s="125">
        <v>1626</v>
      </c>
    </row>
    <row r="25" spans="1:15" ht="10.5" customHeight="1">
      <c r="A25" s="7"/>
      <c r="B25" s="7"/>
      <c r="C25" s="7"/>
      <c r="D25" s="7"/>
      <c r="E25" s="124" t="s">
        <v>6</v>
      </c>
      <c r="F25" s="174">
        <v>2015</v>
      </c>
      <c r="G25" s="158">
        <v>6522</v>
      </c>
      <c r="H25" s="158">
        <v>5146</v>
      </c>
      <c r="I25" s="158">
        <v>1376</v>
      </c>
      <c r="J25" s="158">
        <v>29932.92</v>
      </c>
      <c r="K25" s="158">
        <v>9826.37</v>
      </c>
      <c r="L25" s="158">
        <v>20106.55</v>
      </c>
      <c r="M25" s="125">
        <v>4798.480442449502</v>
      </c>
      <c r="N25" s="125">
        <v>5481.3247796278165</v>
      </c>
      <c r="O25" s="125">
        <v>1723.9654561558903</v>
      </c>
    </row>
    <row r="26" spans="1:15" ht="10.5" customHeight="1">
      <c r="A26" s="7"/>
      <c r="B26" s="7"/>
      <c r="C26" s="7"/>
      <c r="D26" s="7"/>
      <c r="E26" s="124" t="s">
        <v>6</v>
      </c>
      <c r="F26" s="174">
        <v>2016</v>
      </c>
      <c r="G26" s="19">
        <v>6427</v>
      </c>
      <c r="H26" s="19">
        <v>5176</v>
      </c>
      <c r="I26" s="19">
        <v>1251</v>
      </c>
      <c r="J26" s="19">
        <v>30169.09</v>
      </c>
      <c r="K26" s="19">
        <v>11276</v>
      </c>
      <c r="L26" s="19">
        <v>18893.09</v>
      </c>
      <c r="M26" s="125">
        <v>4876</v>
      </c>
      <c r="N26" s="125">
        <v>5505</v>
      </c>
      <c r="O26" s="125">
        <v>1764</v>
      </c>
    </row>
    <row r="27" spans="1:15" ht="9.75" customHeight="1">
      <c r="A27" s="7" t="s">
        <v>7</v>
      </c>
      <c r="B27" s="7"/>
      <c r="C27" s="7"/>
      <c r="D27" s="7"/>
      <c r="E27" s="18"/>
      <c r="F27" s="24"/>
      <c r="G27" s="19"/>
      <c r="H27" s="19"/>
      <c r="I27" s="19"/>
      <c r="J27" s="19"/>
      <c r="K27" s="19"/>
      <c r="L27" s="19"/>
      <c r="M27" s="19"/>
      <c r="N27" s="19"/>
      <c r="O27" s="68" t="s">
        <v>122</v>
      </c>
    </row>
    <row r="28" spans="1:15" ht="10.5" customHeight="1">
      <c r="A28" s="7"/>
      <c r="B28" s="295" t="s">
        <v>21</v>
      </c>
      <c r="C28" s="295"/>
      <c r="D28" s="295"/>
      <c r="E28" s="124" t="s">
        <v>6</v>
      </c>
      <c r="F28" s="129">
        <v>2014</v>
      </c>
      <c r="G28" s="158">
        <v>17060</v>
      </c>
      <c r="H28" s="158">
        <v>6864</v>
      </c>
      <c r="I28" s="158">
        <v>10196</v>
      </c>
      <c r="J28" s="158">
        <v>51427</v>
      </c>
      <c r="K28" s="158">
        <v>16190</v>
      </c>
      <c r="L28" s="158">
        <v>35237</v>
      </c>
      <c r="M28" s="125">
        <v>3264</v>
      </c>
      <c r="N28" s="125">
        <v>5326</v>
      </c>
      <c r="O28" s="125">
        <v>1700</v>
      </c>
    </row>
    <row r="29" spans="1:15" ht="10.5" customHeight="1">
      <c r="A29" s="7"/>
      <c r="B29" s="7"/>
      <c r="C29" s="7"/>
      <c r="D29" s="7"/>
      <c r="E29" s="124" t="s">
        <v>6</v>
      </c>
      <c r="F29" s="174">
        <v>2015</v>
      </c>
      <c r="G29" s="158">
        <v>14783</v>
      </c>
      <c r="H29" s="158">
        <v>5951</v>
      </c>
      <c r="I29" s="158">
        <v>8832</v>
      </c>
      <c r="J29" s="158">
        <v>44948.45</v>
      </c>
      <c r="K29" s="158">
        <v>14179.18</v>
      </c>
      <c r="L29" s="158">
        <v>30769.27</v>
      </c>
      <c r="M29" s="125">
        <v>3293.650765736059</v>
      </c>
      <c r="N29" s="125">
        <v>5375.670363419212</v>
      </c>
      <c r="O29" s="125">
        <v>1714.2403648509764</v>
      </c>
    </row>
    <row r="30" spans="1:15" ht="10.5" customHeight="1">
      <c r="A30" s="7"/>
      <c r="B30" s="7"/>
      <c r="C30" s="7"/>
      <c r="D30" s="7"/>
      <c r="E30" s="124" t="s">
        <v>6</v>
      </c>
      <c r="F30" s="175">
        <v>2016</v>
      </c>
      <c r="G30" s="21">
        <v>14151</v>
      </c>
      <c r="H30" s="19">
        <v>5887</v>
      </c>
      <c r="I30" s="19">
        <v>8264</v>
      </c>
      <c r="J30" s="19">
        <v>46058.55</v>
      </c>
      <c r="K30" s="19">
        <v>16925.15</v>
      </c>
      <c r="L30" s="19">
        <v>29133.4</v>
      </c>
      <c r="M30" s="125">
        <v>3519</v>
      </c>
      <c r="N30" s="125">
        <v>5661</v>
      </c>
      <c r="O30" s="125">
        <v>1816</v>
      </c>
    </row>
    <row r="31" spans="1:15" ht="3" customHeight="1">
      <c r="A31" s="7"/>
      <c r="B31" s="7"/>
      <c r="C31" s="7"/>
      <c r="D31" s="7"/>
      <c r="E31" s="124" t="s">
        <v>6</v>
      </c>
      <c r="F31" s="24"/>
      <c r="G31" s="19"/>
      <c r="H31" s="19"/>
      <c r="I31" s="19"/>
      <c r="J31" s="19"/>
      <c r="K31" s="19"/>
      <c r="L31" s="19"/>
      <c r="M31" s="19"/>
      <c r="N31" s="19"/>
      <c r="O31" s="19"/>
    </row>
    <row r="32" spans="1:15" ht="10.5" customHeight="1">
      <c r="A32" s="7"/>
      <c r="B32" s="295" t="s">
        <v>22</v>
      </c>
      <c r="C32" s="295"/>
      <c r="D32" s="295"/>
      <c r="E32" s="124" t="s">
        <v>6</v>
      </c>
      <c r="F32" s="129">
        <v>2014</v>
      </c>
      <c r="G32" s="158">
        <v>12242</v>
      </c>
      <c r="H32" s="158">
        <v>3327</v>
      </c>
      <c r="I32" s="158">
        <v>8915</v>
      </c>
      <c r="J32" s="158">
        <v>29360</v>
      </c>
      <c r="K32" s="158">
        <v>9210</v>
      </c>
      <c r="L32" s="158">
        <v>20150</v>
      </c>
      <c r="M32" s="125">
        <v>2817</v>
      </c>
      <c r="N32" s="125">
        <v>5053</v>
      </c>
      <c r="O32" s="125">
        <v>1785</v>
      </c>
    </row>
    <row r="33" spans="1:15" ht="10.5" customHeight="1">
      <c r="A33" s="7"/>
      <c r="B33" s="7"/>
      <c r="C33" s="7"/>
      <c r="D33" s="7"/>
      <c r="E33" s="124" t="s">
        <v>6</v>
      </c>
      <c r="F33" s="174">
        <v>2015</v>
      </c>
      <c r="G33" s="158">
        <v>10796</v>
      </c>
      <c r="H33" s="158">
        <v>3046</v>
      </c>
      <c r="I33" s="158">
        <v>7750</v>
      </c>
      <c r="J33" s="158">
        <v>26625.12</v>
      </c>
      <c r="K33" s="158">
        <v>8357.31</v>
      </c>
      <c r="L33" s="158">
        <v>18267.81</v>
      </c>
      <c r="M33" s="125">
        <v>2898.1297485577447</v>
      </c>
      <c r="N33" s="125">
        <v>5064.892107892108</v>
      </c>
      <c r="O33" s="125">
        <v>1841.292947266257</v>
      </c>
    </row>
    <row r="34" spans="1:15" ht="10.5" customHeight="1">
      <c r="A34" s="7"/>
      <c r="B34" s="7"/>
      <c r="C34" s="7"/>
      <c r="D34" s="7"/>
      <c r="E34" s="124" t="s">
        <v>6</v>
      </c>
      <c r="F34" s="175">
        <v>2016</v>
      </c>
      <c r="G34" s="21">
        <v>10487</v>
      </c>
      <c r="H34" s="19">
        <v>3122</v>
      </c>
      <c r="I34" s="19">
        <v>7365</v>
      </c>
      <c r="J34" s="19">
        <v>27507.42</v>
      </c>
      <c r="K34" s="19">
        <v>10113.17</v>
      </c>
      <c r="L34" s="19">
        <v>17394.25</v>
      </c>
      <c r="M34" s="125">
        <v>2989</v>
      </c>
      <c r="N34" s="125">
        <v>5277</v>
      </c>
      <c r="O34" s="125">
        <v>1835</v>
      </c>
    </row>
    <row r="35" spans="1:15" ht="9.75" customHeight="1">
      <c r="A35" s="7" t="s">
        <v>8</v>
      </c>
      <c r="B35" s="7"/>
      <c r="C35" s="7"/>
      <c r="D35" s="7"/>
      <c r="E35" s="18"/>
      <c r="F35" s="24"/>
      <c r="G35" s="19"/>
      <c r="H35" s="19"/>
      <c r="I35" s="19"/>
      <c r="J35" s="19"/>
      <c r="K35" s="19"/>
      <c r="L35" s="19"/>
      <c r="M35" s="20"/>
      <c r="N35" s="20"/>
      <c r="O35" s="20"/>
    </row>
    <row r="36" spans="1:15" ht="10.5" customHeight="1">
      <c r="A36" s="7"/>
      <c r="B36" s="295" t="s">
        <v>21</v>
      </c>
      <c r="C36" s="295"/>
      <c r="D36" s="295"/>
      <c r="E36" s="124" t="s">
        <v>6</v>
      </c>
      <c r="F36" s="129">
        <v>2014</v>
      </c>
      <c r="G36" s="158">
        <v>717</v>
      </c>
      <c r="H36" s="158">
        <v>18</v>
      </c>
      <c r="I36" s="158">
        <v>699</v>
      </c>
      <c r="J36" s="158">
        <v>978</v>
      </c>
      <c r="K36" s="158">
        <v>303</v>
      </c>
      <c r="L36" s="158">
        <v>675</v>
      </c>
      <c r="M36" s="125">
        <v>1638</v>
      </c>
      <c r="N36" s="125">
        <v>7061</v>
      </c>
      <c r="O36" s="125">
        <v>1470</v>
      </c>
    </row>
    <row r="37" spans="1:15" ht="10.5" customHeight="1">
      <c r="A37" s="7"/>
      <c r="B37" s="7"/>
      <c r="C37" s="7"/>
      <c r="D37" s="7"/>
      <c r="E37" s="124" t="s">
        <v>6</v>
      </c>
      <c r="F37" s="174">
        <v>2015</v>
      </c>
      <c r="G37" s="158">
        <v>625</v>
      </c>
      <c r="H37" s="158">
        <v>16</v>
      </c>
      <c r="I37" s="158">
        <v>609</v>
      </c>
      <c r="J37" s="158">
        <v>890.69</v>
      </c>
      <c r="K37" s="158">
        <v>273.95</v>
      </c>
      <c r="L37" s="158">
        <v>616.74</v>
      </c>
      <c r="M37" s="125">
        <v>1680.543396226415</v>
      </c>
      <c r="N37" s="125">
        <v>4532.75</v>
      </c>
      <c r="O37" s="125">
        <v>1591.7587548638132</v>
      </c>
    </row>
    <row r="38" spans="1:16" ht="10.5" customHeight="1">
      <c r="A38" s="7"/>
      <c r="B38" s="7"/>
      <c r="C38" s="7"/>
      <c r="D38" s="7"/>
      <c r="E38" s="124" t="s">
        <v>6</v>
      </c>
      <c r="F38" s="174">
        <v>2016</v>
      </c>
      <c r="G38" s="19">
        <v>560</v>
      </c>
      <c r="H38" s="19">
        <v>6</v>
      </c>
      <c r="I38" s="19">
        <v>554</v>
      </c>
      <c r="J38" s="19">
        <v>748.46</v>
      </c>
      <c r="K38" s="19">
        <v>269.45</v>
      </c>
      <c r="L38" s="19">
        <v>479.02</v>
      </c>
      <c r="M38" s="125">
        <v>1589</v>
      </c>
      <c r="N38" s="125">
        <v>6402</v>
      </c>
      <c r="O38" s="125">
        <v>1537</v>
      </c>
      <c r="P38" s="160"/>
    </row>
    <row r="39" spans="1:15" ht="3" customHeight="1">
      <c r="A39" s="7"/>
      <c r="B39" s="7"/>
      <c r="C39" s="7"/>
      <c r="D39" s="7"/>
      <c r="E39" s="124" t="s">
        <v>6</v>
      </c>
      <c r="F39" s="24"/>
      <c r="G39" s="19"/>
      <c r="H39" s="19"/>
      <c r="I39" s="19"/>
      <c r="J39" s="19"/>
      <c r="K39" s="19"/>
      <c r="L39" s="19"/>
      <c r="M39" s="20"/>
      <c r="N39" s="20"/>
      <c r="O39" s="20"/>
    </row>
    <row r="40" spans="1:15" ht="10.5" customHeight="1">
      <c r="A40" s="7"/>
      <c r="B40" s="295" t="s">
        <v>22</v>
      </c>
      <c r="C40" s="295"/>
      <c r="D40" s="295"/>
      <c r="E40" s="124" t="s">
        <v>6</v>
      </c>
      <c r="F40" s="129">
        <v>2014</v>
      </c>
      <c r="G40" s="158">
        <v>3376</v>
      </c>
      <c r="H40" s="158">
        <v>18</v>
      </c>
      <c r="I40" s="158">
        <v>3358</v>
      </c>
      <c r="J40" s="158">
        <v>4785</v>
      </c>
      <c r="K40" s="158">
        <v>1476</v>
      </c>
      <c r="L40" s="158">
        <v>3309</v>
      </c>
      <c r="M40" s="125">
        <v>1587</v>
      </c>
      <c r="N40" s="125">
        <v>5059</v>
      </c>
      <c r="O40" s="125">
        <v>1567</v>
      </c>
    </row>
    <row r="41" spans="1:15" ht="10.5" customHeight="1">
      <c r="A41" s="7"/>
      <c r="B41" s="7"/>
      <c r="C41" s="7"/>
      <c r="D41" s="7"/>
      <c r="E41" s="124" t="s">
        <v>6</v>
      </c>
      <c r="F41" s="174">
        <v>2015</v>
      </c>
      <c r="G41" s="158">
        <v>3244</v>
      </c>
      <c r="H41" s="158">
        <v>16</v>
      </c>
      <c r="I41" s="158">
        <v>3228</v>
      </c>
      <c r="J41" s="158">
        <v>4568.42</v>
      </c>
      <c r="K41" s="158">
        <v>1402.98</v>
      </c>
      <c r="L41" s="158">
        <v>3165.44</v>
      </c>
      <c r="M41" s="125">
        <v>1566.6731824417009</v>
      </c>
      <c r="N41" s="125">
        <v>5085</v>
      </c>
      <c r="O41" s="125">
        <v>1548.4812133746984</v>
      </c>
    </row>
    <row r="42" spans="1:15" ht="10.5" customHeight="1">
      <c r="A42" s="7"/>
      <c r="B42" s="7"/>
      <c r="C42" s="7"/>
      <c r="D42" s="7"/>
      <c r="E42" s="124" t="s">
        <v>6</v>
      </c>
      <c r="F42" s="174">
        <v>2016</v>
      </c>
      <c r="G42" s="19">
        <v>3171</v>
      </c>
      <c r="H42" s="19">
        <v>17</v>
      </c>
      <c r="I42" s="19">
        <v>3154</v>
      </c>
      <c r="J42" s="19">
        <v>4563.67</v>
      </c>
      <c r="K42" s="19">
        <v>1633.36</v>
      </c>
      <c r="L42" s="19">
        <v>2930.31</v>
      </c>
      <c r="M42" s="125">
        <v>1617</v>
      </c>
      <c r="N42" s="125">
        <v>5540</v>
      </c>
      <c r="O42" s="125">
        <v>1595</v>
      </c>
    </row>
    <row r="43" spans="1:15" ht="3" customHeight="1">
      <c r="A43" s="7"/>
      <c r="B43" s="7"/>
      <c r="C43" s="7"/>
      <c r="D43" s="7"/>
      <c r="E43" s="124" t="s">
        <v>6</v>
      </c>
      <c r="F43" s="24"/>
      <c r="G43" s="19"/>
      <c r="H43" s="22"/>
      <c r="I43" s="19"/>
      <c r="J43" s="19"/>
      <c r="K43" s="19"/>
      <c r="L43" s="19"/>
      <c r="M43" s="20"/>
      <c r="N43" s="23"/>
      <c r="O43" s="20"/>
    </row>
    <row r="44" spans="1:15" ht="10.5" customHeight="1">
      <c r="A44" s="296" t="s">
        <v>23</v>
      </c>
      <c r="B44" s="296"/>
      <c r="C44" s="296"/>
      <c r="D44" s="296"/>
      <c r="E44" s="124" t="s">
        <v>6</v>
      </c>
      <c r="F44" s="123">
        <v>2014</v>
      </c>
      <c r="G44" s="158">
        <v>3</v>
      </c>
      <c r="H44" s="158">
        <v>1</v>
      </c>
      <c r="I44" s="158">
        <v>2</v>
      </c>
      <c r="J44" s="158">
        <v>4</v>
      </c>
      <c r="K44" s="158">
        <v>1</v>
      </c>
      <c r="L44" s="158">
        <v>3</v>
      </c>
      <c r="M44" s="125">
        <v>1213</v>
      </c>
      <c r="N44" s="126">
        <v>1930</v>
      </c>
      <c r="O44" s="125">
        <v>855</v>
      </c>
    </row>
    <row r="45" spans="1:15" ht="10.5" customHeight="1">
      <c r="A45" s="7"/>
      <c r="B45" s="7"/>
      <c r="C45" s="7"/>
      <c r="D45" s="7"/>
      <c r="E45" s="124"/>
      <c r="F45" s="174">
        <v>2015</v>
      </c>
      <c r="G45" s="158">
        <v>1</v>
      </c>
      <c r="H45" s="158">
        <v>1</v>
      </c>
      <c r="I45" s="195">
        <v>0</v>
      </c>
      <c r="J45" s="158">
        <v>5.78</v>
      </c>
      <c r="K45" s="158">
        <v>1.73</v>
      </c>
      <c r="L45" s="158">
        <v>4.06</v>
      </c>
      <c r="M45" s="125">
        <v>5784</v>
      </c>
      <c r="N45" s="125">
        <v>5784</v>
      </c>
      <c r="O45" s="195">
        <v>0</v>
      </c>
    </row>
    <row r="46" spans="1:16" ht="10.5" customHeight="1">
      <c r="A46" s="7"/>
      <c r="B46" s="7"/>
      <c r="C46" s="7"/>
      <c r="D46" s="7"/>
      <c r="E46" s="124"/>
      <c r="F46" s="174">
        <v>2016</v>
      </c>
      <c r="G46" s="19">
        <v>1</v>
      </c>
      <c r="H46" s="19">
        <v>1</v>
      </c>
      <c r="I46" s="195">
        <v>0</v>
      </c>
      <c r="J46" s="19">
        <v>3.37</v>
      </c>
      <c r="K46" s="19">
        <v>1.01</v>
      </c>
      <c r="L46" s="19">
        <v>2.37</v>
      </c>
      <c r="M46" s="125">
        <v>3374</v>
      </c>
      <c r="N46" s="125">
        <v>3374</v>
      </c>
      <c r="O46" s="195">
        <v>0</v>
      </c>
      <c r="P46" s="160"/>
    </row>
    <row r="47" spans="1:15" ht="11.25" customHeight="1">
      <c r="A47" s="110"/>
      <c r="B47" s="2"/>
      <c r="C47" s="2"/>
      <c r="D47" s="2"/>
      <c r="E47" s="2"/>
      <c r="F47" s="2"/>
      <c r="G47" s="2"/>
      <c r="H47" s="2"/>
      <c r="I47" s="2"/>
      <c r="J47" s="2"/>
      <c r="K47" s="2"/>
      <c r="L47" s="2"/>
      <c r="M47" s="2"/>
      <c r="N47" s="2"/>
      <c r="O47" s="2"/>
    </row>
    <row r="48" spans="1:15" ht="9.75" customHeight="1">
      <c r="A48" s="1"/>
      <c r="B48" s="2"/>
      <c r="C48" s="2"/>
      <c r="D48" s="2"/>
      <c r="E48" s="2"/>
      <c r="F48" s="2"/>
      <c r="G48" s="2"/>
      <c r="H48" s="2"/>
      <c r="I48" s="2"/>
      <c r="J48" s="2"/>
      <c r="K48" s="2"/>
      <c r="L48" s="2"/>
      <c r="M48" s="2"/>
      <c r="N48" s="2"/>
      <c r="O48" s="2"/>
    </row>
    <row r="49" spans="1:15" ht="11.25" customHeight="1">
      <c r="A49" s="287" t="s">
        <v>355</v>
      </c>
      <c r="B49" s="287"/>
      <c r="C49" s="287"/>
      <c r="D49" s="287"/>
      <c r="E49" s="287"/>
      <c r="F49" s="287"/>
      <c r="G49" s="287"/>
      <c r="H49" s="287"/>
      <c r="I49" s="287"/>
      <c r="J49" s="287"/>
      <c r="K49" s="287"/>
      <c r="L49" s="287"/>
      <c r="M49" s="287"/>
      <c r="N49" s="287"/>
      <c r="O49" s="287"/>
    </row>
    <row r="50" spans="1:15" ht="11.25" customHeight="1">
      <c r="A50" s="304" t="s">
        <v>354</v>
      </c>
      <c r="B50" s="304"/>
      <c r="C50" s="304"/>
      <c r="D50" s="304"/>
      <c r="E50" s="304"/>
      <c r="F50" s="304"/>
      <c r="G50" s="304"/>
      <c r="H50" s="304"/>
      <c r="I50" s="304"/>
      <c r="J50" s="304"/>
      <c r="K50" s="304"/>
      <c r="L50" s="304"/>
      <c r="M50" s="304"/>
      <c r="N50" s="304"/>
      <c r="O50" s="304"/>
    </row>
    <row r="51" spans="1:15" ht="7.5" customHeight="1">
      <c r="A51" s="3"/>
      <c r="B51" s="3"/>
      <c r="C51" s="3"/>
      <c r="D51" s="3"/>
      <c r="E51" s="3"/>
      <c r="F51" s="3"/>
      <c r="G51" s="3"/>
      <c r="H51" s="3"/>
      <c r="I51" s="3"/>
      <c r="J51" s="3"/>
      <c r="K51" s="3"/>
      <c r="L51" s="3"/>
      <c r="M51" s="3"/>
      <c r="N51" s="3"/>
      <c r="O51" s="3"/>
    </row>
    <row r="52" spans="1:15" ht="12.75" customHeight="1">
      <c r="A52" s="274" t="s">
        <v>16</v>
      </c>
      <c r="B52" s="288"/>
      <c r="C52" s="288"/>
      <c r="D52" s="288"/>
      <c r="E52" s="289"/>
      <c r="F52" s="275" t="s">
        <v>13</v>
      </c>
      <c r="G52" s="273" t="s">
        <v>11</v>
      </c>
      <c r="H52" s="274"/>
      <c r="I52" s="275"/>
      <c r="J52" s="273" t="s">
        <v>12</v>
      </c>
      <c r="K52" s="274"/>
      <c r="L52" s="275"/>
      <c r="M52" s="298" t="s">
        <v>247</v>
      </c>
      <c r="N52" s="299"/>
      <c r="O52" s="299"/>
    </row>
    <row r="53" spans="1:15" ht="12.75" customHeight="1">
      <c r="A53" s="290"/>
      <c r="B53" s="290"/>
      <c r="C53" s="290"/>
      <c r="D53" s="290"/>
      <c r="E53" s="291"/>
      <c r="F53" s="281"/>
      <c r="G53" s="276"/>
      <c r="H53" s="277"/>
      <c r="I53" s="278"/>
      <c r="J53" s="276"/>
      <c r="K53" s="277"/>
      <c r="L53" s="278"/>
      <c r="M53" s="300"/>
      <c r="N53" s="301"/>
      <c r="O53" s="301"/>
    </row>
    <row r="54" spans="1:15" ht="12.75" customHeight="1">
      <c r="A54" s="290"/>
      <c r="B54" s="290"/>
      <c r="C54" s="290"/>
      <c r="D54" s="290"/>
      <c r="E54" s="291"/>
      <c r="F54" s="281"/>
      <c r="G54" s="271" t="s">
        <v>14</v>
      </c>
      <c r="H54" s="271" t="s">
        <v>111</v>
      </c>
      <c r="I54" s="271" t="s">
        <v>112</v>
      </c>
      <c r="J54" s="271" t="s">
        <v>14</v>
      </c>
      <c r="K54" s="303" t="s">
        <v>238</v>
      </c>
      <c r="L54" s="303" t="s">
        <v>239</v>
      </c>
      <c r="M54" s="279" t="s">
        <v>1</v>
      </c>
      <c r="N54" s="279" t="s">
        <v>2</v>
      </c>
      <c r="O54" s="279" t="s">
        <v>3</v>
      </c>
    </row>
    <row r="55" spans="1:15" ht="16.5" customHeight="1">
      <c r="A55" s="290"/>
      <c r="B55" s="290"/>
      <c r="C55" s="290"/>
      <c r="D55" s="290"/>
      <c r="E55" s="291"/>
      <c r="F55" s="281"/>
      <c r="G55" s="272"/>
      <c r="H55" s="272" t="s">
        <v>0</v>
      </c>
      <c r="I55" s="272" t="s">
        <v>0</v>
      </c>
      <c r="J55" s="302"/>
      <c r="K55" s="302"/>
      <c r="L55" s="302"/>
      <c r="M55" s="280"/>
      <c r="N55" s="280"/>
      <c r="O55" s="280"/>
    </row>
    <row r="56" spans="1:15" ht="12.75" customHeight="1">
      <c r="A56" s="292"/>
      <c r="B56" s="292"/>
      <c r="C56" s="292"/>
      <c r="D56" s="292"/>
      <c r="E56" s="293"/>
      <c r="F56" s="278"/>
      <c r="G56" s="282" t="s">
        <v>4</v>
      </c>
      <c r="H56" s="283"/>
      <c r="I56" s="284"/>
      <c r="J56" s="282" t="s">
        <v>117</v>
      </c>
      <c r="K56" s="283"/>
      <c r="L56" s="284"/>
      <c r="M56" s="282" t="s">
        <v>118</v>
      </c>
      <c r="N56" s="283"/>
      <c r="O56" s="283"/>
    </row>
    <row r="57" spans="1:15" ht="3" customHeight="1">
      <c r="A57" s="7"/>
      <c r="B57" s="7"/>
      <c r="C57" s="7"/>
      <c r="D57" s="7"/>
      <c r="E57" s="18"/>
      <c r="F57" s="24"/>
      <c r="G57" s="25"/>
      <c r="H57" s="25"/>
      <c r="I57" s="25"/>
      <c r="J57" s="25"/>
      <c r="K57" s="25"/>
      <c r="L57" s="25"/>
      <c r="M57" s="258"/>
      <c r="N57" s="26"/>
      <c r="O57" s="258"/>
    </row>
    <row r="58" spans="1:15" ht="12" customHeight="1">
      <c r="A58" s="285" t="s">
        <v>18</v>
      </c>
      <c r="B58" s="285"/>
      <c r="C58" s="285"/>
      <c r="D58" s="285"/>
      <c r="E58" s="285"/>
      <c r="F58" s="285"/>
      <c r="G58" s="285"/>
      <c r="H58" s="285"/>
      <c r="I58" s="285"/>
      <c r="J58" s="285"/>
      <c r="K58" s="285"/>
      <c r="L58" s="285"/>
      <c r="M58" s="285"/>
      <c r="N58" s="285"/>
      <c r="O58" s="285"/>
    </row>
    <row r="59" spans="1:15" ht="3" customHeight="1">
      <c r="A59" s="8"/>
      <c r="B59" s="8"/>
      <c r="C59" s="8"/>
      <c r="D59" s="8"/>
      <c r="E59" s="226"/>
      <c r="F59" s="8"/>
      <c r="G59" s="180"/>
      <c r="H59" s="180"/>
      <c r="I59" s="180"/>
      <c r="J59" s="180"/>
      <c r="K59" s="180"/>
      <c r="L59" s="180"/>
      <c r="M59" s="259"/>
      <c r="N59" s="259"/>
      <c r="O59" s="259"/>
    </row>
    <row r="60" spans="1:15" ht="10.5" customHeight="1">
      <c r="A60" s="297" t="s">
        <v>24</v>
      </c>
      <c r="B60" s="297"/>
      <c r="C60" s="297"/>
      <c r="D60" s="297"/>
      <c r="E60" s="124" t="s">
        <v>6</v>
      </c>
      <c r="F60" s="123">
        <v>2014</v>
      </c>
      <c r="G60" s="19">
        <v>26671</v>
      </c>
      <c r="H60" s="19">
        <v>10019</v>
      </c>
      <c r="I60" s="19">
        <v>16652</v>
      </c>
      <c r="J60" s="19">
        <v>71729</v>
      </c>
      <c r="K60" s="19">
        <v>22959</v>
      </c>
      <c r="L60" s="19">
        <v>48770</v>
      </c>
      <c r="M60" s="20">
        <v>2999</v>
      </c>
      <c r="N60" s="20">
        <v>4942</v>
      </c>
      <c r="O60" s="20">
        <v>1617</v>
      </c>
    </row>
    <row r="61" spans="1:15" ht="10.5" customHeight="1">
      <c r="A61" s="7"/>
      <c r="B61" s="7"/>
      <c r="C61" s="7"/>
      <c r="D61" s="7"/>
      <c r="E61" s="124"/>
      <c r="F61" s="123">
        <v>2015</v>
      </c>
      <c r="G61" s="19">
        <v>24245</v>
      </c>
      <c r="H61" s="19">
        <v>9387</v>
      </c>
      <c r="I61" s="19">
        <v>14858</v>
      </c>
      <c r="J61" s="19">
        <v>66401.69</v>
      </c>
      <c r="K61" s="19">
        <v>21270.34</v>
      </c>
      <c r="L61" s="19">
        <v>45131.35</v>
      </c>
      <c r="M61" s="20">
        <v>3040.3706043956045</v>
      </c>
      <c r="N61" s="20">
        <v>4906.784916201118</v>
      </c>
      <c r="O61" s="20">
        <v>1651.5687714536602</v>
      </c>
    </row>
    <row r="62" spans="1:15" ht="10.5" customHeight="1">
      <c r="A62" s="7"/>
      <c r="B62" s="7"/>
      <c r="C62" s="7"/>
      <c r="D62" s="7"/>
      <c r="E62" s="124" t="s">
        <v>6</v>
      </c>
      <c r="F62" s="123">
        <v>2016</v>
      </c>
      <c r="G62" s="19">
        <v>23466</v>
      </c>
      <c r="H62" s="19">
        <v>9494</v>
      </c>
      <c r="I62" s="19">
        <v>13972</v>
      </c>
      <c r="J62" s="19">
        <v>67573.04</v>
      </c>
      <c r="K62" s="19">
        <v>24963.39</v>
      </c>
      <c r="L62" s="19">
        <v>42609.65</v>
      </c>
      <c r="M62" s="20">
        <v>3157</v>
      </c>
      <c r="N62" s="20">
        <v>5026</v>
      </c>
      <c r="O62" s="20">
        <v>1684</v>
      </c>
    </row>
    <row r="63" spans="1:15" ht="3" customHeight="1">
      <c r="A63" s="7"/>
      <c r="B63" s="7"/>
      <c r="C63" s="7"/>
      <c r="D63" s="7"/>
      <c r="E63" s="124" t="s">
        <v>6</v>
      </c>
      <c r="F63" s="24"/>
      <c r="G63" s="19"/>
      <c r="H63" s="19"/>
      <c r="I63" s="19"/>
      <c r="J63" s="19"/>
      <c r="K63" s="19"/>
      <c r="L63" s="19"/>
      <c r="M63" s="20"/>
      <c r="N63" s="20"/>
      <c r="O63" s="20"/>
    </row>
    <row r="64" spans="1:15" ht="10.5" customHeight="1">
      <c r="A64" s="296" t="s">
        <v>25</v>
      </c>
      <c r="B64" s="296"/>
      <c r="C64" s="296"/>
      <c r="D64" s="296"/>
      <c r="E64" s="124" t="s">
        <v>6</v>
      </c>
      <c r="F64" s="129">
        <v>2014</v>
      </c>
      <c r="G64" s="158">
        <v>12042</v>
      </c>
      <c r="H64" s="158">
        <v>7289</v>
      </c>
      <c r="I64" s="158">
        <v>4753</v>
      </c>
      <c r="J64" s="158">
        <v>49000</v>
      </c>
      <c r="K64" s="158">
        <v>15519</v>
      </c>
      <c r="L64" s="158">
        <v>33481</v>
      </c>
      <c r="M64" s="125">
        <v>4357</v>
      </c>
      <c r="N64" s="125">
        <v>5586</v>
      </c>
      <c r="O64" s="125">
        <v>2153</v>
      </c>
    </row>
    <row r="65" spans="1:15" ht="10.5" customHeight="1">
      <c r="A65" s="7"/>
      <c r="B65" s="7"/>
      <c r="C65" s="7"/>
      <c r="D65" s="7"/>
      <c r="E65" s="124"/>
      <c r="F65" s="123">
        <v>2015</v>
      </c>
      <c r="G65" s="19">
        <v>10057</v>
      </c>
      <c r="H65" s="19">
        <v>6189</v>
      </c>
      <c r="I65" s="19">
        <v>3868</v>
      </c>
      <c r="J65" s="19">
        <v>41552.31</v>
      </c>
      <c r="K65" s="19">
        <v>13200.56</v>
      </c>
      <c r="L65" s="19">
        <v>28351.76</v>
      </c>
      <c r="M65" s="20">
        <v>4464.150730554362</v>
      </c>
      <c r="N65" s="20">
        <v>5634.991455800197</v>
      </c>
      <c r="O65" s="20">
        <v>2219.188198757764</v>
      </c>
    </row>
    <row r="66" spans="1:15" ht="10.5" customHeight="1">
      <c r="A66" s="7"/>
      <c r="B66" s="7"/>
      <c r="C66" s="7"/>
      <c r="D66" s="7"/>
      <c r="E66" s="124" t="s">
        <v>6</v>
      </c>
      <c r="F66" s="123">
        <v>2016</v>
      </c>
      <c r="G66" s="19">
        <v>9376</v>
      </c>
      <c r="H66" s="19">
        <v>5948</v>
      </c>
      <c r="I66" s="19">
        <v>3428</v>
      </c>
      <c r="J66" s="19">
        <v>41585.24</v>
      </c>
      <c r="K66" s="19">
        <v>15305.81</v>
      </c>
      <c r="L66" s="19">
        <v>26279.43</v>
      </c>
      <c r="M66" s="20">
        <v>4742</v>
      </c>
      <c r="N66" s="20">
        <v>5892</v>
      </c>
      <c r="O66" s="20">
        <v>2424</v>
      </c>
    </row>
    <row r="67" spans="1:15" ht="3" customHeight="1">
      <c r="A67" s="7"/>
      <c r="B67" s="7"/>
      <c r="C67" s="7"/>
      <c r="D67" s="7"/>
      <c r="E67" s="124"/>
      <c r="F67" s="206"/>
      <c r="G67" s="158"/>
      <c r="H67" s="158"/>
      <c r="I67" s="158"/>
      <c r="J67" s="158"/>
      <c r="K67" s="158"/>
      <c r="L67" s="158"/>
      <c r="M67" s="125"/>
      <c r="N67" s="125"/>
      <c r="O67" s="125"/>
    </row>
    <row r="68" spans="1:15" ht="9.75" customHeight="1">
      <c r="A68" s="7" t="s">
        <v>9</v>
      </c>
      <c r="B68" s="7"/>
      <c r="C68" s="7"/>
      <c r="D68" s="7"/>
      <c r="E68" s="18" t="s">
        <v>6</v>
      </c>
      <c r="F68" s="24"/>
      <c r="G68" s="19"/>
      <c r="H68" s="19"/>
      <c r="I68" s="19"/>
      <c r="J68" s="19"/>
      <c r="K68" s="19"/>
      <c r="L68" s="19"/>
      <c r="M68" s="20"/>
      <c r="N68" s="20"/>
      <c r="O68" s="20"/>
    </row>
    <row r="69" spans="1:15" ht="10.5" customHeight="1">
      <c r="A69" s="7"/>
      <c r="B69" s="295" t="s">
        <v>26</v>
      </c>
      <c r="C69" s="295"/>
      <c r="D69" s="295"/>
      <c r="E69" s="124" t="s">
        <v>6</v>
      </c>
      <c r="F69" s="129">
        <v>2014</v>
      </c>
      <c r="G69" s="158">
        <v>1970</v>
      </c>
      <c r="H69" s="158">
        <v>637</v>
      </c>
      <c r="I69" s="158">
        <v>1333</v>
      </c>
      <c r="J69" s="158">
        <v>5004</v>
      </c>
      <c r="K69" s="158">
        <v>1595</v>
      </c>
      <c r="L69" s="158">
        <v>3409</v>
      </c>
      <c r="M69" s="125">
        <v>2783</v>
      </c>
      <c r="N69" s="125">
        <v>5029</v>
      </c>
      <c r="O69" s="125">
        <v>1565</v>
      </c>
    </row>
    <row r="70" spans="1:15" ht="10.5" customHeight="1">
      <c r="A70" s="7"/>
      <c r="B70" s="7"/>
      <c r="C70" s="7"/>
      <c r="D70" s="7"/>
      <c r="E70" s="124" t="s">
        <v>6</v>
      </c>
      <c r="F70" s="175">
        <v>2015</v>
      </c>
      <c r="G70" s="21">
        <v>1736</v>
      </c>
      <c r="H70" s="19">
        <v>616</v>
      </c>
      <c r="I70" s="19">
        <v>1120</v>
      </c>
      <c r="J70" s="19">
        <v>4729.87</v>
      </c>
      <c r="K70" s="19">
        <v>1503.21</v>
      </c>
      <c r="L70" s="19">
        <v>3226.66</v>
      </c>
      <c r="M70" s="20">
        <v>2956.1675000000005</v>
      </c>
      <c r="N70" s="20">
        <v>5126.1</v>
      </c>
      <c r="O70" s="20">
        <v>1618.4343434343434</v>
      </c>
    </row>
    <row r="71" spans="1:15" ht="10.5" customHeight="1">
      <c r="A71" s="7"/>
      <c r="B71" s="7"/>
      <c r="C71" s="7"/>
      <c r="D71" s="7"/>
      <c r="E71" s="124" t="s">
        <v>6</v>
      </c>
      <c r="F71" s="175">
        <v>2016</v>
      </c>
      <c r="G71" s="21">
        <v>1676</v>
      </c>
      <c r="H71" s="19">
        <v>600</v>
      </c>
      <c r="I71" s="19">
        <v>1076</v>
      </c>
      <c r="J71" s="19">
        <v>4809.67</v>
      </c>
      <c r="K71" s="19">
        <v>1784.51</v>
      </c>
      <c r="L71" s="19">
        <v>3025.15</v>
      </c>
      <c r="M71" s="20">
        <v>3170.5121951219517</v>
      </c>
      <c r="N71" s="20">
        <v>5510.583193277311</v>
      </c>
      <c r="O71" s="20">
        <v>1660</v>
      </c>
    </row>
    <row r="72" spans="1:15" ht="3" customHeight="1">
      <c r="A72" s="7"/>
      <c r="B72" s="7"/>
      <c r="C72" s="7"/>
      <c r="D72" s="7"/>
      <c r="E72" s="124" t="s">
        <v>6</v>
      </c>
      <c r="F72" s="24"/>
      <c r="G72" s="19"/>
      <c r="H72" s="19"/>
      <c r="I72" s="19"/>
      <c r="J72" s="19"/>
      <c r="K72" s="19"/>
      <c r="L72" s="19"/>
      <c r="M72" s="20"/>
      <c r="N72" s="20"/>
      <c r="O72" s="20"/>
    </row>
    <row r="73" spans="1:15" ht="10.5" customHeight="1">
      <c r="A73" s="7"/>
      <c r="B73" s="295" t="s">
        <v>27</v>
      </c>
      <c r="C73" s="295"/>
      <c r="D73" s="295"/>
      <c r="E73" s="124" t="s">
        <v>6</v>
      </c>
      <c r="F73" s="129">
        <v>2014</v>
      </c>
      <c r="G73" s="158">
        <v>10094</v>
      </c>
      <c r="H73" s="158">
        <v>6777</v>
      </c>
      <c r="I73" s="158">
        <v>3317</v>
      </c>
      <c r="J73" s="158">
        <v>37780</v>
      </c>
      <c r="K73" s="158">
        <v>12415</v>
      </c>
      <c r="L73" s="158">
        <v>25365</v>
      </c>
      <c r="M73" s="125">
        <v>3932</v>
      </c>
      <c r="N73" s="125">
        <v>4966</v>
      </c>
      <c r="O73" s="125">
        <v>1502</v>
      </c>
    </row>
    <row r="74" spans="1:15" ht="10.5" customHeight="1">
      <c r="A74" s="7"/>
      <c r="B74" s="7"/>
      <c r="C74" s="7"/>
      <c r="D74" s="7"/>
      <c r="E74" s="124" t="s">
        <v>6</v>
      </c>
      <c r="F74" s="123">
        <v>2015</v>
      </c>
      <c r="G74" s="19">
        <v>9509</v>
      </c>
      <c r="H74" s="19">
        <v>6462</v>
      </c>
      <c r="I74" s="19">
        <v>3047</v>
      </c>
      <c r="J74" s="19">
        <v>36448.41</v>
      </c>
      <c r="K74" s="19">
        <v>11977.13</v>
      </c>
      <c r="L74" s="19">
        <v>24471.28</v>
      </c>
      <c r="M74" s="20">
        <v>4002.241352805534</v>
      </c>
      <c r="N74" s="20">
        <v>5042.37702366127</v>
      </c>
      <c r="O74" s="20">
        <v>1512.5149253731342</v>
      </c>
    </row>
    <row r="75" spans="1:15" ht="10.5" customHeight="1">
      <c r="A75" s="7"/>
      <c r="B75" s="7"/>
      <c r="C75" s="7"/>
      <c r="D75" s="7"/>
      <c r="E75" s="124" t="s">
        <v>6</v>
      </c>
      <c r="F75" s="123">
        <v>2016</v>
      </c>
      <c r="G75" s="19">
        <v>9716</v>
      </c>
      <c r="H75" s="19">
        <v>6704</v>
      </c>
      <c r="I75" s="19">
        <v>3012</v>
      </c>
      <c r="J75" s="19">
        <v>37800.06</v>
      </c>
      <c r="K75" s="19">
        <v>14092</v>
      </c>
      <c r="L75" s="19">
        <v>23707.56</v>
      </c>
      <c r="M75" s="20">
        <v>4046</v>
      </c>
      <c r="N75" s="20">
        <v>5061</v>
      </c>
      <c r="O75" s="20">
        <v>1531</v>
      </c>
    </row>
    <row r="76" spans="2:15" ht="3" customHeight="1">
      <c r="B76" s="7"/>
      <c r="C76" s="7"/>
      <c r="D76" s="7"/>
      <c r="E76" s="124" t="s">
        <v>6</v>
      </c>
      <c r="F76" s="24"/>
      <c r="G76" s="19"/>
      <c r="H76" s="19"/>
      <c r="I76" s="19"/>
      <c r="J76" s="19"/>
      <c r="K76" s="19"/>
      <c r="L76" s="19"/>
      <c r="M76" s="20"/>
      <c r="N76" s="20"/>
      <c r="O76" s="20"/>
    </row>
    <row r="77" spans="1:15" ht="10.5" customHeight="1">
      <c r="A77" s="296" t="s">
        <v>36</v>
      </c>
      <c r="B77" s="296"/>
      <c r="C77" s="296"/>
      <c r="D77" s="296"/>
      <c r="E77" s="124"/>
      <c r="F77" s="129">
        <v>2014</v>
      </c>
      <c r="G77" s="158">
        <v>333</v>
      </c>
      <c r="H77" s="158">
        <v>284</v>
      </c>
      <c r="I77" s="158">
        <v>49</v>
      </c>
      <c r="J77" s="158">
        <v>1507</v>
      </c>
      <c r="K77" s="158">
        <v>496</v>
      </c>
      <c r="L77" s="158">
        <v>1011</v>
      </c>
      <c r="M77" s="125">
        <v>4623</v>
      </c>
      <c r="N77" s="125">
        <v>5065</v>
      </c>
      <c r="O77" s="125">
        <v>1610</v>
      </c>
    </row>
    <row r="78" spans="1:15" ht="10.5" customHeight="1">
      <c r="A78" s="6"/>
      <c r="B78" s="7"/>
      <c r="C78" s="7"/>
      <c r="D78" s="7"/>
      <c r="E78" s="124"/>
      <c r="F78" s="174">
        <v>2015</v>
      </c>
      <c r="G78" s="19">
        <v>339</v>
      </c>
      <c r="H78" s="19">
        <v>286</v>
      </c>
      <c r="I78" s="19">
        <v>53</v>
      </c>
      <c r="J78" s="19">
        <v>1433.64</v>
      </c>
      <c r="K78" s="19">
        <v>472.11</v>
      </c>
      <c r="L78" s="19">
        <v>961.53</v>
      </c>
      <c r="M78" s="20">
        <v>4397.671779141105</v>
      </c>
      <c r="N78" s="20">
        <v>4749.1783216783215</v>
      </c>
      <c r="O78" s="20">
        <v>1884.4</v>
      </c>
    </row>
    <row r="79" spans="1:15" ht="10.5" customHeight="1">
      <c r="A79" s="6"/>
      <c r="B79" s="7"/>
      <c r="C79" s="7"/>
      <c r="D79" s="7"/>
      <c r="E79" s="124"/>
      <c r="F79" s="174">
        <v>2016</v>
      </c>
      <c r="G79" s="19">
        <v>359</v>
      </c>
      <c r="H79" s="19">
        <v>279</v>
      </c>
      <c r="I79" s="19">
        <v>80</v>
      </c>
      <c r="J79" s="19">
        <v>1645.73</v>
      </c>
      <c r="K79" s="19">
        <v>621.64</v>
      </c>
      <c r="L79" s="19">
        <v>1024.09</v>
      </c>
      <c r="M79" s="20">
        <v>4756</v>
      </c>
      <c r="N79" s="20">
        <v>5414</v>
      </c>
      <c r="O79" s="20">
        <v>2020</v>
      </c>
    </row>
    <row r="80" spans="1:15" ht="3" customHeight="1">
      <c r="A80" s="6"/>
      <c r="B80" s="7"/>
      <c r="C80" s="7"/>
      <c r="D80" s="7"/>
      <c r="E80" s="124"/>
      <c r="F80" s="206"/>
      <c r="G80" s="158"/>
      <c r="H80" s="158"/>
      <c r="I80" s="158"/>
      <c r="J80" s="158"/>
      <c r="K80" s="158"/>
      <c r="L80" s="158"/>
      <c r="M80" s="125"/>
      <c r="N80" s="125"/>
      <c r="O80" s="125"/>
    </row>
    <row r="81" spans="1:15" ht="9.75" customHeight="1">
      <c r="A81" s="6" t="s">
        <v>17</v>
      </c>
      <c r="C81" s="7"/>
      <c r="D81" s="7"/>
      <c r="E81" s="18" t="s">
        <v>6</v>
      </c>
      <c r="F81" s="24"/>
      <c r="G81" s="19"/>
      <c r="H81" s="19"/>
      <c r="I81" s="19"/>
      <c r="J81" s="19"/>
      <c r="K81" s="19"/>
      <c r="L81" s="19"/>
      <c r="M81" s="20"/>
      <c r="N81" s="20"/>
      <c r="O81" s="20"/>
    </row>
    <row r="82" spans="1:15" ht="10.5" customHeight="1">
      <c r="A82" s="114"/>
      <c r="B82" s="295" t="s">
        <v>121</v>
      </c>
      <c r="C82" s="295"/>
      <c r="D82" s="295"/>
      <c r="E82" s="124" t="s">
        <v>6</v>
      </c>
      <c r="F82" s="129">
        <v>2014</v>
      </c>
      <c r="G82" s="158">
        <v>999</v>
      </c>
      <c r="H82" s="158">
        <v>400</v>
      </c>
      <c r="I82" s="158">
        <v>599</v>
      </c>
      <c r="J82" s="158">
        <v>2799</v>
      </c>
      <c r="K82" s="158">
        <v>913</v>
      </c>
      <c r="L82" s="158">
        <v>1886</v>
      </c>
      <c r="M82" s="125">
        <v>3247</v>
      </c>
      <c r="N82" s="125">
        <v>4680</v>
      </c>
      <c r="O82" s="125">
        <v>2011</v>
      </c>
    </row>
    <row r="83" spans="1:15" ht="10.5" customHeight="1">
      <c r="A83" s="6"/>
      <c r="B83" s="7"/>
      <c r="C83" s="7"/>
      <c r="D83" s="7"/>
      <c r="E83" s="124" t="s">
        <v>6</v>
      </c>
      <c r="F83" s="174">
        <v>2015</v>
      </c>
      <c r="G83" s="19">
        <v>942</v>
      </c>
      <c r="H83" s="19">
        <v>403</v>
      </c>
      <c r="I83" s="19">
        <v>539</v>
      </c>
      <c r="J83" s="19">
        <v>2936.59</v>
      </c>
      <c r="K83" s="19">
        <v>971.25</v>
      </c>
      <c r="L83" s="19">
        <v>1965.33</v>
      </c>
      <c r="M83" s="20">
        <v>3585.5738705738704</v>
      </c>
      <c r="N83" s="20">
        <v>5183.840796019901</v>
      </c>
      <c r="O83" s="20">
        <v>2044.798561151079</v>
      </c>
    </row>
    <row r="84" spans="1:15" ht="10.5" customHeight="1">
      <c r="A84" s="6"/>
      <c r="B84" s="7"/>
      <c r="C84" s="7"/>
      <c r="D84" s="7"/>
      <c r="E84" s="124" t="s">
        <v>6</v>
      </c>
      <c r="F84" s="174">
        <v>2016</v>
      </c>
      <c r="G84" s="19">
        <v>935</v>
      </c>
      <c r="H84" s="19">
        <v>412</v>
      </c>
      <c r="I84" s="19">
        <v>523</v>
      </c>
      <c r="J84" s="19">
        <v>2896.6</v>
      </c>
      <c r="K84" s="19">
        <v>1086.2</v>
      </c>
      <c r="L84" s="19">
        <v>1810.4</v>
      </c>
      <c r="M84" s="20">
        <v>3481</v>
      </c>
      <c r="N84" s="20">
        <v>4956</v>
      </c>
      <c r="O84" s="20">
        <v>2048</v>
      </c>
    </row>
    <row r="85" spans="1:15" ht="5.25" customHeight="1">
      <c r="A85" s="63" t="s">
        <v>10</v>
      </c>
      <c r="B85" s="7"/>
      <c r="C85" s="7"/>
      <c r="D85" s="7"/>
      <c r="E85" s="18"/>
      <c r="F85" s="24"/>
      <c r="G85" s="30"/>
      <c r="H85" s="31"/>
      <c r="I85" s="31"/>
      <c r="J85" s="31"/>
      <c r="K85" s="31"/>
      <c r="L85" s="31"/>
      <c r="M85" s="32"/>
      <c r="N85" s="32"/>
      <c r="O85" s="32"/>
    </row>
    <row r="86" spans="1:15" ht="70.5" customHeight="1">
      <c r="A86" s="286" t="s">
        <v>351</v>
      </c>
      <c r="B86" s="286"/>
      <c r="C86" s="286"/>
      <c r="D86" s="286"/>
      <c r="E86" s="286"/>
      <c r="F86" s="286"/>
      <c r="G86" s="286"/>
      <c r="H86" s="286"/>
      <c r="I86" s="286"/>
      <c r="J86" s="286"/>
      <c r="K86" s="286"/>
      <c r="L86" s="286"/>
      <c r="M86" s="286"/>
      <c r="N86" s="286"/>
      <c r="O86" s="286"/>
    </row>
    <row r="87" spans="1:17" ht="27" customHeight="1">
      <c r="A87" s="213"/>
      <c r="B87" s="213"/>
      <c r="C87" s="213"/>
      <c r="D87" s="213"/>
      <c r="E87" s="213"/>
      <c r="F87" s="213"/>
      <c r="G87" s="213"/>
      <c r="H87" s="213"/>
      <c r="I87" s="213"/>
      <c r="J87" s="213"/>
      <c r="K87" s="213"/>
      <c r="L87" s="213"/>
      <c r="M87" s="213"/>
      <c r="N87" s="213"/>
      <c r="O87" s="213"/>
      <c r="Q87" s="63"/>
    </row>
    <row r="88" spans="1:15" ht="9.75" customHeight="1">
      <c r="A88" s="63"/>
      <c r="B88" s="7"/>
      <c r="C88" s="7"/>
      <c r="D88" s="7"/>
      <c r="E88" s="18"/>
      <c r="F88" s="24"/>
      <c r="G88" s="30"/>
      <c r="H88" s="31"/>
      <c r="I88" s="31"/>
      <c r="J88" s="31"/>
      <c r="K88" s="31"/>
      <c r="L88" s="31"/>
      <c r="M88" s="32"/>
      <c r="N88" s="32"/>
      <c r="O88" s="32"/>
    </row>
    <row r="89" spans="1:15" ht="11.25" customHeight="1">
      <c r="A89" s="6"/>
      <c r="B89" s="6"/>
      <c r="C89" s="6"/>
      <c r="D89" s="6"/>
      <c r="E89" s="6"/>
      <c r="F89" s="6"/>
      <c r="G89" s="6"/>
      <c r="H89" s="6"/>
      <c r="I89" s="6"/>
      <c r="J89" s="6"/>
      <c r="K89" s="6"/>
      <c r="L89" s="6"/>
      <c r="M89" s="6"/>
      <c r="N89" s="6"/>
      <c r="O89" s="6"/>
    </row>
    <row r="90" spans="1:15" ht="12.75">
      <c r="A90" s="33"/>
      <c r="B90" s="6"/>
      <c r="C90" s="6"/>
      <c r="D90" s="6"/>
      <c r="E90" s="6"/>
      <c r="F90" s="6"/>
      <c r="G90" s="6"/>
      <c r="H90" s="6"/>
      <c r="I90" s="6"/>
      <c r="J90" s="6"/>
      <c r="K90" s="6"/>
      <c r="L90" s="6"/>
      <c r="M90" s="6"/>
      <c r="N90" s="6"/>
      <c r="O90" s="6"/>
    </row>
    <row r="91" spans="7:12" ht="12.75">
      <c r="G91" s="34"/>
      <c r="H91" s="34"/>
      <c r="I91" s="34"/>
      <c r="J91" s="34"/>
      <c r="K91" s="34"/>
      <c r="L91" s="34"/>
    </row>
    <row r="92" spans="1:16" ht="12.75">
      <c r="A92" s="166"/>
      <c r="B92" s="203"/>
      <c r="C92" s="203"/>
      <c r="D92" s="203"/>
      <c r="E92" s="203"/>
      <c r="F92" s="203"/>
      <c r="G92" s="203"/>
      <c r="H92" s="203"/>
      <c r="I92" s="204"/>
      <c r="J92" s="204"/>
      <c r="K92" s="204"/>
      <c r="L92" s="204"/>
      <c r="M92" s="205"/>
      <c r="N92" s="205"/>
      <c r="O92" s="205"/>
      <c r="P92" s="203"/>
    </row>
    <row r="93" spans="1:16" ht="12.75">
      <c r="A93" s="207"/>
      <c r="B93" s="208"/>
      <c r="C93" s="208"/>
      <c r="D93" s="208"/>
      <c r="E93" s="208"/>
      <c r="F93" s="208"/>
      <c r="G93" s="208"/>
      <c r="H93" s="208"/>
      <c r="I93" s="208"/>
      <c r="J93" s="204"/>
      <c r="K93" s="204"/>
      <c r="L93" s="204"/>
      <c r="M93" s="205"/>
      <c r="N93" s="205"/>
      <c r="O93" s="205"/>
      <c r="P93" s="203"/>
    </row>
  </sheetData>
  <sheetProtection/>
  <mergeCells count="56">
    <mergeCell ref="A50:O50"/>
    <mergeCell ref="I8:I9"/>
    <mergeCell ref="A3:O3"/>
    <mergeCell ref="A4:O4"/>
    <mergeCell ref="K8:K9"/>
    <mergeCell ref="J8:J9"/>
    <mergeCell ref="M10:O10"/>
    <mergeCell ref="L8:L9"/>
    <mergeCell ref="G8:G9"/>
    <mergeCell ref="M6:O7"/>
    <mergeCell ref="A20:D20"/>
    <mergeCell ref="A6:E10"/>
    <mergeCell ref="B36:D36"/>
    <mergeCell ref="A58:O58"/>
    <mergeCell ref="A24:D24"/>
    <mergeCell ref="B28:D28"/>
    <mergeCell ref="N54:N55"/>
    <mergeCell ref="O54:O55"/>
    <mergeCell ref="G56:I56"/>
    <mergeCell ref="J56:L56"/>
    <mergeCell ref="L54:L55"/>
    <mergeCell ref="M54:M55"/>
    <mergeCell ref="B82:D82"/>
    <mergeCell ref="A64:D64"/>
    <mergeCell ref="B69:D69"/>
    <mergeCell ref="B73:D73"/>
    <mergeCell ref="M56:O56"/>
    <mergeCell ref="A77:D77"/>
    <mergeCell ref="B40:D40"/>
    <mergeCell ref="A44:D44"/>
    <mergeCell ref="A60:D60"/>
    <mergeCell ref="J52:L53"/>
    <mergeCell ref="M52:O53"/>
    <mergeCell ref="G54:G55"/>
    <mergeCell ref="H54:H55"/>
    <mergeCell ref="I54:I55"/>
    <mergeCell ref="J54:J55"/>
    <mergeCell ref="K54:K55"/>
    <mergeCell ref="A18:O18"/>
    <mergeCell ref="J10:L10"/>
    <mergeCell ref="A86:O86"/>
    <mergeCell ref="A49:O49"/>
    <mergeCell ref="A52:E56"/>
    <mergeCell ref="F52:F56"/>
    <mergeCell ref="G52:I53"/>
    <mergeCell ref="A14:D14"/>
    <mergeCell ref="B32:D32"/>
    <mergeCell ref="A12:O12"/>
    <mergeCell ref="H8:H9"/>
    <mergeCell ref="J6:L7"/>
    <mergeCell ref="N8:N9"/>
    <mergeCell ref="O8:O9"/>
    <mergeCell ref="G6:I7"/>
    <mergeCell ref="F6:F10"/>
    <mergeCell ref="G10:I10"/>
    <mergeCell ref="M8:M9"/>
  </mergeCells>
  <printOptions horizontalCentered="1"/>
  <pageMargins left="0.5118110236220472" right="0.5118110236220472" top="0.5905511811023623" bottom="0.7874015748031497" header="0.31496062992125984" footer="0.31496062992125984"/>
  <pageSetup firstPageNumber="7" useFirstPageNumber="1" horizontalDpi="600" verticalDpi="600" orientation="portrait" paperSize="9" scale="99" r:id="rId1"/>
  <headerFooter scaleWithDoc="0" alignWithMargins="0">
    <oddFooter>&amp;C&amp;8&amp;P</oddFooter>
  </headerFooter>
  <rowBreaks count="1" manualBreakCount="1">
    <brk id="46" max="255" man="1"/>
  </rowBreaks>
</worksheet>
</file>

<file path=xl/worksheets/sheet4.xml><?xml version="1.0" encoding="utf-8"?>
<worksheet xmlns="http://schemas.openxmlformats.org/spreadsheetml/2006/main" xmlns:r="http://schemas.openxmlformats.org/officeDocument/2006/relationships">
  <dimension ref="A1:M68"/>
  <sheetViews>
    <sheetView zoomScale="120" zoomScaleNormal="120" zoomScaleSheetLayoutView="110" workbookViewId="0" topLeftCell="A1">
      <selection activeCell="F75" sqref="F75"/>
    </sheetView>
  </sheetViews>
  <sheetFormatPr defaultColWidth="11.421875" defaultRowHeight="12.75"/>
  <cols>
    <col min="1" max="2" width="2.57421875" style="0" customWidth="1"/>
    <col min="3" max="3" width="15.421875" style="0" customWidth="1"/>
    <col min="4" max="4" width="0.71875" style="0" customWidth="1"/>
    <col min="5" max="5" width="9.421875" style="0" customWidth="1"/>
    <col min="6" max="6" width="9.28125" style="0" customWidth="1"/>
    <col min="7" max="7" width="6.421875" style="0" customWidth="1"/>
    <col min="8" max="8" width="7.8515625" style="0" customWidth="1"/>
    <col min="9" max="9" width="6.421875" style="0" customWidth="1"/>
    <col min="10" max="10" width="9.140625" style="0" customWidth="1"/>
    <col min="11" max="11" width="6.421875" style="0" customWidth="1"/>
    <col min="12" max="12" width="9.28125" style="0" customWidth="1"/>
    <col min="13" max="13" width="6.421875" style="0" customWidth="1"/>
  </cols>
  <sheetData>
    <row r="1" spans="1:13" ht="12.75">
      <c r="A1" s="110"/>
      <c r="B1" s="1"/>
      <c r="C1" s="1"/>
      <c r="D1" s="2"/>
      <c r="E1" s="2"/>
      <c r="F1" s="2"/>
      <c r="G1" s="2"/>
      <c r="H1" s="2"/>
      <c r="I1" s="2"/>
      <c r="J1" s="2"/>
      <c r="K1" s="2"/>
      <c r="L1" s="2"/>
      <c r="M1" s="2"/>
    </row>
    <row r="2" ht="11.25" customHeight="1"/>
    <row r="3" spans="1:13" ht="12.75">
      <c r="A3" s="183" t="s">
        <v>240</v>
      </c>
      <c r="B3" s="183"/>
      <c r="C3" s="183"/>
      <c r="D3" s="184"/>
      <c r="E3" s="184"/>
      <c r="F3" s="184"/>
      <c r="G3" s="184"/>
      <c r="H3" s="184"/>
      <c r="I3" s="184"/>
      <c r="J3" s="184"/>
      <c r="K3" s="184"/>
      <c r="L3" s="184"/>
      <c r="M3" s="184"/>
    </row>
    <row r="4" spans="1:13" ht="14.25">
      <c r="A4" s="183" t="s">
        <v>248</v>
      </c>
      <c r="B4" s="183"/>
      <c r="C4" s="183"/>
      <c r="D4" s="184"/>
      <c r="E4" s="184"/>
      <c r="F4" s="184"/>
      <c r="G4" s="184"/>
      <c r="H4" s="184"/>
      <c r="I4" s="184"/>
      <c r="J4" s="184"/>
      <c r="K4" s="184"/>
      <c r="L4" s="184"/>
      <c r="M4" s="184"/>
    </row>
    <row r="5" spans="1:13" ht="7.5" customHeight="1">
      <c r="A5" s="35"/>
      <c r="B5" s="35"/>
      <c r="C5" s="35"/>
      <c r="D5" s="35"/>
      <c r="E5" s="53"/>
      <c r="F5" s="53"/>
      <c r="G5" s="53"/>
      <c r="H5" s="53"/>
      <c r="I5" s="53"/>
      <c r="J5" s="53"/>
      <c r="K5" s="53"/>
      <c r="L5" s="53"/>
      <c r="M5" s="53"/>
    </row>
    <row r="6" spans="1:13" ht="9.75" customHeight="1">
      <c r="A6" s="274" t="s">
        <v>28</v>
      </c>
      <c r="B6" s="311"/>
      <c r="C6" s="311"/>
      <c r="D6" s="311"/>
      <c r="E6" s="176"/>
      <c r="F6" s="319" t="s">
        <v>142</v>
      </c>
      <c r="G6" s="320"/>
      <c r="H6" s="320"/>
      <c r="I6" s="320"/>
      <c r="J6" s="320"/>
      <c r="K6" s="320"/>
      <c r="L6" s="320"/>
      <c r="M6" s="320"/>
    </row>
    <row r="7" spans="1:13" ht="9.75" customHeight="1">
      <c r="A7" s="312"/>
      <c r="B7" s="312"/>
      <c r="C7" s="312"/>
      <c r="D7" s="313"/>
      <c r="E7" s="316" t="s">
        <v>120</v>
      </c>
      <c r="F7" s="321"/>
      <c r="G7" s="322"/>
      <c r="H7" s="322"/>
      <c r="I7" s="322"/>
      <c r="J7" s="322"/>
      <c r="K7" s="322"/>
      <c r="L7" s="322"/>
      <c r="M7" s="322"/>
    </row>
    <row r="8" spans="1:13" ht="12.75" customHeight="1">
      <c r="A8" s="312"/>
      <c r="B8" s="312"/>
      <c r="C8" s="312"/>
      <c r="D8" s="313"/>
      <c r="E8" s="317"/>
      <c r="F8" s="273" t="s">
        <v>119</v>
      </c>
      <c r="G8" s="275"/>
      <c r="H8" s="298" t="s">
        <v>217</v>
      </c>
      <c r="I8" s="275"/>
      <c r="J8" s="298" t="s">
        <v>152</v>
      </c>
      <c r="K8" s="275"/>
      <c r="L8" s="309" t="s">
        <v>29</v>
      </c>
      <c r="M8" s="274"/>
    </row>
    <row r="9" spans="1:13" ht="12.75" customHeight="1">
      <c r="A9" s="312"/>
      <c r="B9" s="312"/>
      <c r="C9" s="312"/>
      <c r="D9" s="313"/>
      <c r="E9" s="317"/>
      <c r="F9" s="309"/>
      <c r="G9" s="281"/>
      <c r="H9" s="309"/>
      <c r="I9" s="281"/>
      <c r="J9" s="309"/>
      <c r="K9" s="281"/>
      <c r="L9" s="309"/>
      <c r="M9" s="310"/>
    </row>
    <row r="10" spans="1:13" ht="12.75">
      <c r="A10" s="312"/>
      <c r="B10" s="312"/>
      <c r="C10" s="312"/>
      <c r="D10" s="313"/>
      <c r="E10" s="317"/>
      <c r="F10" s="309"/>
      <c r="G10" s="281"/>
      <c r="H10" s="309"/>
      <c r="I10" s="281"/>
      <c r="J10" s="309"/>
      <c r="K10" s="281"/>
      <c r="L10" s="309"/>
      <c r="M10" s="310"/>
    </row>
    <row r="11" spans="1:13" ht="12.75">
      <c r="A11" s="312"/>
      <c r="B11" s="312"/>
      <c r="C11" s="312"/>
      <c r="D11" s="313"/>
      <c r="E11" s="317"/>
      <c r="F11" s="309"/>
      <c r="G11" s="281"/>
      <c r="H11" s="309"/>
      <c r="I11" s="281"/>
      <c r="J11" s="309"/>
      <c r="K11" s="281"/>
      <c r="L11" s="309"/>
      <c r="M11" s="310"/>
    </row>
    <row r="12" spans="1:13" ht="12.75">
      <c r="A12" s="312"/>
      <c r="B12" s="312"/>
      <c r="C12" s="312"/>
      <c r="D12" s="313"/>
      <c r="E12" s="318"/>
      <c r="F12" s="276"/>
      <c r="G12" s="278"/>
      <c r="H12" s="276"/>
      <c r="I12" s="278"/>
      <c r="J12" s="276"/>
      <c r="K12" s="278"/>
      <c r="L12" s="276"/>
      <c r="M12" s="277"/>
    </row>
    <row r="13" spans="1:13" ht="19.5" customHeight="1">
      <c r="A13" s="314"/>
      <c r="B13" s="314"/>
      <c r="C13" s="314"/>
      <c r="D13" s="315"/>
      <c r="E13" s="282" t="s">
        <v>117</v>
      </c>
      <c r="F13" s="284"/>
      <c r="G13" s="120" t="s">
        <v>31</v>
      </c>
      <c r="H13" s="172" t="s">
        <v>117</v>
      </c>
      <c r="I13" s="120" t="s">
        <v>31</v>
      </c>
      <c r="J13" s="172" t="s">
        <v>117</v>
      </c>
      <c r="K13" s="120" t="s">
        <v>31</v>
      </c>
      <c r="L13" s="172" t="s">
        <v>117</v>
      </c>
      <c r="M13" s="172" t="s">
        <v>31</v>
      </c>
    </row>
    <row r="14" spans="1:13" ht="7.5" customHeight="1">
      <c r="A14" s="37"/>
      <c r="B14" s="37"/>
      <c r="C14" s="37"/>
      <c r="D14" s="37"/>
      <c r="E14" s="24"/>
      <c r="F14" s="38"/>
      <c r="G14" s="38"/>
      <c r="H14" s="38"/>
      <c r="I14" s="38"/>
      <c r="J14" s="38"/>
      <c r="K14" s="38"/>
      <c r="L14" s="38"/>
      <c r="M14" s="38"/>
    </row>
    <row r="15" spans="1:13" ht="12.75">
      <c r="A15" s="308">
        <v>2014</v>
      </c>
      <c r="B15" s="308"/>
      <c r="C15" s="308"/>
      <c r="D15" s="308"/>
      <c r="E15" s="308"/>
      <c r="F15" s="308"/>
      <c r="G15" s="308"/>
      <c r="H15" s="308"/>
      <c r="I15" s="308"/>
      <c r="J15" s="308"/>
      <c r="K15" s="308"/>
      <c r="L15" s="308"/>
      <c r="M15" s="308"/>
    </row>
    <row r="16" spans="1:13" ht="10.5" customHeight="1">
      <c r="A16" s="40"/>
      <c r="B16" s="40"/>
      <c r="C16" s="40"/>
      <c r="D16" s="36"/>
      <c r="E16" s="27"/>
      <c r="F16" s="27"/>
      <c r="G16" s="27"/>
      <c r="H16" s="27"/>
      <c r="I16" s="27"/>
      <c r="J16" s="27"/>
      <c r="K16" s="27"/>
      <c r="L16" s="27"/>
      <c r="M16" s="27"/>
    </row>
    <row r="17" spans="1:13" ht="12.75" customHeight="1">
      <c r="A17" s="305" t="s">
        <v>19</v>
      </c>
      <c r="B17" s="305"/>
      <c r="C17" s="305"/>
      <c r="D17" s="41" t="s">
        <v>6</v>
      </c>
      <c r="E17" s="21">
        <v>16204</v>
      </c>
      <c r="F17" s="19">
        <v>13727</v>
      </c>
      <c r="G17" s="130">
        <v>84.7</v>
      </c>
      <c r="H17" s="19">
        <v>32</v>
      </c>
      <c r="I17" s="130">
        <v>0.2</v>
      </c>
      <c r="J17" s="19">
        <v>375.2</v>
      </c>
      <c r="K17" s="130">
        <v>2.3</v>
      </c>
      <c r="L17" s="19">
        <v>2070</v>
      </c>
      <c r="M17" s="130">
        <v>12.8</v>
      </c>
    </row>
    <row r="18" spans="1:13" ht="12.75">
      <c r="A18" s="305" t="s">
        <v>20</v>
      </c>
      <c r="B18" s="305"/>
      <c r="C18" s="305"/>
      <c r="D18" s="41" t="s">
        <v>6</v>
      </c>
      <c r="E18" s="21">
        <v>10514</v>
      </c>
      <c r="F18" s="19">
        <v>8181</v>
      </c>
      <c r="G18" s="130">
        <v>77.8</v>
      </c>
      <c r="H18" s="19">
        <v>38</v>
      </c>
      <c r="I18" s="130">
        <v>0.4</v>
      </c>
      <c r="J18" s="19">
        <v>183.7</v>
      </c>
      <c r="K18" s="130">
        <v>1.7</v>
      </c>
      <c r="L18" s="19">
        <v>2111</v>
      </c>
      <c r="M18" s="130">
        <v>20.1</v>
      </c>
    </row>
    <row r="19" spans="1:13" ht="12.75">
      <c r="A19" s="43" t="s">
        <v>7</v>
      </c>
      <c r="B19" s="43"/>
      <c r="C19" s="43"/>
      <c r="D19" s="41" t="s">
        <v>6</v>
      </c>
      <c r="E19" s="21"/>
      <c r="F19" s="19"/>
      <c r="G19" s="130"/>
      <c r="H19" s="19"/>
      <c r="I19" s="130"/>
      <c r="J19" s="19"/>
      <c r="K19" s="130"/>
      <c r="L19" s="19"/>
      <c r="M19" s="130"/>
    </row>
    <row r="20" spans="1:13" ht="12.75">
      <c r="A20" s="43"/>
      <c r="B20" s="305" t="s">
        <v>21</v>
      </c>
      <c r="C20" s="305"/>
      <c r="D20" s="41" t="s">
        <v>6</v>
      </c>
      <c r="E20" s="21">
        <v>16190</v>
      </c>
      <c r="F20" s="19">
        <v>6048</v>
      </c>
      <c r="G20" s="130">
        <v>37.4</v>
      </c>
      <c r="H20" s="19">
        <v>46</v>
      </c>
      <c r="I20" s="130">
        <v>0.3</v>
      </c>
      <c r="J20" s="19">
        <v>330.4</v>
      </c>
      <c r="K20" s="130">
        <v>2</v>
      </c>
      <c r="L20" s="19">
        <v>9766</v>
      </c>
      <c r="M20" s="130">
        <v>60.3</v>
      </c>
    </row>
    <row r="21" spans="1:13" ht="12.75">
      <c r="A21" s="43"/>
      <c r="B21" s="305" t="s">
        <v>22</v>
      </c>
      <c r="C21" s="305"/>
      <c r="D21" s="41" t="s">
        <v>6</v>
      </c>
      <c r="E21" s="21">
        <v>9210</v>
      </c>
      <c r="F21" s="19">
        <v>2758</v>
      </c>
      <c r="G21" s="130">
        <v>29.9</v>
      </c>
      <c r="H21" s="19">
        <v>46</v>
      </c>
      <c r="I21" s="130">
        <v>0.5</v>
      </c>
      <c r="J21" s="19">
        <v>144.4</v>
      </c>
      <c r="K21" s="130">
        <v>1.6</v>
      </c>
      <c r="L21" s="19">
        <v>6262</v>
      </c>
      <c r="M21" s="130">
        <v>68</v>
      </c>
    </row>
    <row r="22" spans="1:13" ht="12.75">
      <c r="A22" s="43" t="s">
        <v>32</v>
      </c>
      <c r="B22" s="43"/>
      <c r="C22" s="43"/>
      <c r="D22" s="41" t="s">
        <v>6</v>
      </c>
      <c r="E22" s="21"/>
      <c r="F22" s="19"/>
      <c r="G22" s="130"/>
      <c r="H22" s="19"/>
      <c r="I22" s="130"/>
      <c r="J22" s="19"/>
      <c r="K22" s="130"/>
      <c r="L22" s="19"/>
      <c r="M22" s="130"/>
    </row>
    <row r="23" spans="1:13" ht="12.75">
      <c r="A23" s="43"/>
      <c r="B23" s="305" t="s">
        <v>21</v>
      </c>
      <c r="C23" s="305"/>
      <c r="D23" s="45" t="s">
        <v>6</v>
      </c>
      <c r="E23" s="21">
        <v>303</v>
      </c>
      <c r="F23" s="19">
        <v>27</v>
      </c>
      <c r="G23" s="130">
        <v>8.9</v>
      </c>
      <c r="H23" s="19">
        <v>1</v>
      </c>
      <c r="I23" s="130">
        <v>0.4</v>
      </c>
      <c r="J23" s="19">
        <v>3</v>
      </c>
      <c r="K23" s="130">
        <v>1</v>
      </c>
      <c r="L23" s="19">
        <v>272</v>
      </c>
      <c r="M23" s="130">
        <v>90</v>
      </c>
    </row>
    <row r="24" spans="1:13" ht="12.75">
      <c r="A24" s="43"/>
      <c r="B24" s="305" t="s">
        <v>22</v>
      </c>
      <c r="C24" s="305"/>
      <c r="D24" s="45" t="s">
        <v>6</v>
      </c>
      <c r="E24" s="21">
        <v>1476</v>
      </c>
      <c r="F24" s="19">
        <v>13</v>
      </c>
      <c r="G24" s="130">
        <v>0.8</v>
      </c>
      <c r="H24" s="19">
        <v>23</v>
      </c>
      <c r="I24" s="130">
        <v>1.5</v>
      </c>
      <c r="J24" s="19">
        <v>0.3</v>
      </c>
      <c r="K24" s="130">
        <v>0</v>
      </c>
      <c r="L24" s="19">
        <v>1441</v>
      </c>
      <c r="M24" s="130">
        <v>98</v>
      </c>
    </row>
    <row r="25" spans="1:13" ht="12.75">
      <c r="A25" s="305" t="s">
        <v>23</v>
      </c>
      <c r="B25" s="305"/>
      <c r="C25" s="305"/>
      <c r="D25" s="45" t="s">
        <v>6</v>
      </c>
      <c r="E25" s="21">
        <v>1</v>
      </c>
      <c r="F25" s="71">
        <v>1</v>
      </c>
      <c r="G25" s="130">
        <v>52.4</v>
      </c>
      <c r="H25" s="197">
        <v>0</v>
      </c>
      <c r="I25" s="196">
        <v>0</v>
      </c>
      <c r="J25" s="197">
        <v>0</v>
      </c>
      <c r="K25" s="130">
        <v>0</v>
      </c>
      <c r="L25" s="19">
        <v>1</v>
      </c>
      <c r="M25" s="130">
        <v>47.6</v>
      </c>
    </row>
    <row r="26" spans="1:13" ht="12.75">
      <c r="A26" s="46"/>
      <c r="B26" s="46"/>
      <c r="C26" s="47" t="s">
        <v>5</v>
      </c>
      <c r="D26" s="47"/>
      <c r="E26" s="128">
        <v>53898</v>
      </c>
      <c r="F26" s="11">
        <v>30754</v>
      </c>
      <c r="G26" s="48">
        <v>57.1</v>
      </c>
      <c r="H26" s="11">
        <v>185</v>
      </c>
      <c r="I26" s="48">
        <v>0.3</v>
      </c>
      <c r="J26" s="11">
        <v>1037</v>
      </c>
      <c r="K26" s="48">
        <v>1.9</v>
      </c>
      <c r="L26" s="11">
        <v>21922</v>
      </c>
      <c r="M26" s="48">
        <v>40.7</v>
      </c>
    </row>
    <row r="27" spans="1:13" ht="12.75">
      <c r="A27" s="46"/>
      <c r="B27" s="46"/>
      <c r="C27" s="47"/>
      <c r="D27" s="47"/>
      <c r="E27" s="11"/>
      <c r="F27" s="11"/>
      <c r="G27" s="48"/>
      <c r="H27" s="11"/>
      <c r="I27" s="48"/>
      <c r="J27" s="48"/>
      <c r="K27" s="48"/>
      <c r="L27" s="48"/>
      <c r="M27" s="48"/>
    </row>
    <row r="28" spans="1:13" ht="12.75">
      <c r="A28" s="46"/>
      <c r="B28" s="46"/>
      <c r="C28" s="47"/>
      <c r="D28" s="47"/>
      <c r="E28" s="11"/>
      <c r="F28" s="11"/>
      <c r="G28" s="48"/>
      <c r="H28" s="11"/>
      <c r="I28" s="48"/>
      <c r="J28" s="48"/>
      <c r="K28" s="48"/>
      <c r="L28" s="48"/>
      <c r="M28" s="48"/>
    </row>
    <row r="29" spans="1:13" ht="12.75" customHeight="1">
      <c r="A29" s="49"/>
      <c r="B29" s="49"/>
      <c r="C29" s="49"/>
      <c r="D29" s="49"/>
      <c r="E29" s="43"/>
      <c r="F29" s="43"/>
      <c r="G29" s="43"/>
      <c r="H29" s="43"/>
      <c r="I29" s="43"/>
      <c r="J29" s="43"/>
      <c r="K29" s="43"/>
      <c r="L29" s="43"/>
      <c r="M29" s="43"/>
    </row>
    <row r="30" spans="1:13" ht="12.75" customHeight="1">
      <c r="A30" s="308">
        <v>2015</v>
      </c>
      <c r="B30" s="308"/>
      <c r="C30" s="308"/>
      <c r="D30" s="308"/>
      <c r="E30" s="308"/>
      <c r="F30" s="308"/>
      <c r="G30" s="308"/>
      <c r="H30" s="308"/>
      <c r="I30" s="308"/>
      <c r="J30" s="308"/>
      <c r="K30" s="308"/>
      <c r="L30" s="308"/>
      <c r="M30" s="308"/>
    </row>
    <row r="31" spans="1:13" ht="10.5" customHeight="1">
      <c r="A31" s="40"/>
      <c r="B31" s="40"/>
      <c r="C31" s="40"/>
      <c r="D31" s="36"/>
      <c r="E31" s="27"/>
      <c r="F31" s="27"/>
      <c r="G31" s="27"/>
      <c r="H31" s="27"/>
      <c r="I31" s="27"/>
      <c r="J31" s="27"/>
      <c r="K31" s="27"/>
      <c r="L31" s="27"/>
      <c r="M31" s="27"/>
    </row>
    <row r="32" spans="1:13" ht="12.75">
      <c r="A32" s="305" t="s">
        <v>19</v>
      </c>
      <c r="B32" s="305"/>
      <c r="C32" s="305"/>
      <c r="D32" s="41" t="s">
        <v>6</v>
      </c>
      <c r="E32" s="21">
        <v>15353.1</v>
      </c>
      <c r="F32" s="19">
        <v>13137.6</v>
      </c>
      <c r="G32" s="130">
        <v>85.6</v>
      </c>
      <c r="H32" s="19">
        <v>34.4</v>
      </c>
      <c r="I32" s="130">
        <v>0.2</v>
      </c>
      <c r="J32" s="19">
        <v>367.6</v>
      </c>
      <c r="K32" s="130">
        <v>2.4</v>
      </c>
      <c r="L32" s="19">
        <v>1813.5</v>
      </c>
      <c r="M32" s="130">
        <v>11.8</v>
      </c>
    </row>
    <row r="33" spans="1:13" ht="12.75">
      <c r="A33" s="305" t="s">
        <v>20</v>
      </c>
      <c r="B33" s="305"/>
      <c r="C33" s="305"/>
      <c r="D33" s="41" t="s">
        <v>6</v>
      </c>
      <c r="E33" s="21">
        <v>9826.4</v>
      </c>
      <c r="F33" s="19">
        <v>7721.7</v>
      </c>
      <c r="G33" s="130">
        <v>78.6</v>
      </c>
      <c r="H33" s="19">
        <v>36.4</v>
      </c>
      <c r="I33" s="130">
        <v>0.4</v>
      </c>
      <c r="J33" s="19">
        <v>196.4</v>
      </c>
      <c r="K33" s="130">
        <v>2</v>
      </c>
      <c r="L33" s="19">
        <v>1871.9</v>
      </c>
      <c r="M33" s="130">
        <v>19</v>
      </c>
    </row>
    <row r="34" spans="1:13" ht="12.75">
      <c r="A34" s="43" t="s">
        <v>7</v>
      </c>
      <c r="B34" s="43"/>
      <c r="C34" s="43"/>
      <c r="D34" s="41" t="s">
        <v>6</v>
      </c>
      <c r="E34" s="21"/>
      <c r="F34" s="19"/>
      <c r="G34" s="130"/>
      <c r="H34" s="19"/>
      <c r="I34" s="130"/>
      <c r="J34" s="19"/>
      <c r="K34" s="130"/>
      <c r="L34" s="19"/>
      <c r="M34" s="130"/>
    </row>
    <row r="35" spans="1:13" ht="12.75">
      <c r="A35" s="43"/>
      <c r="B35" s="305" t="s">
        <v>21</v>
      </c>
      <c r="C35" s="305"/>
      <c r="D35" s="41" t="s">
        <v>6</v>
      </c>
      <c r="E35" s="21">
        <v>14179.2</v>
      </c>
      <c r="F35" s="19">
        <v>5360.8</v>
      </c>
      <c r="G35" s="130">
        <v>37.8</v>
      </c>
      <c r="H35" s="19">
        <v>35.1</v>
      </c>
      <c r="I35" s="130">
        <v>0.2</v>
      </c>
      <c r="J35" s="19">
        <v>287.5</v>
      </c>
      <c r="K35" s="130">
        <v>2</v>
      </c>
      <c r="L35" s="19">
        <v>8495.8</v>
      </c>
      <c r="M35" s="130">
        <v>59.9</v>
      </c>
    </row>
    <row r="36" spans="1:13" ht="12.75">
      <c r="A36" s="43"/>
      <c r="B36" s="305" t="s">
        <v>22</v>
      </c>
      <c r="C36" s="305"/>
      <c r="D36" s="41" t="s">
        <v>6</v>
      </c>
      <c r="E36" s="21">
        <v>8357.3</v>
      </c>
      <c r="F36" s="19">
        <v>2510.3</v>
      </c>
      <c r="G36" s="130">
        <v>30</v>
      </c>
      <c r="H36" s="19">
        <v>46.9</v>
      </c>
      <c r="I36" s="130">
        <v>0.6</v>
      </c>
      <c r="J36" s="19">
        <v>129.6</v>
      </c>
      <c r="K36" s="130">
        <v>1.6</v>
      </c>
      <c r="L36" s="19">
        <v>5670.5</v>
      </c>
      <c r="M36" s="130">
        <v>67.9</v>
      </c>
    </row>
    <row r="37" spans="1:13" ht="12.75">
      <c r="A37" s="43" t="s">
        <v>32</v>
      </c>
      <c r="B37" s="43"/>
      <c r="C37" s="43"/>
      <c r="D37" s="41" t="s">
        <v>6</v>
      </c>
      <c r="E37" s="21"/>
      <c r="F37" s="19"/>
      <c r="G37" s="130"/>
      <c r="H37" s="19"/>
      <c r="I37" s="130"/>
      <c r="J37" s="19"/>
      <c r="K37" s="130"/>
      <c r="L37" s="19"/>
      <c r="M37" s="130"/>
    </row>
    <row r="38" spans="1:13" ht="12.75">
      <c r="A38" s="43"/>
      <c r="B38" s="305" t="s">
        <v>21</v>
      </c>
      <c r="C38" s="305"/>
      <c r="D38" s="45" t="s">
        <v>6</v>
      </c>
      <c r="E38" s="21">
        <v>273.9</v>
      </c>
      <c r="F38" s="19">
        <v>14.9</v>
      </c>
      <c r="G38" s="130">
        <v>5.4</v>
      </c>
      <c r="H38" s="19">
        <v>1.4</v>
      </c>
      <c r="I38" s="130">
        <v>0.5</v>
      </c>
      <c r="J38" s="19">
        <v>0.6</v>
      </c>
      <c r="K38" s="130">
        <v>0.2</v>
      </c>
      <c r="L38" s="19">
        <v>257.1</v>
      </c>
      <c r="M38" s="130">
        <v>93.8</v>
      </c>
    </row>
    <row r="39" spans="1:13" ht="12.75">
      <c r="A39" s="43"/>
      <c r="B39" s="305" t="s">
        <v>22</v>
      </c>
      <c r="C39" s="305"/>
      <c r="D39" s="45" t="s">
        <v>6</v>
      </c>
      <c r="E39" s="21">
        <v>1403</v>
      </c>
      <c r="F39" s="19">
        <v>9.9</v>
      </c>
      <c r="G39" s="130">
        <v>0.7</v>
      </c>
      <c r="H39" s="19">
        <v>13.2</v>
      </c>
      <c r="I39" s="130">
        <v>0.9</v>
      </c>
      <c r="J39" s="19">
        <v>0.2</v>
      </c>
      <c r="K39" s="130">
        <v>0</v>
      </c>
      <c r="L39" s="19">
        <v>1379.6</v>
      </c>
      <c r="M39" s="130">
        <v>98.3</v>
      </c>
    </row>
    <row r="40" spans="1:13" ht="12.75">
      <c r="A40" s="305" t="s">
        <v>23</v>
      </c>
      <c r="B40" s="305"/>
      <c r="C40" s="305"/>
      <c r="D40" s="45" t="s">
        <v>6</v>
      </c>
      <c r="E40" s="21">
        <v>1.7</v>
      </c>
      <c r="F40" s="71">
        <v>1.7</v>
      </c>
      <c r="G40" s="130">
        <v>100</v>
      </c>
      <c r="H40" s="197">
        <v>0</v>
      </c>
      <c r="I40" s="196">
        <v>0</v>
      </c>
      <c r="J40" s="197">
        <v>0</v>
      </c>
      <c r="K40" s="130">
        <v>0</v>
      </c>
      <c r="L40" s="197">
        <v>0</v>
      </c>
      <c r="M40" s="130">
        <v>0</v>
      </c>
    </row>
    <row r="41" spans="1:13" ht="12.75">
      <c r="A41" s="46"/>
      <c r="B41" s="46"/>
      <c r="C41" s="47" t="s">
        <v>5</v>
      </c>
      <c r="D41" s="102"/>
      <c r="E41" s="128">
        <v>49394.6</v>
      </c>
      <c r="F41" s="11">
        <v>28756.9</v>
      </c>
      <c r="G41" s="48">
        <v>58.2</v>
      </c>
      <c r="H41" s="11">
        <v>167.4</v>
      </c>
      <c r="I41" s="48">
        <v>0.3</v>
      </c>
      <c r="J41" s="11">
        <v>982</v>
      </c>
      <c r="K41" s="48">
        <v>2</v>
      </c>
      <c r="L41" s="11">
        <v>19488.3</v>
      </c>
      <c r="M41" s="48">
        <v>39.5</v>
      </c>
    </row>
    <row r="42" spans="1:13" ht="12.75">
      <c r="A42" s="46"/>
      <c r="B42" s="46"/>
      <c r="C42" s="47"/>
      <c r="D42" s="47"/>
      <c r="E42" s="11"/>
      <c r="F42" s="11"/>
      <c r="G42" s="48"/>
      <c r="H42" s="11"/>
      <c r="I42" s="48"/>
      <c r="J42" s="48"/>
      <c r="K42" s="48"/>
      <c r="L42" s="48"/>
      <c r="M42" s="48"/>
    </row>
    <row r="43" spans="1:13" ht="12.75">
      <c r="A43" s="46"/>
      <c r="B43" s="46"/>
      <c r="C43" s="47"/>
      <c r="D43" s="47"/>
      <c r="E43" s="11"/>
      <c r="F43" s="11"/>
      <c r="G43" s="48"/>
      <c r="H43" s="11"/>
      <c r="I43" s="48"/>
      <c r="J43" s="48"/>
      <c r="K43" s="48"/>
      <c r="L43" s="48"/>
      <c r="M43" s="48"/>
    </row>
    <row r="44" spans="1:13" ht="12.75" customHeight="1">
      <c r="A44" s="49"/>
      <c r="B44" s="49"/>
      <c r="C44" s="49"/>
      <c r="D44" s="49"/>
      <c r="E44" s="43"/>
      <c r="F44" s="43"/>
      <c r="G44" s="43"/>
      <c r="H44" s="43"/>
      <c r="I44" s="43"/>
      <c r="J44" s="43"/>
      <c r="K44" s="43"/>
      <c r="L44" s="43"/>
      <c r="M44" s="43"/>
    </row>
    <row r="45" spans="1:13" ht="12.75" customHeight="1">
      <c r="A45" s="307" t="s">
        <v>244</v>
      </c>
      <c r="B45" s="307"/>
      <c r="C45" s="307"/>
      <c r="D45" s="307"/>
      <c r="E45" s="307"/>
      <c r="F45" s="307"/>
      <c r="G45" s="307"/>
      <c r="H45" s="307"/>
      <c r="I45" s="307"/>
      <c r="J45" s="307"/>
      <c r="K45" s="307"/>
      <c r="L45" s="307"/>
      <c r="M45" s="307"/>
    </row>
    <row r="46" spans="1:13" ht="10.5" customHeight="1">
      <c r="A46" s="40"/>
      <c r="B46" s="40"/>
      <c r="C46" s="40"/>
      <c r="D46" s="36"/>
      <c r="E46" s="19"/>
      <c r="F46" s="27"/>
      <c r="G46" s="27"/>
      <c r="H46" s="27"/>
      <c r="I46" s="27"/>
      <c r="J46" s="27"/>
      <c r="K46" s="27"/>
      <c r="L46" s="27"/>
      <c r="M46" s="27"/>
    </row>
    <row r="47" spans="1:13" ht="12.75">
      <c r="A47" s="305" t="s">
        <v>19</v>
      </c>
      <c r="B47" s="305"/>
      <c r="C47" s="305"/>
      <c r="D47" s="41" t="s">
        <v>6</v>
      </c>
      <c r="E47" s="214">
        <v>17636</v>
      </c>
      <c r="F47" s="19">
        <v>15145.849</v>
      </c>
      <c r="G47" s="130">
        <v>85.9</v>
      </c>
      <c r="H47" s="19">
        <v>35.199</v>
      </c>
      <c r="I47" s="130">
        <v>0.2</v>
      </c>
      <c r="J47" s="19">
        <v>362.739</v>
      </c>
      <c r="K47" s="130">
        <v>2.1</v>
      </c>
      <c r="L47" s="19">
        <v>2088.34</v>
      </c>
      <c r="M47" s="130">
        <v>11.8</v>
      </c>
    </row>
    <row r="48" spans="1:13" ht="12.75">
      <c r="A48" s="305" t="s">
        <v>20</v>
      </c>
      <c r="B48" s="305"/>
      <c r="C48" s="305"/>
      <c r="D48" s="41" t="s">
        <v>6</v>
      </c>
      <c r="E48" s="214">
        <v>11275.996</v>
      </c>
      <c r="F48" s="19">
        <v>8918.209</v>
      </c>
      <c r="G48" s="130">
        <v>79.1</v>
      </c>
      <c r="H48" s="19">
        <v>41.359</v>
      </c>
      <c r="I48" s="130">
        <v>0.4</v>
      </c>
      <c r="J48" s="19">
        <v>204.262</v>
      </c>
      <c r="K48" s="130">
        <v>1.8</v>
      </c>
      <c r="L48" s="19">
        <v>2110.144</v>
      </c>
      <c r="M48" s="130">
        <v>18.7</v>
      </c>
    </row>
    <row r="49" spans="1:13" ht="12.75">
      <c r="A49" s="43" t="s">
        <v>7</v>
      </c>
      <c r="B49" s="43"/>
      <c r="C49" s="43"/>
      <c r="D49" s="41" t="s">
        <v>6</v>
      </c>
      <c r="E49" s="214"/>
      <c r="F49" s="19"/>
      <c r="G49" s="130"/>
      <c r="H49" s="19"/>
      <c r="I49" s="130"/>
      <c r="J49" s="19"/>
      <c r="K49" s="130"/>
      <c r="L49" s="19"/>
      <c r="M49" s="130"/>
    </row>
    <row r="50" spans="1:13" ht="12.75">
      <c r="A50" s="43"/>
      <c r="B50" s="305" t="s">
        <v>21</v>
      </c>
      <c r="C50" s="305"/>
      <c r="D50" s="41" t="s">
        <v>6</v>
      </c>
      <c r="E50" s="214">
        <v>16925.153</v>
      </c>
      <c r="F50" s="19">
        <v>6576.686</v>
      </c>
      <c r="G50" s="130">
        <v>38.9</v>
      </c>
      <c r="H50" s="19">
        <v>29.69</v>
      </c>
      <c r="I50" s="130">
        <v>0.2</v>
      </c>
      <c r="J50" s="19">
        <v>336.738</v>
      </c>
      <c r="K50" s="130">
        <v>2</v>
      </c>
      <c r="L50" s="19">
        <v>9964.212</v>
      </c>
      <c r="M50" s="130">
        <v>58.9</v>
      </c>
    </row>
    <row r="51" spans="1:13" ht="12.75">
      <c r="A51" s="43"/>
      <c r="B51" s="305" t="s">
        <v>22</v>
      </c>
      <c r="C51" s="305"/>
      <c r="D51" s="41" t="s">
        <v>6</v>
      </c>
      <c r="E51" s="214">
        <v>10113.172</v>
      </c>
      <c r="F51" s="19">
        <v>3128.014</v>
      </c>
      <c r="G51" s="130">
        <v>30.9</v>
      </c>
      <c r="H51" s="19">
        <v>44.818</v>
      </c>
      <c r="I51" s="130">
        <v>0.4</v>
      </c>
      <c r="J51" s="19">
        <v>141.154</v>
      </c>
      <c r="K51" s="130">
        <v>1.4</v>
      </c>
      <c r="L51" s="19">
        <v>6797.278</v>
      </c>
      <c r="M51" s="130">
        <v>67.2</v>
      </c>
    </row>
    <row r="52" spans="1:13" ht="12.75">
      <c r="A52" s="43" t="s">
        <v>32</v>
      </c>
      <c r="B52" s="43"/>
      <c r="C52" s="43"/>
      <c r="D52" s="41" t="s">
        <v>6</v>
      </c>
      <c r="E52" s="214"/>
      <c r="F52" s="19"/>
      <c r="G52" s="130"/>
      <c r="H52" s="19"/>
      <c r="I52" s="130"/>
      <c r="J52" s="19"/>
      <c r="K52" s="130"/>
      <c r="L52" s="19"/>
      <c r="M52" s="130"/>
    </row>
    <row r="53" spans="1:13" ht="12.75">
      <c r="A53" s="43"/>
      <c r="B53" s="305" t="s">
        <v>21</v>
      </c>
      <c r="C53" s="305"/>
      <c r="D53" s="45" t="s">
        <v>6</v>
      </c>
      <c r="E53" s="214">
        <v>269.448</v>
      </c>
      <c r="F53" s="19">
        <v>9.605</v>
      </c>
      <c r="G53" s="130">
        <v>3.6</v>
      </c>
      <c r="H53" s="19">
        <v>2.543</v>
      </c>
      <c r="I53" s="130">
        <v>0.9</v>
      </c>
      <c r="J53" s="19">
        <v>0.875</v>
      </c>
      <c r="K53" s="130">
        <v>0.3</v>
      </c>
      <c r="L53" s="19">
        <v>256.425</v>
      </c>
      <c r="M53" s="130">
        <v>95.2</v>
      </c>
    </row>
    <row r="54" spans="1:13" ht="12.75">
      <c r="A54" s="43"/>
      <c r="B54" s="305" t="s">
        <v>22</v>
      </c>
      <c r="C54" s="305"/>
      <c r="D54" s="45" t="s">
        <v>6</v>
      </c>
      <c r="E54" s="214">
        <v>1633.363</v>
      </c>
      <c r="F54" s="19">
        <v>18.953</v>
      </c>
      <c r="G54" s="130">
        <v>1.2</v>
      </c>
      <c r="H54" s="19">
        <v>11.155</v>
      </c>
      <c r="I54" s="130">
        <v>0.7</v>
      </c>
      <c r="J54" s="19">
        <v>0</v>
      </c>
      <c r="K54" s="130">
        <v>0</v>
      </c>
      <c r="L54" s="19">
        <v>1603.255</v>
      </c>
      <c r="M54" s="130">
        <v>98.2</v>
      </c>
    </row>
    <row r="55" spans="1:13" ht="12.75">
      <c r="A55" s="305" t="s">
        <v>23</v>
      </c>
      <c r="B55" s="305"/>
      <c r="C55" s="305"/>
      <c r="D55" s="45" t="s">
        <v>6</v>
      </c>
      <c r="E55" s="214">
        <v>1.008</v>
      </c>
      <c r="F55" s="71">
        <v>1.008</v>
      </c>
      <c r="G55" s="130">
        <v>100</v>
      </c>
      <c r="H55" s="197">
        <v>0</v>
      </c>
      <c r="I55" s="196">
        <v>0</v>
      </c>
      <c r="J55" s="197">
        <v>0</v>
      </c>
      <c r="K55" s="130">
        <v>0</v>
      </c>
      <c r="L55" s="197">
        <v>0</v>
      </c>
      <c r="M55" s="130">
        <v>0</v>
      </c>
    </row>
    <row r="56" spans="1:13" ht="12.75">
      <c r="A56" s="46"/>
      <c r="B56" s="46"/>
      <c r="C56" s="47" t="s">
        <v>5</v>
      </c>
      <c r="D56" s="102"/>
      <c r="E56" s="215">
        <v>57854.05</v>
      </c>
      <c r="F56" s="11">
        <v>33798.324</v>
      </c>
      <c r="G56" s="48">
        <v>58.4</v>
      </c>
      <c r="H56" s="11">
        <v>164.764</v>
      </c>
      <c r="I56" s="48">
        <v>0.3</v>
      </c>
      <c r="J56" s="11">
        <v>1045.768</v>
      </c>
      <c r="K56" s="48">
        <v>1.8</v>
      </c>
      <c r="L56" s="11">
        <v>22819.654</v>
      </c>
      <c r="M56" s="48">
        <v>39.4</v>
      </c>
    </row>
    <row r="57" spans="1:13" ht="5.25" customHeight="1">
      <c r="A57" s="6" t="s">
        <v>10</v>
      </c>
      <c r="B57" s="6"/>
      <c r="C57" s="6"/>
      <c r="D57" s="50" t="s">
        <v>6</v>
      </c>
      <c r="E57" s="23"/>
      <c r="F57" s="51"/>
      <c r="G57" s="23"/>
      <c r="H57" s="51"/>
      <c r="I57" s="23"/>
      <c r="J57" s="23"/>
      <c r="K57" s="23"/>
      <c r="L57" s="23"/>
      <c r="M57" s="23"/>
    </row>
    <row r="58" spans="1:13" ht="23.25" customHeight="1">
      <c r="A58" s="306" t="s">
        <v>275</v>
      </c>
      <c r="B58" s="306"/>
      <c r="C58" s="306"/>
      <c r="D58" s="306"/>
      <c r="E58" s="306"/>
      <c r="F58" s="306"/>
      <c r="G58" s="306"/>
      <c r="H58" s="306"/>
      <c r="I58" s="306"/>
      <c r="J58" s="306"/>
      <c r="K58" s="306"/>
      <c r="L58" s="306"/>
      <c r="M58" s="306"/>
    </row>
    <row r="59" spans="1:13" ht="12.75">
      <c r="A59" s="6"/>
      <c r="B59" s="6"/>
      <c r="C59" s="6"/>
      <c r="D59" s="50" t="s">
        <v>6</v>
      </c>
      <c r="E59" s="23"/>
      <c r="F59" s="51"/>
      <c r="G59" s="23"/>
      <c r="H59" s="51"/>
      <c r="I59" s="23"/>
      <c r="J59" s="23"/>
      <c r="K59" s="23"/>
      <c r="L59" s="23"/>
      <c r="M59" s="23"/>
    </row>
    <row r="60" spans="1:13" ht="12.75">
      <c r="A60" s="6"/>
      <c r="B60" s="6"/>
      <c r="C60" s="6"/>
      <c r="D60" s="50" t="s">
        <v>6</v>
      </c>
      <c r="E60" s="23"/>
      <c r="F60" s="51"/>
      <c r="G60" s="23"/>
      <c r="H60" s="51"/>
      <c r="I60" s="23"/>
      <c r="J60" s="23"/>
      <c r="K60" s="23"/>
      <c r="L60" s="23"/>
      <c r="M60" s="23"/>
    </row>
    <row r="61" spans="1:13" ht="9" customHeight="1">
      <c r="A61" s="6"/>
      <c r="B61" s="6"/>
      <c r="C61" s="6"/>
      <c r="D61" s="44"/>
      <c r="E61" s="44"/>
      <c r="F61" s="55"/>
      <c r="G61" s="55"/>
      <c r="H61" s="55"/>
      <c r="I61" s="55"/>
      <c r="J61" s="55"/>
      <c r="K61" s="55"/>
      <c r="L61" s="55"/>
      <c r="M61" s="55"/>
    </row>
    <row r="62" spans="1:13" ht="12.75">
      <c r="A62" s="6"/>
      <c r="B62" s="6"/>
      <c r="C62" s="6"/>
      <c r="D62" s="55"/>
      <c r="E62" s="55"/>
      <c r="F62" s="55"/>
      <c r="G62" s="55"/>
      <c r="H62" s="55"/>
      <c r="I62" s="55"/>
      <c r="J62" s="55"/>
      <c r="K62" s="55"/>
      <c r="L62" s="55"/>
      <c r="M62" s="55"/>
    </row>
    <row r="63" spans="1:13" ht="12.75">
      <c r="A63" s="55"/>
      <c r="B63" s="55"/>
      <c r="C63" s="55"/>
      <c r="D63" s="55"/>
      <c r="E63" s="55"/>
      <c r="F63" s="55"/>
      <c r="G63" s="55"/>
      <c r="H63" s="55"/>
      <c r="I63" s="55"/>
      <c r="J63" s="55"/>
      <c r="K63" s="55"/>
      <c r="L63" s="55"/>
      <c r="M63" s="55"/>
    </row>
    <row r="64" spans="1:13" ht="12.75">
      <c r="A64" s="6"/>
      <c r="B64" s="6"/>
      <c r="C64" s="6"/>
      <c r="D64" s="55"/>
      <c r="E64" s="55"/>
      <c r="F64" s="55"/>
      <c r="G64" s="55"/>
      <c r="H64" s="55"/>
      <c r="I64" s="55"/>
      <c r="J64" s="55"/>
      <c r="K64" s="55"/>
      <c r="L64" s="55"/>
      <c r="M64" s="55"/>
    </row>
    <row r="65" spans="1:13" ht="12.75">
      <c r="A65" s="6"/>
      <c r="B65" s="6"/>
      <c r="C65" s="6"/>
      <c r="D65" s="55"/>
      <c r="E65" s="55"/>
      <c r="F65" s="55"/>
      <c r="G65" s="55"/>
      <c r="H65" s="55"/>
      <c r="I65" s="55"/>
      <c r="J65" s="55"/>
      <c r="K65" s="55"/>
      <c r="L65" s="55"/>
      <c r="M65" s="55"/>
    </row>
    <row r="66" spans="1:13" ht="12.75">
      <c r="A66" s="55"/>
      <c r="B66" s="55"/>
      <c r="C66" s="55"/>
      <c r="D66" s="55"/>
      <c r="E66" s="55"/>
      <c r="F66" s="55"/>
      <c r="G66" s="55"/>
      <c r="H66" s="55"/>
      <c r="I66" s="55"/>
      <c r="J66" s="55"/>
      <c r="K66" s="55"/>
      <c r="L66" s="55"/>
      <c r="M66" s="55"/>
    </row>
    <row r="67" spans="1:13" ht="12.75">
      <c r="A67" s="55"/>
      <c r="B67" s="55"/>
      <c r="C67" s="55"/>
      <c r="D67" s="55"/>
      <c r="E67" s="55"/>
      <c r="F67" s="55"/>
      <c r="G67" s="55"/>
      <c r="H67" s="55"/>
      <c r="I67" s="55"/>
      <c r="J67" s="55"/>
      <c r="K67" s="55"/>
      <c r="L67" s="55"/>
      <c r="M67" s="55"/>
    </row>
    <row r="68" spans="1:13" ht="12.75">
      <c r="A68" s="55"/>
      <c r="B68" s="55"/>
      <c r="C68" s="55"/>
      <c r="D68" s="55"/>
      <c r="E68" s="55"/>
      <c r="F68" s="55"/>
      <c r="G68" s="55"/>
      <c r="H68" s="55"/>
      <c r="I68" s="55"/>
      <c r="J68" s="55"/>
      <c r="K68" s="55"/>
      <c r="L68" s="55"/>
      <c r="M68" s="55"/>
    </row>
  </sheetData>
  <sheetProtection/>
  <mergeCells count="33">
    <mergeCell ref="A17:C17"/>
    <mergeCell ref="L8:M12"/>
    <mergeCell ref="E13:F13"/>
    <mergeCell ref="A15:M15"/>
    <mergeCell ref="A6:D13"/>
    <mergeCell ref="E7:E12"/>
    <mergeCell ref="F8:G12"/>
    <mergeCell ref="H8:I12"/>
    <mergeCell ref="J8:K12"/>
    <mergeCell ref="F6:M7"/>
    <mergeCell ref="A18:C18"/>
    <mergeCell ref="B20:C20"/>
    <mergeCell ref="B21:C21"/>
    <mergeCell ref="B23:C23"/>
    <mergeCell ref="A25:C25"/>
    <mergeCell ref="A30:M30"/>
    <mergeCell ref="A33:C33"/>
    <mergeCell ref="B35:C35"/>
    <mergeCell ref="B36:C36"/>
    <mergeCell ref="A45:M45"/>
    <mergeCell ref="A47:C47"/>
    <mergeCell ref="B24:C24"/>
    <mergeCell ref="B38:C38"/>
    <mergeCell ref="B39:C39"/>
    <mergeCell ref="A40:C40"/>
    <mergeCell ref="A32:C32"/>
    <mergeCell ref="A48:C48"/>
    <mergeCell ref="A58:M58"/>
    <mergeCell ref="B50:C50"/>
    <mergeCell ref="B51:C51"/>
    <mergeCell ref="B53:C53"/>
    <mergeCell ref="B54:C54"/>
    <mergeCell ref="A55:C55"/>
  </mergeCells>
  <printOptions horizontalCentered="1" verticalCentered="1"/>
  <pageMargins left="0.5118110236220472" right="0.5118110236220472" top="0.5905511811023623" bottom="0.7874015748031497" header="0.31496062992125984" footer="0.31496062992125984"/>
  <pageSetup firstPageNumber="9" useFirstPageNumber="1" horizontalDpi="600" verticalDpi="600" orientation="portrait" paperSize="9" r:id="rId1"/>
  <headerFooter scaleWithDoc="0" alignWithMargins="0">
    <oddFooter>&amp;C&amp;8&amp;P</oddFooter>
  </headerFooter>
</worksheet>
</file>

<file path=xl/worksheets/sheet5.xml><?xml version="1.0" encoding="utf-8"?>
<worksheet xmlns="http://schemas.openxmlformats.org/spreadsheetml/2006/main" xmlns:r="http://schemas.openxmlformats.org/officeDocument/2006/relationships">
  <dimension ref="A1:P67"/>
  <sheetViews>
    <sheetView zoomScale="120" zoomScaleNormal="120" zoomScaleSheetLayoutView="120" workbookViewId="0" topLeftCell="A1">
      <selection activeCell="G79" sqref="G79"/>
    </sheetView>
  </sheetViews>
  <sheetFormatPr defaultColWidth="11.421875" defaultRowHeight="12.75"/>
  <cols>
    <col min="1" max="1" width="2.28125" style="0" customWidth="1"/>
    <col min="2" max="2" width="2.421875" style="0" customWidth="1"/>
    <col min="3" max="3" width="15.28125" style="0" customWidth="1"/>
    <col min="4" max="4" width="0.42578125" style="0" customWidth="1"/>
    <col min="5" max="5" width="8.140625" style="0" customWidth="1"/>
    <col min="6" max="6" width="8.421875" style="0" customWidth="1"/>
    <col min="7" max="7" width="4.57421875" style="0" customWidth="1"/>
    <col min="8" max="8" width="8.421875" style="0" customWidth="1"/>
    <col min="9" max="9" width="4.57421875" style="0" customWidth="1"/>
    <col min="10" max="10" width="8.421875" style="0" customWidth="1"/>
    <col min="11" max="11" width="5.00390625" style="0" customWidth="1"/>
    <col min="12" max="12" width="8.421875" style="0" customWidth="1"/>
    <col min="13" max="13" width="4.57421875" style="0" customWidth="1"/>
    <col min="14" max="14" width="8.421875" style="0" customWidth="1"/>
    <col min="15" max="15" width="4.57421875" style="0" customWidth="1"/>
  </cols>
  <sheetData>
    <row r="1" spans="1:15" ht="12.75">
      <c r="A1" s="110"/>
      <c r="B1" s="1"/>
      <c r="C1" s="1"/>
      <c r="D1" s="2"/>
      <c r="E1" s="2"/>
      <c r="F1" s="2"/>
      <c r="G1" s="2"/>
      <c r="H1" s="2"/>
      <c r="I1" s="2"/>
      <c r="J1" s="2"/>
      <c r="K1" s="2"/>
      <c r="L1" s="2"/>
      <c r="M1" s="2"/>
      <c r="N1" s="2"/>
      <c r="O1" s="2"/>
    </row>
    <row r="2" ht="11.25" customHeight="1"/>
    <row r="3" spans="1:15" ht="12.75">
      <c r="A3" s="304" t="s">
        <v>213</v>
      </c>
      <c r="B3" s="304"/>
      <c r="C3" s="304"/>
      <c r="D3" s="304"/>
      <c r="E3" s="304"/>
      <c r="F3" s="304"/>
      <c r="G3" s="304"/>
      <c r="H3" s="304"/>
      <c r="I3" s="304"/>
      <c r="J3" s="304"/>
      <c r="K3" s="304"/>
      <c r="L3" s="304"/>
      <c r="M3" s="304"/>
      <c r="N3" s="304"/>
      <c r="O3" s="304"/>
    </row>
    <row r="4" spans="1:15" ht="12.75">
      <c r="A4" s="304" t="s">
        <v>241</v>
      </c>
      <c r="B4" s="304"/>
      <c r="C4" s="304"/>
      <c r="D4" s="304"/>
      <c r="E4" s="304"/>
      <c r="F4" s="304"/>
      <c r="G4" s="304"/>
      <c r="H4" s="304"/>
      <c r="I4" s="304"/>
      <c r="J4" s="304"/>
      <c r="K4" s="304"/>
      <c r="L4" s="304"/>
      <c r="M4" s="304"/>
      <c r="N4" s="304"/>
      <c r="O4" s="304"/>
    </row>
    <row r="5" spans="1:15" ht="7.5" customHeight="1">
      <c r="A5" s="35"/>
      <c r="B5" s="35"/>
      <c r="C5" s="35"/>
      <c r="D5" s="35"/>
      <c r="E5" s="53"/>
      <c r="F5" s="53"/>
      <c r="G5" s="53"/>
      <c r="H5" s="53"/>
      <c r="I5" s="53"/>
      <c r="J5" s="53"/>
      <c r="K5" s="53"/>
      <c r="L5" s="53"/>
      <c r="M5" s="53"/>
      <c r="N5" s="53"/>
      <c r="O5" s="53"/>
    </row>
    <row r="6" spans="1:15" ht="9.75" customHeight="1">
      <c r="A6" s="274" t="s">
        <v>28</v>
      </c>
      <c r="B6" s="311"/>
      <c r="C6" s="311"/>
      <c r="D6" s="311"/>
      <c r="E6" s="177"/>
      <c r="F6" s="319" t="s">
        <v>141</v>
      </c>
      <c r="G6" s="320"/>
      <c r="H6" s="320"/>
      <c r="I6" s="320"/>
      <c r="J6" s="320"/>
      <c r="K6" s="320"/>
      <c r="L6" s="320"/>
      <c r="M6" s="320"/>
      <c r="N6" s="320"/>
      <c r="O6" s="320"/>
    </row>
    <row r="7" spans="1:15" ht="9.75" customHeight="1">
      <c r="A7" s="312"/>
      <c r="B7" s="312"/>
      <c r="C7" s="312"/>
      <c r="D7" s="313"/>
      <c r="E7" s="301" t="s">
        <v>140</v>
      </c>
      <c r="F7" s="321"/>
      <c r="G7" s="322"/>
      <c r="H7" s="322"/>
      <c r="I7" s="322"/>
      <c r="J7" s="322"/>
      <c r="K7" s="322"/>
      <c r="L7" s="322"/>
      <c r="M7" s="322"/>
      <c r="N7" s="322"/>
      <c r="O7" s="322"/>
    </row>
    <row r="8" spans="1:15" ht="12.75" customHeight="1">
      <c r="A8" s="312"/>
      <c r="B8" s="312"/>
      <c r="C8" s="312"/>
      <c r="D8" s="313"/>
      <c r="E8" s="317"/>
      <c r="F8" s="298" t="s">
        <v>119</v>
      </c>
      <c r="G8" s="325"/>
      <c r="H8" s="298" t="s">
        <v>154</v>
      </c>
      <c r="I8" s="275"/>
      <c r="J8" s="273" t="s">
        <v>29</v>
      </c>
      <c r="K8" s="275"/>
      <c r="L8" s="298" t="s">
        <v>153</v>
      </c>
      <c r="M8" s="275"/>
      <c r="N8" s="273" t="s">
        <v>30</v>
      </c>
      <c r="O8" s="274"/>
    </row>
    <row r="9" spans="1:15" ht="12.75" customHeight="1">
      <c r="A9" s="312"/>
      <c r="B9" s="312"/>
      <c r="C9" s="312"/>
      <c r="D9" s="313"/>
      <c r="E9" s="317"/>
      <c r="F9" s="309"/>
      <c r="G9" s="313"/>
      <c r="H9" s="309"/>
      <c r="I9" s="281"/>
      <c r="J9" s="309"/>
      <c r="K9" s="281"/>
      <c r="L9" s="309"/>
      <c r="M9" s="281"/>
      <c r="N9" s="309"/>
      <c r="O9" s="310"/>
    </row>
    <row r="10" spans="1:15" ht="12.75">
      <c r="A10" s="312"/>
      <c r="B10" s="312"/>
      <c r="C10" s="312"/>
      <c r="D10" s="313"/>
      <c r="E10" s="317"/>
      <c r="F10" s="326"/>
      <c r="G10" s="313"/>
      <c r="H10" s="309"/>
      <c r="I10" s="281"/>
      <c r="J10" s="309"/>
      <c r="K10" s="281"/>
      <c r="L10" s="309"/>
      <c r="M10" s="281"/>
      <c r="N10" s="309"/>
      <c r="O10" s="310"/>
    </row>
    <row r="11" spans="1:15" ht="12.75">
      <c r="A11" s="312"/>
      <c r="B11" s="312"/>
      <c r="C11" s="312"/>
      <c r="D11" s="313"/>
      <c r="E11" s="317"/>
      <c r="F11" s="326"/>
      <c r="G11" s="313"/>
      <c r="H11" s="309"/>
      <c r="I11" s="281"/>
      <c r="J11" s="309"/>
      <c r="K11" s="281"/>
      <c r="L11" s="309"/>
      <c r="M11" s="281"/>
      <c r="N11" s="309"/>
      <c r="O11" s="310"/>
    </row>
    <row r="12" spans="1:15" ht="12.75">
      <c r="A12" s="312"/>
      <c r="B12" s="312"/>
      <c r="C12" s="312"/>
      <c r="D12" s="313"/>
      <c r="E12" s="318"/>
      <c r="F12" s="327"/>
      <c r="G12" s="315"/>
      <c r="H12" s="276"/>
      <c r="I12" s="278"/>
      <c r="J12" s="276"/>
      <c r="K12" s="278"/>
      <c r="L12" s="276"/>
      <c r="M12" s="278"/>
      <c r="N12" s="276"/>
      <c r="O12" s="277"/>
    </row>
    <row r="13" spans="1:15" ht="19.5" customHeight="1">
      <c r="A13" s="314"/>
      <c r="B13" s="314"/>
      <c r="C13" s="314"/>
      <c r="D13" s="315"/>
      <c r="E13" s="323" t="s">
        <v>117</v>
      </c>
      <c r="F13" s="324"/>
      <c r="G13" s="120" t="s">
        <v>31</v>
      </c>
      <c r="H13" s="172" t="s">
        <v>117</v>
      </c>
      <c r="I13" s="172" t="s">
        <v>31</v>
      </c>
      <c r="J13" s="172" t="s">
        <v>117</v>
      </c>
      <c r="K13" s="172" t="s">
        <v>31</v>
      </c>
      <c r="L13" s="172" t="s">
        <v>117</v>
      </c>
      <c r="M13" s="178" t="s">
        <v>31</v>
      </c>
      <c r="N13" s="172" t="s">
        <v>117</v>
      </c>
      <c r="O13" s="178" t="s">
        <v>31</v>
      </c>
    </row>
    <row r="14" spans="1:15" ht="7.5" customHeight="1">
      <c r="A14" s="37"/>
      <c r="B14" s="37"/>
      <c r="C14" s="37"/>
      <c r="D14" s="37"/>
      <c r="E14" s="38"/>
      <c r="F14" s="38"/>
      <c r="G14" s="38"/>
      <c r="H14" s="38"/>
      <c r="I14" s="38"/>
      <c r="J14" s="38"/>
      <c r="K14" s="38"/>
      <c r="L14" s="38"/>
      <c r="M14" s="38"/>
      <c r="N14" s="38"/>
      <c r="O14" s="38"/>
    </row>
    <row r="15" spans="1:15" ht="12.75">
      <c r="A15" s="308">
        <v>2014</v>
      </c>
      <c r="B15" s="308"/>
      <c r="C15" s="308"/>
      <c r="D15" s="308"/>
      <c r="E15" s="308"/>
      <c r="F15" s="308"/>
      <c r="G15" s="308"/>
      <c r="H15" s="308"/>
      <c r="I15" s="308"/>
      <c r="J15" s="308"/>
      <c r="K15" s="308"/>
      <c r="L15" s="308"/>
      <c r="M15" s="308"/>
      <c r="N15" s="308"/>
      <c r="O15" s="308"/>
    </row>
    <row r="16" spans="1:15" ht="10.5" customHeight="1">
      <c r="A16" s="40"/>
      <c r="B16" s="40"/>
      <c r="C16" s="40"/>
      <c r="D16" s="36"/>
      <c r="E16" s="27"/>
      <c r="F16" s="27"/>
      <c r="G16" s="27"/>
      <c r="H16" s="27"/>
      <c r="I16" s="27"/>
      <c r="J16" s="27"/>
      <c r="K16" s="27"/>
      <c r="L16" s="27"/>
      <c r="M16" s="27"/>
      <c r="N16" s="27"/>
      <c r="O16" s="27"/>
    </row>
    <row r="17" spans="1:15" ht="12.75" customHeight="1">
      <c r="A17" s="305" t="s">
        <v>19</v>
      </c>
      <c r="B17" s="305"/>
      <c r="C17" s="305"/>
      <c r="D17" s="41" t="s">
        <v>6</v>
      </c>
      <c r="E17" s="21">
        <v>26387</v>
      </c>
      <c r="F17" s="19">
        <v>22066</v>
      </c>
      <c r="G17" s="130">
        <v>83.6</v>
      </c>
      <c r="H17" s="19">
        <v>345.8</v>
      </c>
      <c r="I17" s="130">
        <v>1.3</v>
      </c>
      <c r="J17" s="19">
        <v>3837</v>
      </c>
      <c r="K17" s="130">
        <v>14.5</v>
      </c>
      <c r="L17" s="19">
        <v>87</v>
      </c>
      <c r="M17" s="130">
        <v>0.3</v>
      </c>
      <c r="N17" s="19">
        <v>51</v>
      </c>
      <c r="O17" s="130">
        <v>0.2</v>
      </c>
    </row>
    <row r="18" spans="1:15" ht="12.75">
      <c r="A18" s="305" t="s">
        <v>20</v>
      </c>
      <c r="B18" s="305"/>
      <c r="C18" s="305"/>
      <c r="D18" s="41" t="s">
        <v>6</v>
      </c>
      <c r="E18" s="21">
        <v>17315</v>
      </c>
      <c r="F18" s="19">
        <v>12828</v>
      </c>
      <c r="G18" s="130">
        <v>74.1</v>
      </c>
      <c r="H18" s="19">
        <v>158.4</v>
      </c>
      <c r="I18" s="130">
        <v>0.9</v>
      </c>
      <c r="J18" s="19">
        <v>4302</v>
      </c>
      <c r="K18" s="130">
        <v>24.8</v>
      </c>
      <c r="L18" s="19">
        <v>24</v>
      </c>
      <c r="M18" s="130">
        <v>0.1</v>
      </c>
      <c r="N18" s="19">
        <v>3</v>
      </c>
      <c r="O18" s="201">
        <v>0</v>
      </c>
    </row>
    <row r="19" spans="1:15" ht="12.75">
      <c r="A19" s="43" t="s">
        <v>7</v>
      </c>
      <c r="B19" s="43"/>
      <c r="C19" s="43"/>
      <c r="D19" s="41" t="s">
        <v>6</v>
      </c>
      <c r="E19" s="19"/>
      <c r="F19" s="19"/>
      <c r="G19" s="130"/>
      <c r="H19" s="19"/>
      <c r="I19" s="130"/>
      <c r="J19" s="19"/>
      <c r="K19" s="130"/>
      <c r="L19" s="19"/>
      <c r="M19" s="130"/>
      <c r="N19" s="19"/>
      <c r="O19" s="130"/>
    </row>
    <row r="20" spans="1:15" ht="12.75">
      <c r="A20" s="43"/>
      <c r="B20" s="305" t="s">
        <v>21</v>
      </c>
      <c r="C20" s="305"/>
      <c r="D20" s="41" t="s">
        <v>6</v>
      </c>
      <c r="E20" s="21">
        <v>29600</v>
      </c>
      <c r="F20" s="19">
        <v>10722</v>
      </c>
      <c r="G20" s="130">
        <v>36.2</v>
      </c>
      <c r="H20" s="19">
        <v>281.2</v>
      </c>
      <c r="I20" s="130">
        <v>0.9</v>
      </c>
      <c r="J20" s="19">
        <v>18212</v>
      </c>
      <c r="K20" s="130">
        <v>61.5</v>
      </c>
      <c r="L20" s="19">
        <v>216</v>
      </c>
      <c r="M20" s="130">
        <v>0.7</v>
      </c>
      <c r="N20" s="19">
        <v>169</v>
      </c>
      <c r="O20" s="130">
        <v>0.6</v>
      </c>
    </row>
    <row r="21" spans="1:15" ht="12.75">
      <c r="A21" s="43"/>
      <c r="B21" s="305" t="s">
        <v>22</v>
      </c>
      <c r="C21" s="305"/>
      <c r="D21" s="41" t="s">
        <v>6</v>
      </c>
      <c r="E21" s="21">
        <v>16420</v>
      </c>
      <c r="F21" s="19">
        <v>4882</v>
      </c>
      <c r="G21" s="130">
        <v>29.7</v>
      </c>
      <c r="H21" s="19">
        <v>122.3</v>
      </c>
      <c r="I21" s="130">
        <v>0.7</v>
      </c>
      <c r="J21" s="19">
        <v>11261</v>
      </c>
      <c r="K21" s="130">
        <v>68.6</v>
      </c>
      <c r="L21" s="19">
        <v>138</v>
      </c>
      <c r="M21" s="130">
        <v>0.8</v>
      </c>
      <c r="N21" s="19">
        <v>18</v>
      </c>
      <c r="O21" s="130">
        <v>0.1</v>
      </c>
    </row>
    <row r="22" spans="1:15" ht="12.75">
      <c r="A22" s="43" t="s">
        <v>32</v>
      </c>
      <c r="B22" s="43"/>
      <c r="C22" s="43"/>
      <c r="D22" s="41" t="s">
        <v>6</v>
      </c>
      <c r="E22" s="19"/>
      <c r="F22" s="19"/>
      <c r="G22" s="130"/>
      <c r="H22" s="19"/>
      <c r="I22" s="130"/>
      <c r="J22" s="19"/>
      <c r="K22" s="130"/>
      <c r="L22" s="19"/>
      <c r="M22" s="130"/>
      <c r="N22" s="19"/>
      <c r="O22" s="130"/>
    </row>
    <row r="23" spans="1:15" ht="12.75">
      <c r="A23" s="43"/>
      <c r="B23" s="305" t="s">
        <v>21</v>
      </c>
      <c r="C23" s="305"/>
      <c r="D23" s="45" t="s">
        <v>6</v>
      </c>
      <c r="E23" s="19">
        <v>495</v>
      </c>
      <c r="F23" s="19">
        <v>49</v>
      </c>
      <c r="G23" s="130">
        <v>9.8</v>
      </c>
      <c r="H23" s="19">
        <v>3</v>
      </c>
      <c r="I23" s="130">
        <v>0.6</v>
      </c>
      <c r="J23" s="19">
        <v>444</v>
      </c>
      <c r="K23" s="130">
        <v>90</v>
      </c>
      <c r="L23" s="197">
        <v>0</v>
      </c>
      <c r="M23" s="201">
        <v>0</v>
      </c>
      <c r="N23" s="197">
        <v>0</v>
      </c>
      <c r="O23" s="201">
        <v>0</v>
      </c>
    </row>
    <row r="24" spans="1:15" ht="12.75">
      <c r="A24" s="43"/>
      <c r="B24" s="305" t="s">
        <v>22</v>
      </c>
      <c r="C24" s="305"/>
      <c r="D24" s="45" t="s">
        <v>6</v>
      </c>
      <c r="E24" s="19">
        <v>2386</v>
      </c>
      <c r="F24" s="19">
        <v>26</v>
      </c>
      <c r="G24" s="130">
        <v>1.1</v>
      </c>
      <c r="H24" s="19">
        <v>0.3</v>
      </c>
      <c r="I24" s="130">
        <v>0</v>
      </c>
      <c r="J24" s="19">
        <v>2360</v>
      </c>
      <c r="K24" s="130">
        <v>99</v>
      </c>
      <c r="L24" s="197">
        <v>0</v>
      </c>
      <c r="M24" s="201">
        <v>0</v>
      </c>
      <c r="N24" s="197">
        <v>0</v>
      </c>
      <c r="O24" s="201">
        <v>0</v>
      </c>
    </row>
    <row r="25" spans="1:15" ht="12.75">
      <c r="A25" s="305" t="s">
        <v>23</v>
      </c>
      <c r="B25" s="305"/>
      <c r="C25" s="305"/>
      <c r="D25" s="45" t="s">
        <v>6</v>
      </c>
      <c r="E25" s="19">
        <v>1</v>
      </c>
      <c r="F25" s="197">
        <v>0</v>
      </c>
      <c r="G25" s="195">
        <v>0</v>
      </c>
      <c r="H25" s="195">
        <v>0</v>
      </c>
      <c r="I25" s="195">
        <v>0</v>
      </c>
      <c r="J25" s="19">
        <v>1</v>
      </c>
      <c r="K25" s="130">
        <v>100</v>
      </c>
      <c r="L25" s="197">
        <v>0</v>
      </c>
      <c r="M25" s="201">
        <v>0</v>
      </c>
      <c r="N25" s="197">
        <v>0</v>
      </c>
      <c r="O25" s="201">
        <v>0</v>
      </c>
    </row>
    <row r="26" spans="1:15" ht="12.75">
      <c r="A26" s="46"/>
      <c r="B26" s="46"/>
      <c r="C26" s="47" t="s">
        <v>5</v>
      </c>
      <c r="D26" s="47"/>
      <c r="E26" s="128">
        <v>92604</v>
      </c>
      <c r="F26" s="11">
        <v>50571</v>
      </c>
      <c r="G26" s="48">
        <v>54.6</v>
      </c>
      <c r="H26" s="11">
        <v>910.9</v>
      </c>
      <c r="I26" s="48">
        <v>1</v>
      </c>
      <c r="J26" s="11">
        <v>40416</v>
      </c>
      <c r="K26" s="48">
        <v>43.6</v>
      </c>
      <c r="L26" s="11">
        <v>465</v>
      </c>
      <c r="M26" s="48">
        <v>0.5</v>
      </c>
      <c r="N26" s="11">
        <v>241</v>
      </c>
      <c r="O26" s="48">
        <v>0.3</v>
      </c>
    </row>
    <row r="27" spans="1:15" ht="12.75">
      <c r="A27" s="46"/>
      <c r="B27" s="46"/>
      <c r="C27" s="47"/>
      <c r="D27" s="47"/>
      <c r="E27" s="11"/>
      <c r="F27" s="11"/>
      <c r="G27" s="48"/>
      <c r="H27" s="11"/>
      <c r="I27" s="48"/>
      <c r="J27" s="11"/>
      <c r="K27" s="48"/>
      <c r="L27" s="48"/>
      <c r="M27" s="48"/>
      <c r="N27" s="48"/>
      <c r="O27" s="48"/>
    </row>
    <row r="28" spans="1:15" ht="12.75">
      <c r="A28" s="46"/>
      <c r="B28" s="46"/>
      <c r="C28" s="47"/>
      <c r="D28" s="47"/>
      <c r="E28" s="11"/>
      <c r="F28" s="11"/>
      <c r="G28" s="48"/>
      <c r="H28" s="11"/>
      <c r="I28" s="48"/>
      <c r="J28" s="11"/>
      <c r="K28" s="48"/>
      <c r="L28" s="48"/>
      <c r="M28" s="48"/>
      <c r="N28" s="48"/>
      <c r="O28" s="48"/>
    </row>
    <row r="29" spans="1:15" ht="12.75" customHeight="1">
      <c r="A29" s="49"/>
      <c r="B29" s="49"/>
      <c r="C29" s="49"/>
      <c r="D29" s="49"/>
      <c r="E29" s="43"/>
      <c r="F29" s="43"/>
      <c r="G29" s="43"/>
      <c r="H29" s="43"/>
      <c r="I29" s="43"/>
      <c r="J29" s="43"/>
      <c r="K29" s="43"/>
      <c r="L29" s="43"/>
      <c r="M29" s="43"/>
      <c r="N29" s="43"/>
      <c r="O29" s="43"/>
    </row>
    <row r="30" spans="1:15" ht="12.75" customHeight="1">
      <c r="A30" s="308">
        <v>2015</v>
      </c>
      <c r="B30" s="308"/>
      <c r="C30" s="308"/>
      <c r="D30" s="308"/>
      <c r="E30" s="308"/>
      <c r="F30" s="308"/>
      <c r="G30" s="308"/>
      <c r="H30" s="308"/>
      <c r="I30" s="308"/>
      <c r="J30" s="308"/>
      <c r="K30" s="308"/>
      <c r="L30" s="308"/>
      <c r="M30" s="308"/>
      <c r="N30" s="308"/>
      <c r="O30" s="308"/>
    </row>
    <row r="31" spans="1:15" ht="10.5" customHeight="1">
      <c r="A31" s="40"/>
      <c r="B31" s="40"/>
      <c r="C31" s="40"/>
      <c r="D31" s="36"/>
      <c r="E31" s="27"/>
      <c r="F31" s="27"/>
      <c r="G31" s="27"/>
      <c r="H31" s="27"/>
      <c r="I31" s="42"/>
      <c r="J31" s="27"/>
      <c r="K31" s="42"/>
      <c r="L31" s="27"/>
      <c r="M31" s="27"/>
      <c r="N31" s="27"/>
      <c r="O31" s="27"/>
    </row>
    <row r="32" spans="1:15" ht="12.75">
      <c r="A32" s="305" t="s">
        <v>19</v>
      </c>
      <c r="B32" s="305"/>
      <c r="C32" s="305"/>
      <c r="D32" s="41" t="s">
        <v>6</v>
      </c>
      <c r="E32" s="21">
        <v>24645.7</v>
      </c>
      <c r="F32" s="19">
        <v>20806</v>
      </c>
      <c r="G32" s="130">
        <v>84.4</v>
      </c>
      <c r="H32" s="19">
        <v>336.5</v>
      </c>
      <c r="I32" s="130">
        <v>1.4</v>
      </c>
      <c r="J32" s="19">
        <v>3376</v>
      </c>
      <c r="K32" s="130">
        <v>13.7</v>
      </c>
      <c r="L32" s="19">
        <v>98</v>
      </c>
      <c r="M32" s="130">
        <v>0.4</v>
      </c>
      <c r="N32" s="19">
        <v>29.2</v>
      </c>
      <c r="O32" s="130">
        <v>0.1</v>
      </c>
    </row>
    <row r="33" spans="1:15" ht="12.75">
      <c r="A33" s="305" t="s">
        <v>20</v>
      </c>
      <c r="B33" s="305"/>
      <c r="C33" s="305"/>
      <c r="D33" s="41" t="s">
        <v>6</v>
      </c>
      <c r="E33" s="21">
        <v>15644.5</v>
      </c>
      <c r="F33" s="19">
        <v>11652.7</v>
      </c>
      <c r="G33" s="130">
        <v>74.5</v>
      </c>
      <c r="H33" s="19">
        <v>176</v>
      </c>
      <c r="I33" s="130">
        <v>1.1</v>
      </c>
      <c r="J33" s="19">
        <v>3784.7</v>
      </c>
      <c r="K33" s="130">
        <v>24.2</v>
      </c>
      <c r="L33" s="19">
        <v>26.6</v>
      </c>
      <c r="M33" s="130">
        <v>0.2</v>
      </c>
      <c r="N33" s="19">
        <v>4.5</v>
      </c>
      <c r="O33" s="201">
        <v>0</v>
      </c>
    </row>
    <row r="34" spans="1:15" ht="12.75">
      <c r="A34" s="43" t="s">
        <v>7</v>
      </c>
      <c r="B34" s="43"/>
      <c r="C34" s="43"/>
      <c r="D34" s="41" t="s">
        <v>6</v>
      </c>
      <c r="E34" s="19"/>
      <c r="F34" s="19"/>
      <c r="G34" s="130"/>
      <c r="H34" s="19"/>
      <c r="I34" s="130"/>
      <c r="J34" s="19"/>
      <c r="K34" s="130"/>
      <c r="L34" s="19"/>
      <c r="M34" s="130"/>
      <c r="N34" s="19"/>
      <c r="O34" s="130"/>
    </row>
    <row r="35" spans="1:15" ht="12.75">
      <c r="A35" s="43"/>
      <c r="B35" s="305" t="s">
        <v>21</v>
      </c>
      <c r="C35" s="305"/>
      <c r="D35" s="41" t="s">
        <v>6</v>
      </c>
      <c r="E35" s="21">
        <v>25697.4</v>
      </c>
      <c r="F35" s="19">
        <v>9456.1</v>
      </c>
      <c r="G35" s="130">
        <v>36.8</v>
      </c>
      <c r="H35" s="19">
        <v>255.8</v>
      </c>
      <c r="I35" s="130">
        <v>1</v>
      </c>
      <c r="J35" s="19">
        <v>15728.2</v>
      </c>
      <c r="K35" s="130">
        <v>61.2</v>
      </c>
      <c r="L35" s="19">
        <v>166.7</v>
      </c>
      <c r="M35" s="130">
        <v>0.6</v>
      </c>
      <c r="N35" s="19">
        <v>90.6</v>
      </c>
      <c r="O35" s="130">
        <v>0.4</v>
      </c>
    </row>
    <row r="36" spans="1:15" ht="12.75">
      <c r="A36" s="43"/>
      <c r="B36" s="305" t="s">
        <v>22</v>
      </c>
      <c r="C36" s="305"/>
      <c r="D36" s="41" t="s">
        <v>6</v>
      </c>
      <c r="E36" s="21">
        <v>15055.8</v>
      </c>
      <c r="F36" s="19">
        <v>4480.4</v>
      </c>
      <c r="G36" s="130">
        <v>29.8</v>
      </c>
      <c r="H36" s="19">
        <v>118.4</v>
      </c>
      <c r="I36" s="130">
        <v>0.8</v>
      </c>
      <c r="J36" s="19">
        <v>10301.9</v>
      </c>
      <c r="K36" s="130">
        <v>68.4</v>
      </c>
      <c r="L36" s="19">
        <v>146.1</v>
      </c>
      <c r="M36" s="130">
        <v>1</v>
      </c>
      <c r="N36" s="19">
        <v>9.1</v>
      </c>
      <c r="O36" s="130">
        <v>0.1</v>
      </c>
    </row>
    <row r="37" spans="1:15" ht="12.75">
      <c r="A37" s="43" t="s">
        <v>32</v>
      </c>
      <c r="B37" s="43"/>
      <c r="C37" s="43"/>
      <c r="D37" s="41" t="s">
        <v>6</v>
      </c>
      <c r="E37" s="19"/>
      <c r="F37" s="19"/>
      <c r="G37" s="130"/>
      <c r="H37" s="19"/>
      <c r="I37" s="130"/>
      <c r="J37" s="19"/>
      <c r="K37" s="130"/>
      <c r="L37" s="19"/>
      <c r="M37" s="130"/>
      <c r="N37" s="19"/>
      <c r="O37" s="130"/>
    </row>
    <row r="38" spans="1:15" ht="12.75">
      <c r="A38" s="43"/>
      <c r="B38" s="305" t="s">
        <v>21</v>
      </c>
      <c r="C38" s="305"/>
      <c r="D38" s="45" t="s">
        <v>6</v>
      </c>
      <c r="E38" s="19">
        <v>462.1</v>
      </c>
      <c r="F38" s="19">
        <v>28.7</v>
      </c>
      <c r="G38" s="130">
        <v>6.2</v>
      </c>
      <c r="H38" s="19">
        <v>0.4</v>
      </c>
      <c r="I38" s="130">
        <v>0</v>
      </c>
      <c r="J38" s="19">
        <v>433</v>
      </c>
      <c r="K38" s="130">
        <v>93.7</v>
      </c>
      <c r="L38" s="197">
        <v>0</v>
      </c>
      <c r="M38" s="201">
        <v>0</v>
      </c>
      <c r="N38" s="197">
        <v>0</v>
      </c>
      <c r="O38" s="201">
        <v>0</v>
      </c>
    </row>
    <row r="39" spans="1:15" ht="12.75">
      <c r="A39" s="43"/>
      <c r="B39" s="305" t="s">
        <v>22</v>
      </c>
      <c r="C39" s="305"/>
      <c r="D39" s="45" t="s">
        <v>6</v>
      </c>
      <c r="E39" s="19">
        <v>2275.3</v>
      </c>
      <c r="F39" s="19">
        <v>21.4</v>
      </c>
      <c r="G39" s="130">
        <v>0.9</v>
      </c>
      <c r="H39" s="19">
        <v>0.2</v>
      </c>
      <c r="I39" s="195">
        <v>0</v>
      </c>
      <c r="J39" s="19">
        <v>2251.9</v>
      </c>
      <c r="K39" s="130">
        <v>99</v>
      </c>
      <c r="L39" s="162">
        <v>1.8</v>
      </c>
      <c r="M39" s="130">
        <v>0.1</v>
      </c>
      <c r="N39" s="197">
        <v>0</v>
      </c>
      <c r="O39" s="201">
        <v>0</v>
      </c>
    </row>
    <row r="40" spans="1:15" ht="12.75">
      <c r="A40" s="305" t="s">
        <v>23</v>
      </c>
      <c r="B40" s="305"/>
      <c r="C40" s="305"/>
      <c r="D40" s="45" t="s">
        <v>6</v>
      </c>
      <c r="E40" s="197">
        <v>0</v>
      </c>
      <c r="F40" s="197">
        <v>0</v>
      </c>
      <c r="G40" s="195">
        <v>0</v>
      </c>
      <c r="H40" s="197">
        <v>0</v>
      </c>
      <c r="I40" s="195">
        <v>0</v>
      </c>
      <c r="J40" s="195">
        <v>0</v>
      </c>
      <c r="K40" s="195">
        <v>0</v>
      </c>
      <c r="L40" s="197">
        <v>0</v>
      </c>
      <c r="M40" s="201">
        <v>0</v>
      </c>
      <c r="N40" s="197">
        <v>0</v>
      </c>
      <c r="O40" s="201">
        <v>0</v>
      </c>
    </row>
    <row r="41" spans="1:15" ht="12.75">
      <c r="A41" s="46"/>
      <c r="B41" s="46"/>
      <c r="C41" s="47" t="s">
        <v>5</v>
      </c>
      <c r="D41" s="47"/>
      <c r="E41" s="128">
        <v>83780.9</v>
      </c>
      <c r="F41" s="11">
        <v>46445.4</v>
      </c>
      <c r="G41" s="48">
        <v>55.4</v>
      </c>
      <c r="H41" s="11">
        <v>887.2</v>
      </c>
      <c r="I41" s="48">
        <v>1.1</v>
      </c>
      <c r="J41" s="11">
        <v>35875.7</v>
      </c>
      <c r="K41" s="48">
        <v>42.8</v>
      </c>
      <c r="L41" s="11">
        <v>439.1</v>
      </c>
      <c r="M41" s="48">
        <v>0.5</v>
      </c>
      <c r="N41" s="11">
        <v>133.4</v>
      </c>
      <c r="O41" s="48">
        <v>0.2</v>
      </c>
    </row>
    <row r="42" spans="1:15" ht="12.75">
      <c r="A42" s="46"/>
      <c r="B42" s="46"/>
      <c r="C42" s="47"/>
      <c r="D42" s="47"/>
      <c r="E42" s="11"/>
      <c r="F42" s="11"/>
      <c r="G42" s="48"/>
      <c r="H42" s="11"/>
      <c r="I42" s="48"/>
      <c r="J42" s="11"/>
      <c r="K42" s="48"/>
      <c r="L42" s="48"/>
      <c r="M42" s="48"/>
      <c r="N42" s="48"/>
      <c r="O42" s="48"/>
    </row>
    <row r="43" spans="1:15" ht="12.75">
      <c r="A43" s="46"/>
      <c r="B43" s="46"/>
      <c r="C43" s="47"/>
      <c r="D43" s="47"/>
      <c r="E43" s="11"/>
      <c r="F43" s="11"/>
      <c r="G43" s="48"/>
      <c r="H43" s="11"/>
      <c r="I43" s="48"/>
      <c r="J43" s="11"/>
      <c r="K43" s="48"/>
      <c r="L43" s="48"/>
      <c r="M43" s="48"/>
      <c r="N43" s="48"/>
      <c r="O43" s="48"/>
    </row>
    <row r="44" spans="1:15" ht="12.75" customHeight="1">
      <c r="A44" s="49"/>
      <c r="B44" s="49"/>
      <c r="C44" s="49"/>
      <c r="D44" s="49"/>
      <c r="E44" s="43"/>
      <c r="F44" s="43"/>
      <c r="G44" s="43"/>
      <c r="H44" s="43"/>
      <c r="I44" s="43"/>
      <c r="J44" s="43"/>
      <c r="K44" s="43"/>
      <c r="L44" s="43"/>
      <c r="M44" s="43"/>
      <c r="N44" s="43"/>
      <c r="O44" s="43"/>
    </row>
    <row r="45" spans="1:15" ht="12.75" customHeight="1">
      <c r="A45" s="307">
        <v>2016</v>
      </c>
      <c r="B45" s="307"/>
      <c r="C45" s="307"/>
      <c r="D45" s="307"/>
      <c r="E45" s="307"/>
      <c r="F45" s="307"/>
      <c r="G45" s="307"/>
      <c r="H45" s="307"/>
      <c r="I45" s="307"/>
      <c r="J45" s="307"/>
      <c r="K45" s="307"/>
      <c r="L45" s="307"/>
      <c r="M45" s="307"/>
      <c r="N45" s="307"/>
      <c r="O45" s="307"/>
    </row>
    <row r="46" spans="1:15" ht="10.5" customHeight="1">
      <c r="A46" s="40"/>
      <c r="B46" s="40"/>
      <c r="C46" s="40"/>
      <c r="D46" s="36"/>
      <c r="E46" s="27"/>
      <c r="F46" s="27"/>
      <c r="G46" s="27"/>
      <c r="H46" s="27"/>
      <c r="I46" s="27"/>
      <c r="J46" s="27"/>
      <c r="K46" s="27"/>
      <c r="L46" s="27"/>
      <c r="M46" s="27"/>
      <c r="N46" s="27"/>
      <c r="O46" s="27"/>
    </row>
    <row r="47" spans="1:15" ht="12.75">
      <c r="A47" s="305" t="s">
        <v>19</v>
      </c>
      <c r="B47" s="305"/>
      <c r="C47" s="305"/>
      <c r="D47" s="41" t="s">
        <v>6</v>
      </c>
      <c r="E47" s="21">
        <v>22739.6</v>
      </c>
      <c r="F47" s="19">
        <v>19253.3</v>
      </c>
      <c r="G47" s="130">
        <v>84.7</v>
      </c>
      <c r="H47" s="19">
        <v>304.7</v>
      </c>
      <c r="I47" s="130">
        <v>1.3</v>
      </c>
      <c r="J47" s="19">
        <v>3026.1</v>
      </c>
      <c r="K47" s="130">
        <v>13.3</v>
      </c>
      <c r="L47" s="19">
        <v>68</v>
      </c>
      <c r="M47" s="130">
        <v>0.3</v>
      </c>
      <c r="N47" s="19">
        <v>87.5</v>
      </c>
      <c r="O47" s="130">
        <v>0.4</v>
      </c>
    </row>
    <row r="48" spans="1:16" ht="12.75">
      <c r="A48" s="305" t="s">
        <v>20</v>
      </c>
      <c r="B48" s="305"/>
      <c r="C48" s="305"/>
      <c r="D48" s="41" t="s">
        <v>6</v>
      </c>
      <c r="E48" s="21">
        <v>13654</v>
      </c>
      <c r="F48" s="19">
        <v>10291.2</v>
      </c>
      <c r="G48" s="130">
        <v>75.4</v>
      </c>
      <c r="H48" s="19">
        <v>171.7</v>
      </c>
      <c r="I48" s="130">
        <v>1.3</v>
      </c>
      <c r="J48" s="19">
        <v>3148.6</v>
      </c>
      <c r="K48" s="130">
        <v>23.1</v>
      </c>
      <c r="L48" s="19">
        <v>11</v>
      </c>
      <c r="M48" s="130">
        <v>0.1</v>
      </c>
      <c r="N48" s="19">
        <v>31.6</v>
      </c>
      <c r="O48" s="130">
        <v>0.2</v>
      </c>
      <c r="P48" s="130"/>
    </row>
    <row r="49" spans="1:15" ht="12.75">
      <c r="A49" s="43" t="s">
        <v>7</v>
      </c>
      <c r="B49" s="43"/>
      <c r="C49" s="43"/>
      <c r="D49" s="41" t="s">
        <v>6</v>
      </c>
      <c r="E49" s="19"/>
      <c r="F49" s="19"/>
      <c r="G49" s="130"/>
      <c r="H49" s="19"/>
      <c r="I49" s="130"/>
      <c r="J49" s="19"/>
      <c r="K49" s="130"/>
      <c r="L49" s="19"/>
      <c r="M49" s="130"/>
      <c r="N49" s="19"/>
      <c r="O49" s="130"/>
    </row>
    <row r="50" spans="1:15" ht="12.75">
      <c r="A50" s="43"/>
      <c r="B50" s="305" t="s">
        <v>21</v>
      </c>
      <c r="C50" s="305"/>
      <c r="D50" s="41" t="s">
        <v>6</v>
      </c>
      <c r="E50" s="21">
        <v>24643.2</v>
      </c>
      <c r="F50" s="19">
        <v>9348.9</v>
      </c>
      <c r="G50" s="130">
        <v>37.9</v>
      </c>
      <c r="H50" s="19">
        <v>284.7</v>
      </c>
      <c r="I50" s="130">
        <v>1.2</v>
      </c>
      <c r="J50" s="19">
        <v>14693.2</v>
      </c>
      <c r="K50" s="130">
        <v>59.6</v>
      </c>
      <c r="L50" s="19">
        <v>138.1</v>
      </c>
      <c r="M50" s="130">
        <v>0.6</v>
      </c>
      <c r="N50" s="19">
        <v>178.4</v>
      </c>
      <c r="O50" s="130">
        <v>0.7</v>
      </c>
    </row>
    <row r="51" spans="1:15" ht="12.75">
      <c r="A51" s="43"/>
      <c r="B51" s="305" t="s">
        <v>22</v>
      </c>
      <c r="C51" s="305"/>
      <c r="D51" s="41" t="s">
        <v>6</v>
      </c>
      <c r="E51" s="21">
        <v>14265.6</v>
      </c>
      <c r="F51" s="19">
        <v>4415.8</v>
      </c>
      <c r="G51" s="130">
        <v>31</v>
      </c>
      <c r="H51" s="19">
        <v>117.5</v>
      </c>
      <c r="I51" s="130">
        <v>0.8</v>
      </c>
      <c r="J51" s="19">
        <v>9600</v>
      </c>
      <c r="K51" s="130">
        <v>67.3</v>
      </c>
      <c r="L51" s="19">
        <v>122.1</v>
      </c>
      <c r="M51" s="130">
        <v>0.9</v>
      </c>
      <c r="N51" s="19">
        <v>10.1</v>
      </c>
      <c r="O51" s="130">
        <v>0.1</v>
      </c>
    </row>
    <row r="52" spans="1:15" ht="12.75">
      <c r="A52" s="43" t="s">
        <v>32</v>
      </c>
      <c r="B52" s="43"/>
      <c r="C52" s="43"/>
      <c r="D52" s="41" t="s">
        <v>6</v>
      </c>
      <c r="E52" s="19"/>
      <c r="F52" s="19"/>
      <c r="G52" s="130"/>
      <c r="H52" s="19"/>
      <c r="I52" s="130"/>
      <c r="J52" s="19"/>
      <c r="K52" s="130"/>
      <c r="L52" s="19"/>
      <c r="M52" s="130"/>
      <c r="N52" s="19"/>
      <c r="O52" s="130"/>
    </row>
    <row r="53" spans="1:15" ht="12.75">
      <c r="A53" s="43"/>
      <c r="B53" s="305" t="s">
        <v>21</v>
      </c>
      <c r="C53" s="305"/>
      <c r="D53" s="45" t="s">
        <v>6</v>
      </c>
      <c r="E53" s="19">
        <v>394.4</v>
      </c>
      <c r="F53" s="19">
        <v>21.1</v>
      </c>
      <c r="G53" s="130">
        <v>5.4</v>
      </c>
      <c r="H53" s="19">
        <v>0.6</v>
      </c>
      <c r="I53" s="130">
        <v>0.2</v>
      </c>
      <c r="J53" s="19">
        <v>372.7</v>
      </c>
      <c r="K53" s="130">
        <v>94.5</v>
      </c>
      <c r="L53" s="197">
        <v>0</v>
      </c>
      <c r="M53" s="201">
        <v>0</v>
      </c>
      <c r="N53" s="197">
        <v>0</v>
      </c>
      <c r="O53" s="201">
        <v>0</v>
      </c>
    </row>
    <row r="54" spans="1:15" ht="12.75">
      <c r="A54" s="43"/>
      <c r="B54" s="305" t="s">
        <v>22</v>
      </c>
      <c r="C54" s="305"/>
      <c r="D54" s="45" t="s">
        <v>6</v>
      </c>
      <c r="E54" s="19">
        <v>2356.8</v>
      </c>
      <c r="F54" s="19">
        <v>25.4</v>
      </c>
      <c r="G54" s="130">
        <v>1.1</v>
      </c>
      <c r="H54" s="19">
        <v>0</v>
      </c>
      <c r="I54" s="125">
        <v>0</v>
      </c>
      <c r="J54" s="19">
        <v>2331.4</v>
      </c>
      <c r="K54" s="130">
        <v>98.9</v>
      </c>
      <c r="L54" s="197">
        <v>0</v>
      </c>
      <c r="M54" s="201">
        <v>0</v>
      </c>
      <c r="N54" s="197">
        <v>0</v>
      </c>
      <c r="O54" s="201">
        <v>0</v>
      </c>
    </row>
    <row r="55" spans="1:15" ht="12.75">
      <c r="A55" s="305" t="s">
        <v>23</v>
      </c>
      <c r="B55" s="305"/>
      <c r="C55" s="305"/>
      <c r="D55" s="45" t="s">
        <v>6</v>
      </c>
      <c r="E55" s="197">
        <v>0</v>
      </c>
      <c r="F55" s="197">
        <v>0</v>
      </c>
      <c r="G55" s="195">
        <v>0</v>
      </c>
      <c r="H55" s="197">
        <v>0</v>
      </c>
      <c r="I55" s="125">
        <v>0</v>
      </c>
      <c r="J55" s="195">
        <v>0</v>
      </c>
      <c r="K55" s="130">
        <v>0</v>
      </c>
      <c r="L55" s="197">
        <v>0</v>
      </c>
      <c r="M55" s="201">
        <v>0</v>
      </c>
      <c r="N55" s="197">
        <v>0</v>
      </c>
      <c r="O55" s="201">
        <v>0</v>
      </c>
    </row>
    <row r="56" spans="1:15" ht="12.75">
      <c r="A56" s="46"/>
      <c r="B56" s="46"/>
      <c r="C56" s="47" t="s">
        <v>5</v>
      </c>
      <c r="D56" s="47"/>
      <c r="E56" s="128">
        <v>78053.6</v>
      </c>
      <c r="F56" s="11">
        <v>43355.7</v>
      </c>
      <c r="G56" s="48">
        <v>55.5</v>
      </c>
      <c r="H56" s="11">
        <v>879.2</v>
      </c>
      <c r="I56" s="48">
        <v>1.1</v>
      </c>
      <c r="J56" s="11">
        <v>33171.9</v>
      </c>
      <c r="K56" s="48">
        <v>42.5</v>
      </c>
      <c r="L56" s="11">
        <v>339.2</v>
      </c>
      <c r="M56" s="48">
        <v>0.4</v>
      </c>
      <c r="N56" s="11">
        <v>307.7</v>
      </c>
      <c r="O56" s="48">
        <v>0.4</v>
      </c>
    </row>
    <row r="57" spans="1:15" ht="12.75">
      <c r="A57" s="6"/>
      <c r="B57" s="6"/>
      <c r="C57" s="6"/>
      <c r="D57" s="50" t="s">
        <v>6</v>
      </c>
      <c r="E57" s="23"/>
      <c r="F57" s="51"/>
      <c r="G57" s="23"/>
      <c r="H57" s="51"/>
      <c r="I57" s="51"/>
      <c r="J57" s="51"/>
      <c r="K57" s="51"/>
      <c r="L57" s="51"/>
      <c r="M57" s="52"/>
      <c r="N57" s="51"/>
      <c r="O57" s="52"/>
    </row>
    <row r="58" spans="1:15" ht="12.75">
      <c r="A58" s="6"/>
      <c r="B58" s="6"/>
      <c r="C58" s="6"/>
      <c r="D58" s="50" t="s">
        <v>6</v>
      </c>
      <c r="E58" s="23"/>
      <c r="F58" s="51"/>
      <c r="G58" s="23"/>
      <c r="H58" s="51"/>
      <c r="I58" s="51"/>
      <c r="J58" s="51"/>
      <c r="K58" s="51"/>
      <c r="L58" s="51"/>
      <c r="M58" s="52"/>
      <c r="N58" s="51"/>
      <c r="O58" s="52"/>
    </row>
    <row r="59" spans="1:15" ht="12.75">
      <c r="A59" s="6"/>
      <c r="B59" s="6"/>
      <c r="C59" s="6"/>
      <c r="D59" s="50" t="s">
        <v>6</v>
      </c>
      <c r="E59" s="23"/>
      <c r="F59" s="51"/>
      <c r="G59" s="23"/>
      <c r="H59" s="51"/>
      <c r="I59" s="51"/>
      <c r="J59" s="51"/>
      <c r="K59" s="51"/>
      <c r="L59" s="51"/>
      <c r="M59" s="52"/>
      <c r="N59" s="51"/>
      <c r="O59" s="52"/>
    </row>
    <row r="60" spans="1:15" ht="9" customHeight="1">
      <c r="A60" s="6"/>
      <c r="B60" s="6"/>
      <c r="C60" s="6"/>
      <c r="D60" s="44"/>
      <c r="E60" s="55"/>
      <c r="F60" s="55"/>
      <c r="G60" s="55"/>
      <c r="H60" s="55"/>
      <c r="I60" s="55"/>
      <c r="J60" s="55"/>
      <c r="K60" s="55"/>
      <c r="L60" s="55"/>
      <c r="M60" s="56"/>
      <c r="N60" s="55"/>
      <c r="O60" s="56"/>
    </row>
    <row r="61" spans="1:15" ht="12.75">
      <c r="A61" s="6"/>
      <c r="B61" s="6"/>
      <c r="C61" s="6"/>
      <c r="D61" s="55"/>
      <c r="E61" s="55"/>
      <c r="F61" s="55"/>
      <c r="G61" s="55"/>
      <c r="H61" s="55"/>
      <c r="I61" s="55"/>
      <c r="J61" s="55"/>
      <c r="K61" s="55"/>
      <c r="L61" s="55"/>
      <c r="M61" s="56"/>
      <c r="N61" s="55"/>
      <c r="O61" s="56"/>
    </row>
    <row r="62" spans="1:15" ht="12.75">
      <c r="A62" s="55"/>
      <c r="B62" s="55"/>
      <c r="C62" s="55"/>
      <c r="D62" s="55"/>
      <c r="E62" s="55"/>
      <c r="F62" s="55"/>
      <c r="G62" s="55"/>
      <c r="H62" s="55"/>
      <c r="I62" s="55"/>
      <c r="J62" s="55"/>
      <c r="K62" s="55"/>
      <c r="L62" s="55"/>
      <c r="M62" s="56"/>
      <c r="N62" s="55"/>
      <c r="O62" s="56"/>
    </row>
    <row r="63" spans="1:15" ht="12.75">
      <c r="A63" s="6"/>
      <c r="B63" s="6"/>
      <c r="C63" s="6"/>
      <c r="D63" s="55"/>
      <c r="E63" s="55"/>
      <c r="F63" s="55"/>
      <c r="G63" s="55"/>
      <c r="H63" s="55"/>
      <c r="I63" s="55"/>
      <c r="J63" s="55"/>
      <c r="K63" s="55"/>
      <c r="L63" s="55"/>
      <c r="M63" s="56"/>
      <c r="N63" s="55"/>
      <c r="O63" s="56"/>
    </row>
    <row r="64" spans="1:15" ht="12.75">
      <c r="A64" s="6"/>
      <c r="B64" s="6"/>
      <c r="C64" s="6"/>
      <c r="D64" s="55"/>
      <c r="E64" s="55"/>
      <c r="F64" s="55"/>
      <c r="G64" s="55"/>
      <c r="H64" s="55"/>
      <c r="I64" s="55"/>
      <c r="J64" s="55"/>
      <c r="K64" s="55"/>
      <c r="L64" s="55"/>
      <c r="M64" s="56"/>
      <c r="N64" s="55"/>
      <c r="O64" s="56"/>
    </row>
    <row r="65" spans="1:15" ht="12.75">
      <c r="A65" s="55"/>
      <c r="B65" s="55"/>
      <c r="C65" s="55"/>
      <c r="D65" s="55"/>
      <c r="E65" s="55"/>
      <c r="F65" s="55"/>
      <c r="G65" s="55"/>
      <c r="H65" s="55"/>
      <c r="I65" s="55"/>
      <c r="J65" s="55"/>
      <c r="K65" s="55"/>
      <c r="L65" s="55"/>
      <c r="M65" s="56"/>
      <c r="N65" s="55"/>
      <c r="O65" s="56"/>
    </row>
    <row r="66" spans="1:15" ht="12.75">
      <c r="A66" s="55"/>
      <c r="B66" s="55"/>
      <c r="C66" s="55"/>
      <c r="D66" s="55"/>
      <c r="E66" s="55"/>
      <c r="F66" s="55"/>
      <c r="G66" s="55"/>
      <c r="H66" s="55"/>
      <c r="I66" s="55"/>
      <c r="J66" s="55"/>
      <c r="K66" s="55"/>
      <c r="L66" s="55"/>
      <c r="M66" s="56"/>
      <c r="N66" s="55"/>
      <c r="O66" s="56"/>
    </row>
    <row r="67" spans="1:15" ht="12.75">
      <c r="A67" s="55"/>
      <c r="B67" s="55"/>
      <c r="C67" s="55"/>
      <c r="D67" s="55"/>
      <c r="E67" s="55"/>
      <c r="F67" s="55"/>
      <c r="G67" s="55"/>
      <c r="H67" s="55"/>
      <c r="I67" s="55"/>
      <c r="J67" s="55"/>
      <c r="K67" s="55"/>
      <c r="L67" s="55"/>
      <c r="M67" s="56"/>
      <c r="N67" s="55"/>
      <c r="O67" s="56"/>
    </row>
  </sheetData>
  <sheetProtection/>
  <mergeCells count="35">
    <mergeCell ref="A45:O45"/>
    <mergeCell ref="A3:O3"/>
    <mergeCell ref="A4:O4"/>
    <mergeCell ref="E13:F13"/>
    <mergeCell ref="F8:G12"/>
    <mergeCell ref="L8:M12"/>
    <mergeCell ref="N8:O12"/>
    <mergeCell ref="F6:O7"/>
    <mergeCell ref="A30:O30"/>
    <mergeCell ref="B20:C20"/>
    <mergeCell ref="B21:C21"/>
    <mergeCell ref="B23:C23"/>
    <mergeCell ref="B24:C24"/>
    <mergeCell ref="H8:I12"/>
    <mergeCell ref="J8:K12"/>
    <mergeCell ref="A17:C17"/>
    <mergeCell ref="A18:C18"/>
    <mergeCell ref="A6:D13"/>
    <mergeCell ref="E7:E12"/>
    <mergeCell ref="A15:O15"/>
    <mergeCell ref="B38:C38"/>
    <mergeCell ref="B39:C39"/>
    <mergeCell ref="A40:C40"/>
    <mergeCell ref="A25:C25"/>
    <mergeCell ref="A32:C32"/>
    <mergeCell ref="A33:C33"/>
    <mergeCell ref="B35:C35"/>
    <mergeCell ref="B36:C36"/>
    <mergeCell ref="B53:C53"/>
    <mergeCell ref="B54:C54"/>
    <mergeCell ref="A55:C55"/>
    <mergeCell ref="A47:C47"/>
    <mergeCell ref="A48:C48"/>
    <mergeCell ref="B50:C50"/>
    <mergeCell ref="B51:C51"/>
  </mergeCells>
  <printOptions horizontalCentered="1" verticalCentered="1"/>
  <pageMargins left="0.5118110236220472" right="0.5118110236220472" top="0.5905511811023623" bottom="0.7874015748031497" header="0.31496062992125984" footer="0.31496062992125984"/>
  <pageSetup firstPageNumber="10" useFirstPageNumber="1" horizontalDpi="600" verticalDpi="600" orientation="portrait" paperSize="9" r:id="rId1"/>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dimension ref="A1:M61"/>
  <sheetViews>
    <sheetView zoomScale="120" zoomScaleNormal="120" zoomScaleSheetLayoutView="100" workbookViewId="0" topLeftCell="A1">
      <selection activeCell="G85" sqref="G85"/>
    </sheetView>
  </sheetViews>
  <sheetFormatPr defaultColWidth="11.421875" defaultRowHeight="12.75"/>
  <cols>
    <col min="1" max="2" width="2.28125" style="0" customWidth="1"/>
    <col min="3" max="3" width="19.28125" style="0" customWidth="1"/>
    <col min="4" max="4" width="0.13671875" style="0" customWidth="1"/>
    <col min="5" max="5" width="8.28125" style="0" customWidth="1"/>
    <col min="6" max="6" width="8.57421875" style="0" customWidth="1"/>
    <col min="7" max="7" width="8.28125" style="0" customWidth="1"/>
    <col min="8" max="8" width="7.8515625" style="0" customWidth="1"/>
    <col min="9" max="9" width="9.7109375" style="0" customWidth="1"/>
    <col min="10" max="10" width="7.8515625" style="0" customWidth="1"/>
    <col min="11" max="12" width="9.00390625" style="0" customWidth="1"/>
  </cols>
  <sheetData>
    <row r="1" spans="1:10" ht="12.75">
      <c r="A1" s="110"/>
      <c r="B1" s="1"/>
      <c r="C1" s="110"/>
      <c r="D1" s="2"/>
      <c r="E1" s="2"/>
      <c r="F1" s="2"/>
      <c r="G1" s="2"/>
      <c r="H1" s="2"/>
      <c r="I1" s="2"/>
      <c r="J1" s="2"/>
    </row>
    <row r="2" ht="11.25" customHeight="1"/>
    <row r="3" spans="1:12" ht="12.75">
      <c r="A3" s="304" t="s">
        <v>143</v>
      </c>
      <c r="B3" s="304"/>
      <c r="C3" s="304"/>
      <c r="D3" s="304"/>
      <c r="E3" s="304"/>
      <c r="F3" s="304"/>
      <c r="G3" s="304"/>
      <c r="H3" s="304"/>
      <c r="I3" s="304"/>
      <c r="J3" s="304"/>
      <c r="K3" s="304"/>
      <c r="L3" s="304"/>
    </row>
    <row r="4" spans="1:12" ht="12.75">
      <c r="A4" s="304" t="s">
        <v>242</v>
      </c>
      <c r="B4" s="304"/>
      <c r="C4" s="304"/>
      <c r="D4" s="304"/>
      <c r="E4" s="304"/>
      <c r="F4" s="304"/>
      <c r="G4" s="304"/>
      <c r="H4" s="304"/>
      <c r="I4" s="304"/>
      <c r="J4" s="304"/>
      <c r="K4" s="304"/>
      <c r="L4" s="304"/>
    </row>
    <row r="5" spans="1:10" ht="7.5" customHeight="1">
      <c r="A5" s="53"/>
      <c r="B5" s="53"/>
      <c r="C5" s="53"/>
      <c r="F5" s="53"/>
      <c r="G5" s="53"/>
      <c r="H5" s="53"/>
      <c r="I5" s="53"/>
      <c r="J5" s="53"/>
    </row>
    <row r="6" spans="1:12" ht="19.5" customHeight="1">
      <c r="A6" s="274" t="s">
        <v>33</v>
      </c>
      <c r="B6" s="274"/>
      <c r="C6" s="274"/>
      <c r="D6" s="275"/>
      <c r="E6" s="298" t="s">
        <v>113</v>
      </c>
      <c r="F6" s="298" t="s">
        <v>115</v>
      </c>
      <c r="G6" s="303" t="s">
        <v>114</v>
      </c>
      <c r="H6" s="331" t="s">
        <v>218</v>
      </c>
      <c r="I6" s="331"/>
      <c r="J6" s="319" t="s">
        <v>146</v>
      </c>
      <c r="K6" s="320"/>
      <c r="L6" s="320"/>
    </row>
    <row r="7" spans="1:12" ht="19.5" customHeight="1">
      <c r="A7" s="310"/>
      <c r="B7" s="310"/>
      <c r="C7" s="310"/>
      <c r="D7" s="281"/>
      <c r="E7" s="300"/>
      <c r="F7" s="300"/>
      <c r="G7" s="329"/>
      <c r="H7" s="303" t="s">
        <v>144</v>
      </c>
      <c r="I7" s="303" t="s">
        <v>145</v>
      </c>
      <c r="J7" s="298" t="s">
        <v>155</v>
      </c>
      <c r="K7" s="323" t="s">
        <v>156</v>
      </c>
      <c r="L7" s="334"/>
    </row>
    <row r="8" spans="1:13" ht="19.5" customHeight="1">
      <c r="A8" s="310"/>
      <c r="B8" s="310"/>
      <c r="C8" s="310"/>
      <c r="D8" s="281"/>
      <c r="E8" s="300"/>
      <c r="F8" s="300"/>
      <c r="G8" s="329"/>
      <c r="H8" s="336"/>
      <c r="I8" s="336"/>
      <c r="J8" s="300"/>
      <c r="K8" s="303" t="s">
        <v>154</v>
      </c>
      <c r="L8" s="298" t="s">
        <v>115</v>
      </c>
      <c r="M8" s="63"/>
    </row>
    <row r="9" spans="1:12" ht="19.5" customHeight="1">
      <c r="A9" s="277"/>
      <c r="B9" s="277"/>
      <c r="C9" s="277"/>
      <c r="D9" s="278"/>
      <c r="E9" s="328"/>
      <c r="F9" s="328"/>
      <c r="G9" s="330"/>
      <c r="H9" s="335"/>
      <c r="I9" s="335"/>
      <c r="J9" s="328"/>
      <c r="K9" s="335"/>
      <c r="L9" s="321"/>
    </row>
    <row r="10" spans="1:10" ht="7.5" customHeight="1">
      <c r="A10" s="57"/>
      <c r="B10" s="57"/>
      <c r="C10" s="57"/>
      <c r="D10" s="54"/>
      <c r="E10" s="39"/>
      <c r="F10" s="39"/>
      <c r="G10" s="39"/>
      <c r="H10" s="39"/>
      <c r="I10" s="39"/>
      <c r="J10" s="39"/>
    </row>
    <row r="11" spans="1:12" ht="12.75">
      <c r="A11" s="333" t="s">
        <v>11</v>
      </c>
      <c r="B11" s="333"/>
      <c r="C11" s="333"/>
      <c r="D11" s="333"/>
      <c r="E11" s="333"/>
      <c r="F11" s="333"/>
      <c r="G11" s="333"/>
      <c r="H11" s="333"/>
      <c r="I11" s="333"/>
      <c r="J11" s="333"/>
      <c r="K11" s="333"/>
      <c r="L11" s="333"/>
    </row>
    <row r="12" spans="1:12" ht="12.75">
      <c r="A12" s="333" t="s">
        <v>138</v>
      </c>
      <c r="B12" s="333"/>
      <c r="C12" s="333"/>
      <c r="D12" s="333"/>
      <c r="E12" s="333"/>
      <c r="F12" s="333"/>
      <c r="G12" s="333"/>
      <c r="H12" s="333"/>
      <c r="I12" s="333"/>
      <c r="J12" s="333"/>
      <c r="K12" s="333"/>
      <c r="L12" s="333"/>
    </row>
    <row r="13" spans="1:10" ht="9" customHeight="1">
      <c r="A13" s="58"/>
      <c r="B13" s="73"/>
      <c r="C13" s="73"/>
      <c r="D13" s="73"/>
      <c r="E13" s="72"/>
      <c r="F13" s="72"/>
      <c r="G13" s="72"/>
      <c r="H13" s="72"/>
      <c r="I13" s="72"/>
      <c r="J13" s="72"/>
    </row>
    <row r="14" spans="1:12" ht="12.75">
      <c r="A14" s="332" t="s">
        <v>19</v>
      </c>
      <c r="B14" s="332"/>
      <c r="C14" s="332"/>
      <c r="D14" s="103" t="s">
        <v>6</v>
      </c>
      <c r="E14" s="210">
        <v>5043.083</v>
      </c>
      <c r="F14" s="210">
        <v>20.5</v>
      </c>
      <c r="G14" s="210">
        <v>5062.667</v>
      </c>
      <c r="H14" s="210">
        <v>172</v>
      </c>
      <c r="I14" s="210">
        <v>167.75</v>
      </c>
      <c r="J14" s="210">
        <v>8.083</v>
      </c>
      <c r="K14" s="210">
        <v>0.583</v>
      </c>
      <c r="L14" s="197">
        <v>0</v>
      </c>
    </row>
    <row r="15" spans="1:12" ht="12.75">
      <c r="A15" s="332" t="s">
        <v>20</v>
      </c>
      <c r="B15" s="332"/>
      <c r="C15" s="332"/>
      <c r="D15" s="103" t="s">
        <v>6</v>
      </c>
      <c r="E15" s="210">
        <v>2981.833</v>
      </c>
      <c r="F15" s="210">
        <v>24.417</v>
      </c>
      <c r="G15" s="210">
        <v>2993.167</v>
      </c>
      <c r="H15" s="210">
        <v>88.917</v>
      </c>
      <c r="I15" s="210">
        <v>87</v>
      </c>
      <c r="J15" s="210">
        <v>1.417</v>
      </c>
      <c r="K15" s="210">
        <v>0</v>
      </c>
      <c r="L15" s="197">
        <v>0</v>
      </c>
    </row>
    <row r="16" spans="1:10" ht="12.75">
      <c r="A16" s="60" t="s">
        <v>7</v>
      </c>
      <c r="B16" s="60"/>
      <c r="C16" s="60"/>
      <c r="D16" s="103" t="s">
        <v>6</v>
      </c>
      <c r="E16" s="71"/>
      <c r="F16" s="71"/>
      <c r="G16" s="71"/>
      <c r="H16" s="71"/>
      <c r="I16" s="71"/>
      <c r="J16" s="71"/>
    </row>
    <row r="17" spans="1:12" ht="12.75">
      <c r="A17" s="60"/>
      <c r="B17" s="332" t="s">
        <v>21</v>
      </c>
      <c r="C17" s="332"/>
      <c r="D17" s="103" t="s">
        <v>6</v>
      </c>
      <c r="E17" s="210">
        <v>2081</v>
      </c>
      <c r="F17" s="210">
        <v>19</v>
      </c>
      <c r="G17" s="210">
        <v>2099</v>
      </c>
      <c r="H17" s="210">
        <v>151.583</v>
      </c>
      <c r="I17" s="210">
        <v>148.25</v>
      </c>
      <c r="J17" s="210">
        <v>13.167</v>
      </c>
      <c r="K17" s="210">
        <v>2.333</v>
      </c>
      <c r="L17" s="197">
        <v>0</v>
      </c>
    </row>
    <row r="18" spans="1:12" ht="12.75">
      <c r="A18" s="60"/>
      <c r="B18" s="332" t="s">
        <v>22</v>
      </c>
      <c r="C18" s="332"/>
      <c r="D18" s="103" t="s">
        <v>6</v>
      </c>
      <c r="E18" s="210">
        <v>998.083</v>
      </c>
      <c r="F18" s="210">
        <v>27</v>
      </c>
      <c r="G18" s="210">
        <v>1009.917</v>
      </c>
      <c r="H18" s="210">
        <v>65.25</v>
      </c>
      <c r="I18" s="210">
        <v>64.167</v>
      </c>
      <c r="J18" s="210">
        <v>13</v>
      </c>
      <c r="K18" s="210">
        <v>2.167</v>
      </c>
      <c r="L18" s="197">
        <v>0</v>
      </c>
    </row>
    <row r="19" spans="1:10" ht="12.75">
      <c r="A19" s="60" t="s">
        <v>32</v>
      </c>
      <c r="B19" s="60"/>
      <c r="C19" s="60"/>
      <c r="D19" s="103" t="s">
        <v>6</v>
      </c>
      <c r="E19" s="71"/>
      <c r="F19" s="71"/>
      <c r="G19" s="71"/>
      <c r="H19" s="71"/>
      <c r="I19" s="71"/>
      <c r="J19" s="71"/>
    </row>
    <row r="20" spans="1:12" ht="12.75">
      <c r="A20" s="60"/>
      <c r="B20" s="332" t="s">
        <v>21</v>
      </c>
      <c r="C20" s="332"/>
      <c r="D20" s="103" t="s">
        <v>6</v>
      </c>
      <c r="E20" s="210">
        <v>3.083</v>
      </c>
      <c r="F20" s="210">
        <v>1</v>
      </c>
      <c r="G20" s="210">
        <v>3.083</v>
      </c>
      <c r="H20" s="210">
        <v>0.583</v>
      </c>
      <c r="I20" s="210">
        <v>0.583</v>
      </c>
      <c r="J20" s="197">
        <v>0</v>
      </c>
      <c r="K20" s="197">
        <v>0</v>
      </c>
      <c r="L20" s="197">
        <v>0</v>
      </c>
    </row>
    <row r="21" spans="1:12" ht="12.75">
      <c r="A21" s="60"/>
      <c r="B21" s="332" t="s">
        <v>22</v>
      </c>
      <c r="C21" s="332"/>
      <c r="D21" s="103" t="s">
        <v>6</v>
      </c>
      <c r="E21" s="210">
        <v>6.333</v>
      </c>
      <c r="F21" s="210">
        <v>6.917</v>
      </c>
      <c r="G21" s="210">
        <v>6.333</v>
      </c>
      <c r="H21" s="210">
        <v>0</v>
      </c>
      <c r="I21" s="210">
        <v>0</v>
      </c>
      <c r="J21" s="210">
        <v>0</v>
      </c>
      <c r="K21" s="197">
        <v>0</v>
      </c>
      <c r="L21" s="197">
        <v>0</v>
      </c>
    </row>
    <row r="22" spans="1:12" ht="12.75">
      <c r="A22" s="332" t="s">
        <v>23</v>
      </c>
      <c r="B22" s="332"/>
      <c r="C22" s="332"/>
      <c r="D22" s="103" t="s">
        <v>6</v>
      </c>
      <c r="E22" s="210">
        <v>0.583</v>
      </c>
      <c r="F22" s="197">
        <v>0</v>
      </c>
      <c r="G22" s="210">
        <v>0.583</v>
      </c>
      <c r="H22" s="197">
        <v>0</v>
      </c>
      <c r="I22" s="197">
        <v>0</v>
      </c>
      <c r="J22" s="197">
        <v>0</v>
      </c>
      <c r="K22" s="197">
        <v>0</v>
      </c>
      <c r="L22" s="197">
        <v>0</v>
      </c>
    </row>
    <row r="23" spans="1:12" ht="12.75">
      <c r="A23" s="61"/>
      <c r="B23" s="61"/>
      <c r="C23" s="62" t="s">
        <v>5</v>
      </c>
      <c r="D23" s="104"/>
      <c r="E23" s="211">
        <v>11114</v>
      </c>
      <c r="F23" s="212">
        <v>98.833</v>
      </c>
      <c r="G23" s="212">
        <v>11174.75</v>
      </c>
      <c r="H23" s="212">
        <v>478.333</v>
      </c>
      <c r="I23" s="212">
        <v>467.75</v>
      </c>
      <c r="J23" s="212">
        <v>35.667</v>
      </c>
      <c r="K23" s="212">
        <v>5.083</v>
      </c>
      <c r="L23" s="197">
        <v>0</v>
      </c>
    </row>
    <row r="24" spans="1:10" ht="7.5" customHeight="1">
      <c r="A24" s="61"/>
      <c r="B24" s="61"/>
      <c r="C24" s="62"/>
      <c r="D24" s="62"/>
      <c r="E24" s="59"/>
      <c r="F24" s="59"/>
      <c r="G24" s="59"/>
      <c r="H24" s="59"/>
      <c r="I24" s="59"/>
      <c r="J24" s="59"/>
    </row>
    <row r="25" spans="1:10" ht="12.75">
      <c r="A25" s="63" t="s">
        <v>216</v>
      </c>
      <c r="B25" s="63"/>
      <c r="C25" s="63"/>
      <c r="D25" s="181"/>
      <c r="E25" s="59"/>
      <c r="F25" s="59"/>
      <c r="G25" s="59"/>
      <c r="H25" s="59"/>
      <c r="I25" s="59"/>
      <c r="J25" s="59"/>
    </row>
    <row r="26" spans="1:12" ht="12.75">
      <c r="A26" s="63"/>
      <c r="B26" s="332" t="s">
        <v>24</v>
      </c>
      <c r="C26" s="332"/>
      <c r="D26" s="66" t="s">
        <v>6</v>
      </c>
      <c r="E26" s="210">
        <v>4370.25</v>
      </c>
      <c r="F26" s="210">
        <v>54.167</v>
      </c>
      <c r="G26" s="210">
        <v>4393.583</v>
      </c>
      <c r="H26" s="210">
        <v>153.917</v>
      </c>
      <c r="I26" s="210">
        <v>148.833</v>
      </c>
      <c r="J26" s="210">
        <v>18.833</v>
      </c>
      <c r="K26" s="210">
        <v>3</v>
      </c>
      <c r="L26" s="197">
        <v>0</v>
      </c>
    </row>
    <row r="27" spans="1:12" ht="12.75">
      <c r="A27" s="63"/>
      <c r="B27" s="332" t="s">
        <v>25</v>
      </c>
      <c r="C27" s="332"/>
      <c r="D27" s="66" t="s">
        <v>6</v>
      </c>
      <c r="E27" s="210">
        <v>2263.75</v>
      </c>
      <c r="F27" s="210">
        <v>8.75</v>
      </c>
      <c r="G27" s="210">
        <v>2282.25</v>
      </c>
      <c r="H27" s="210">
        <v>165.583</v>
      </c>
      <c r="I27" s="210">
        <v>162.917</v>
      </c>
      <c r="J27" s="210">
        <v>13.5</v>
      </c>
      <c r="K27" s="210">
        <v>1.583</v>
      </c>
      <c r="L27" s="197">
        <v>0</v>
      </c>
    </row>
    <row r="28" spans="1:10" ht="12.75">
      <c r="A28" s="63"/>
      <c r="B28" s="63" t="s">
        <v>35</v>
      </c>
      <c r="C28" s="63"/>
      <c r="D28" s="66" t="s">
        <v>6</v>
      </c>
      <c r="E28" s="71"/>
      <c r="F28" s="71"/>
      <c r="G28" s="71"/>
      <c r="H28" s="71"/>
      <c r="I28" s="71"/>
      <c r="J28" s="71"/>
    </row>
    <row r="29" spans="1:12" ht="12.75">
      <c r="A29" s="63"/>
      <c r="B29" s="63"/>
      <c r="C29" s="65" t="s">
        <v>26</v>
      </c>
      <c r="D29" s="66" t="s">
        <v>6</v>
      </c>
      <c r="E29" s="210">
        <v>283.917</v>
      </c>
      <c r="F29" s="210">
        <v>2.583</v>
      </c>
      <c r="G29" s="210">
        <v>285.083</v>
      </c>
      <c r="H29" s="210">
        <v>15.5</v>
      </c>
      <c r="I29" s="210">
        <v>15.5</v>
      </c>
      <c r="J29" s="210">
        <v>0.333</v>
      </c>
      <c r="K29" s="210">
        <v>0.333</v>
      </c>
      <c r="L29" s="197">
        <v>0</v>
      </c>
    </row>
    <row r="30" spans="1:12" ht="12.75">
      <c r="A30" s="63"/>
      <c r="B30" s="63"/>
      <c r="C30" s="65" t="s">
        <v>27</v>
      </c>
      <c r="D30" s="66" t="s">
        <v>6</v>
      </c>
      <c r="E30" s="210">
        <v>3791.417</v>
      </c>
      <c r="F30" s="210">
        <v>20.167</v>
      </c>
      <c r="G30" s="210">
        <v>3808.083</v>
      </c>
      <c r="H30" s="210">
        <v>125.417</v>
      </c>
      <c r="I30" s="210">
        <v>123.583</v>
      </c>
      <c r="J30" s="210">
        <v>2.833</v>
      </c>
      <c r="K30" s="210">
        <v>0.167</v>
      </c>
      <c r="L30" s="197">
        <v>0</v>
      </c>
    </row>
    <row r="31" spans="1:12" ht="12.75">
      <c r="A31" s="63"/>
      <c r="B31" s="332" t="s">
        <v>36</v>
      </c>
      <c r="C31" s="332"/>
      <c r="D31" s="66" t="s">
        <v>6</v>
      </c>
      <c r="E31" s="210">
        <v>173.833</v>
      </c>
      <c r="F31" s="210">
        <v>2.417</v>
      </c>
      <c r="G31" s="210">
        <v>173.833</v>
      </c>
      <c r="H31" s="210">
        <v>6.75</v>
      </c>
      <c r="I31" s="210">
        <v>6.083</v>
      </c>
      <c r="J31" s="210">
        <v>0</v>
      </c>
      <c r="K31" s="210">
        <v>0</v>
      </c>
      <c r="L31" s="197">
        <v>0</v>
      </c>
    </row>
    <row r="32" spans="1:12" ht="12.75">
      <c r="A32" s="64"/>
      <c r="B32" s="63" t="s">
        <v>17</v>
      </c>
      <c r="C32" s="63"/>
      <c r="D32" s="66" t="s">
        <v>6</v>
      </c>
      <c r="E32" s="71"/>
      <c r="F32" s="71"/>
      <c r="G32" s="71"/>
      <c r="H32" s="71"/>
      <c r="I32" s="71"/>
      <c r="J32" s="71"/>
      <c r="K32" s="71"/>
      <c r="L32" s="162"/>
    </row>
    <row r="33" spans="1:12" ht="12.75">
      <c r="A33" s="63"/>
      <c r="B33" s="63"/>
      <c r="C33" s="65" t="s">
        <v>37</v>
      </c>
      <c r="D33" s="66" t="s">
        <v>6</v>
      </c>
      <c r="E33" s="210">
        <v>231.333</v>
      </c>
      <c r="F33" s="210">
        <v>10.75</v>
      </c>
      <c r="G33" s="210">
        <v>231.917</v>
      </c>
      <c r="H33" s="210">
        <v>11.167</v>
      </c>
      <c r="I33" s="210">
        <v>10.833</v>
      </c>
      <c r="J33" s="210">
        <v>0.167</v>
      </c>
      <c r="K33" s="210">
        <v>0</v>
      </c>
      <c r="L33" s="197">
        <v>0</v>
      </c>
    </row>
    <row r="34" spans="1:12" ht="12.75">
      <c r="A34" s="63"/>
      <c r="B34" s="332" t="s">
        <v>38</v>
      </c>
      <c r="C34" s="332"/>
      <c r="D34" s="66" t="s">
        <v>6</v>
      </c>
      <c r="E34" s="210">
        <v>0</v>
      </c>
      <c r="F34" s="210">
        <v>0</v>
      </c>
      <c r="G34" s="210">
        <v>0</v>
      </c>
      <c r="H34" s="210">
        <v>0</v>
      </c>
      <c r="I34" s="210">
        <v>0</v>
      </c>
      <c r="J34" s="210">
        <v>0</v>
      </c>
      <c r="K34" s="210">
        <v>0</v>
      </c>
      <c r="L34" s="197">
        <v>0</v>
      </c>
    </row>
    <row r="35" spans="1:10" ht="9" customHeight="1">
      <c r="A35" s="60"/>
      <c r="B35" s="60"/>
      <c r="C35" s="62"/>
      <c r="D35" s="67"/>
      <c r="E35" s="68"/>
      <c r="F35" s="69"/>
      <c r="G35" s="70"/>
      <c r="H35" s="71"/>
      <c r="I35" s="70"/>
      <c r="J35" s="70"/>
    </row>
    <row r="36" spans="1:12" ht="12.75">
      <c r="A36" s="333" t="s">
        <v>12</v>
      </c>
      <c r="B36" s="333"/>
      <c r="C36" s="333"/>
      <c r="D36" s="333"/>
      <c r="E36" s="333"/>
      <c r="F36" s="333"/>
      <c r="G36" s="333"/>
      <c r="H36" s="333"/>
      <c r="I36" s="333"/>
      <c r="J36" s="333"/>
      <c r="K36" s="333"/>
      <c r="L36" s="333"/>
    </row>
    <row r="37" spans="1:12" ht="12.75">
      <c r="A37" s="333" t="s">
        <v>356</v>
      </c>
      <c r="B37" s="333"/>
      <c r="C37" s="333"/>
      <c r="D37" s="333"/>
      <c r="E37" s="333"/>
      <c r="F37" s="333"/>
      <c r="G37" s="333"/>
      <c r="H37" s="333"/>
      <c r="I37" s="333"/>
      <c r="J37" s="333"/>
      <c r="K37" s="333"/>
      <c r="L37" s="333"/>
    </row>
    <row r="38" spans="1:10" ht="9" customHeight="1">
      <c r="A38" s="58"/>
      <c r="B38" s="73"/>
      <c r="C38" s="73"/>
      <c r="D38" s="73"/>
      <c r="E38" s="72"/>
      <c r="F38" s="72"/>
      <c r="G38" s="72"/>
      <c r="H38" s="72"/>
      <c r="I38" s="72"/>
      <c r="J38" s="72"/>
    </row>
    <row r="39" spans="1:12" ht="12.75">
      <c r="A39" s="332" t="s">
        <v>19</v>
      </c>
      <c r="B39" s="332"/>
      <c r="C39" s="332"/>
      <c r="D39" s="103" t="s">
        <v>6</v>
      </c>
      <c r="E39" s="210">
        <v>250.27430310651906</v>
      </c>
      <c r="F39" s="210">
        <v>143.08536585365854</v>
      </c>
      <c r="G39" s="210">
        <v>420.0022274162347</v>
      </c>
      <c r="H39" s="210">
        <v>175.7456395348837</v>
      </c>
      <c r="I39" s="210">
        <v>151.35618479880773</v>
      </c>
      <c r="J39" s="210">
        <v>701.193863664481</v>
      </c>
      <c r="K39" s="210">
        <v>231</v>
      </c>
      <c r="L39" s="197">
        <v>0</v>
      </c>
    </row>
    <row r="40" spans="1:12" ht="12.75">
      <c r="A40" s="332" t="s">
        <v>20</v>
      </c>
      <c r="B40" s="332"/>
      <c r="C40" s="332"/>
      <c r="D40" s="103" t="s">
        <v>6</v>
      </c>
      <c r="E40" s="210">
        <v>249.23732594458954</v>
      </c>
      <c r="F40" s="210">
        <v>141.1550695553644</v>
      </c>
      <c r="G40" s="210">
        <v>417.55967285932707</v>
      </c>
      <c r="H40" s="210">
        <v>191.43508365479417</v>
      </c>
      <c r="I40" s="210">
        <v>164.44444444444443</v>
      </c>
      <c r="J40" s="210">
        <v>645.6127969889437</v>
      </c>
      <c r="K40" s="210">
        <v>0</v>
      </c>
      <c r="L40" s="197">
        <v>0</v>
      </c>
    </row>
    <row r="41" spans="1:12" ht="12.75">
      <c r="A41" s="60" t="s">
        <v>7</v>
      </c>
      <c r="B41" s="60"/>
      <c r="C41" s="60"/>
      <c r="D41" s="209" t="s">
        <v>6</v>
      </c>
      <c r="E41" s="210"/>
      <c r="F41" s="210"/>
      <c r="G41" s="210"/>
      <c r="H41" s="210"/>
      <c r="I41" s="210"/>
      <c r="J41" s="210"/>
      <c r="K41" s="113"/>
      <c r="L41" s="113"/>
    </row>
    <row r="42" spans="1:12" ht="12.75">
      <c r="A42" s="60"/>
      <c r="B42" s="332" t="s">
        <v>21</v>
      </c>
      <c r="C42" s="332"/>
      <c r="D42" s="103" t="s">
        <v>6</v>
      </c>
      <c r="E42" s="210">
        <v>263.29914324605653</v>
      </c>
      <c r="F42" s="210">
        <v>130.21929824561403</v>
      </c>
      <c r="G42" s="210">
        <v>430.1786168016516</v>
      </c>
      <c r="H42" s="210">
        <v>185.12300191974035</v>
      </c>
      <c r="I42" s="210">
        <v>160.00843170320405</v>
      </c>
      <c r="J42" s="210">
        <v>873.7437026910711</v>
      </c>
      <c r="K42" s="210">
        <v>460.95870838691235</v>
      </c>
      <c r="L42" s="197">
        <v>0</v>
      </c>
    </row>
    <row r="43" spans="1:12" ht="12.75">
      <c r="A43" s="60"/>
      <c r="B43" s="332" t="s">
        <v>22</v>
      </c>
      <c r="C43" s="332"/>
      <c r="D43" s="103" t="s">
        <v>6</v>
      </c>
      <c r="E43" s="210">
        <v>261.16849333505667</v>
      </c>
      <c r="F43" s="210">
        <v>138.32716049382717</v>
      </c>
      <c r="G43" s="210">
        <v>424.2583796490207</v>
      </c>
      <c r="H43" s="210">
        <v>180.27330779054918</v>
      </c>
      <c r="I43" s="210">
        <v>152.6563498371437</v>
      </c>
      <c r="J43" s="210">
        <v>782.7820512820513</v>
      </c>
      <c r="K43" s="210">
        <v>331.2951853560991</v>
      </c>
      <c r="L43" s="197">
        <v>0</v>
      </c>
    </row>
    <row r="44" spans="1:12" ht="12.75">
      <c r="A44" s="60" t="s">
        <v>32</v>
      </c>
      <c r="B44" s="60"/>
      <c r="C44" s="60"/>
      <c r="D44" s="209" t="s">
        <v>6</v>
      </c>
      <c r="E44" s="210"/>
      <c r="F44" s="210"/>
      <c r="G44" s="210"/>
      <c r="H44" s="210"/>
      <c r="I44" s="210"/>
      <c r="J44" s="210"/>
      <c r="K44" s="113"/>
      <c r="L44" s="113"/>
    </row>
    <row r="45" spans="1:12" ht="12.75">
      <c r="A45" s="60"/>
      <c r="B45" s="332" t="s">
        <v>21</v>
      </c>
      <c r="C45" s="332"/>
      <c r="D45" s="103" t="s">
        <v>6</v>
      </c>
      <c r="E45" s="210">
        <v>259.6226619093956</v>
      </c>
      <c r="F45" s="210">
        <v>211.91666666666666</v>
      </c>
      <c r="G45" s="210">
        <v>494.45886041734235</v>
      </c>
      <c r="H45" s="210">
        <v>125.07146941109205</v>
      </c>
      <c r="I45" s="210">
        <v>85.04859919954261</v>
      </c>
      <c r="J45" s="197">
        <v>0</v>
      </c>
      <c r="K45" s="197">
        <v>0</v>
      </c>
      <c r="L45" s="197">
        <v>0</v>
      </c>
    </row>
    <row r="46" spans="1:12" ht="12.75">
      <c r="A46" s="60"/>
      <c r="B46" s="332" t="s">
        <v>22</v>
      </c>
      <c r="C46" s="332"/>
      <c r="D46" s="103" t="s">
        <v>6</v>
      </c>
      <c r="E46" s="210">
        <v>249.39470498447284</v>
      </c>
      <c r="F46" s="210">
        <v>134.39111368126837</v>
      </c>
      <c r="G46" s="210">
        <v>407.75830306858256</v>
      </c>
      <c r="H46" s="210">
        <v>0</v>
      </c>
      <c r="I46" s="210">
        <v>0</v>
      </c>
      <c r="J46" s="210">
        <v>0</v>
      </c>
      <c r="K46" s="197">
        <v>0</v>
      </c>
      <c r="L46" s="197">
        <v>0</v>
      </c>
    </row>
    <row r="47" spans="1:12" ht="12.75">
      <c r="A47" s="332" t="s">
        <v>23</v>
      </c>
      <c r="B47" s="332"/>
      <c r="C47" s="332"/>
      <c r="D47" s="103" t="s">
        <v>6</v>
      </c>
      <c r="E47" s="210">
        <v>144.08233276157804</v>
      </c>
      <c r="F47" s="197">
        <v>0</v>
      </c>
      <c r="G47" s="210">
        <v>338.19325328759294</v>
      </c>
      <c r="H47" s="197">
        <v>0</v>
      </c>
      <c r="I47" s="197">
        <v>0</v>
      </c>
      <c r="J47" s="197">
        <v>0</v>
      </c>
      <c r="K47" s="197">
        <v>0</v>
      </c>
      <c r="L47" s="197">
        <v>0</v>
      </c>
    </row>
    <row r="48" spans="1:12" ht="12.75">
      <c r="A48" s="61"/>
      <c r="B48" s="61"/>
      <c r="C48" s="47" t="s">
        <v>357</v>
      </c>
      <c r="D48" s="104"/>
      <c r="E48" s="211">
        <v>253.41013990732827</v>
      </c>
      <c r="F48" s="212">
        <v>138.92458321950497</v>
      </c>
      <c r="G48" s="212">
        <v>421.6534448943675</v>
      </c>
      <c r="H48" s="212">
        <v>182.18967399977282</v>
      </c>
      <c r="I48" s="212">
        <v>156.62854088722608</v>
      </c>
      <c r="J48" s="212">
        <v>792.4225007242923</v>
      </c>
      <c r="K48" s="212">
        <v>379.36913895993183</v>
      </c>
      <c r="L48" s="197">
        <v>0</v>
      </c>
    </row>
    <row r="49" spans="1:10" ht="7.5" customHeight="1">
      <c r="A49" s="61"/>
      <c r="B49" s="61"/>
      <c r="C49" s="62"/>
      <c r="D49" s="62"/>
      <c r="E49" s="59"/>
      <c r="F49" s="59"/>
      <c r="G49" s="59"/>
      <c r="H49" s="59"/>
      <c r="I49" s="59"/>
      <c r="J49" s="59"/>
    </row>
    <row r="50" spans="1:10" ht="12.75">
      <c r="A50" s="63" t="s">
        <v>34</v>
      </c>
      <c r="B50" s="63"/>
      <c r="C50" s="63"/>
      <c r="D50" s="181"/>
      <c r="E50" s="59"/>
      <c r="F50" s="59"/>
      <c r="G50" s="59"/>
      <c r="H50" s="59"/>
      <c r="I50" s="59"/>
      <c r="J50" s="59"/>
    </row>
    <row r="51" spans="1:12" ht="12.75">
      <c r="A51" s="63"/>
      <c r="B51" s="332" t="s">
        <v>24</v>
      </c>
      <c r="C51" s="332"/>
      <c r="D51" s="66" t="s">
        <v>6</v>
      </c>
      <c r="E51" s="210">
        <v>252.658181263467</v>
      </c>
      <c r="F51" s="210">
        <v>130.68227272447555</v>
      </c>
      <c r="G51" s="210">
        <v>419.065487097888</v>
      </c>
      <c r="H51" s="210">
        <v>182.33961594019286</v>
      </c>
      <c r="I51" s="210">
        <v>153.27861876510363</v>
      </c>
      <c r="J51" s="210">
        <v>794.5406113382538</v>
      </c>
      <c r="K51" s="210">
        <v>343.0555555555556</v>
      </c>
      <c r="L51" s="197">
        <v>0</v>
      </c>
    </row>
    <row r="52" spans="1:12" ht="12.75">
      <c r="A52" s="63"/>
      <c r="B52" s="332" t="s">
        <v>25</v>
      </c>
      <c r="C52" s="332"/>
      <c r="D52" s="66" t="s">
        <v>6</v>
      </c>
      <c r="E52" s="210">
        <v>261.75361678630594</v>
      </c>
      <c r="F52" s="210">
        <v>139.65714285714287</v>
      </c>
      <c r="G52" s="210">
        <v>431.3618505130171</v>
      </c>
      <c r="H52" s="210">
        <v>175.19662847836636</v>
      </c>
      <c r="I52" s="210">
        <v>153.30505717635359</v>
      </c>
      <c r="J52" s="210">
        <v>796.2222222222222</v>
      </c>
      <c r="K52" s="210">
        <v>456.14866287639506</v>
      </c>
      <c r="L52" s="197">
        <v>0</v>
      </c>
    </row>
    <row r="53" spans="1:10" ht="12.75">
      <c r="A53" s="63"/>
      <c r="B53" s="63" t="s">
        <v>35</v>
      </c>
      <c r="C53" s="63"/>
      <c r="D53" s="66" t="s">
        <v>6</v>
      </c>
      <c r="E53" s="71"/>
      <c r="F53" s="71"/>
      <c r="G53" s="71"/>
      <c r="H53" s="71"/>
      <c r="I53" s="71"/>
      <c r="J53" s="71"/>
    </row>
    <row r="54" spans="1:12" ht="12.75">
      <c r="A54" s="63"/>
      <c r="B54" s="63"/>
      <c r="C54" s="65" t="s">
        <v>26</v>
      </c>
      <c r="D54" s="66" t="s">
        <v>6</v>
      </c>
      <c r="E54" s="210">
        <v>258.5494469627861</v>
      </c>
      <c r="F54" s="210">
        <v>140.76009807717125</v>
      </c>
      <c r="G54" s="210">
        <v>425.89818871463166</v>
      </c>
      <c r="H54" s="210">
        <v>174.79569892473117</v>
      </c>
      <c r="I54" s="210">
        <v>154.23655913978493</v>
      </c>
      <c r="J54" s="210">
        <v>1397</v>
      </c>
      <c r="K54" s="210">
        <v>321</v>
      </c>
      <c r="L54" s="197">
        <v>0</v>
      </c>
    </row>
    <row r="55" spans="1:12" ht="12.75">
      <c r="A55" s="63"/>
      <c r="B55" s="63"/>
      <c r="C55" s="65" t="s">
        <v>27</v>
      </c>
      <c r="D55" s="66" t="s">
        <v>6</v>
      </c>
      <c r="E55" s="210">
        <v>249.16001062399627</v>
      </c>
      <c r="F55" s="210">
        <v>145.36123369861653</v>
      </c>
      <c r="G55" s="210">
        <v>418.2417592613746</v>
      </c>
      <c r="H55" s="210">
        <v>190.55431081910743</v>
      </c>
      <c r="I55" s="210">
        <v>165.24993998635196</v>
      </c>
      <c r="J55" s="210">
        <v>690.8165666549006</v>
      </c>
      <c r="K55" s="210">
        <v>420</v>
      </c>
      <c r="L55" s="197">
        <v>0</v>
      </c>
    </row>
    <row r="56" spans="1:12" ht="12.75">
      <c r="A56" s="63"/>
      <c r="B56" s="332" t="s">
        <v>36</v>
      </c>
      <c r="C56" s="332"/>
      <c r="D56" s="66" t="s">
        <v>6</v>
      </c>
      <c r="E56" s="210">
        <v>249.10210757834628</v>
      </c>
      <c r="F56" s="210">
        <v>189.38767066611504</v>
      </c>
      <c r="G56" s="210">
        <v>420.6412668097159</v>
      </c>
      <c r="H56" s="210">
        <v>204.2962962962963</v>
      </c>
      <c r="I56" s="210">
        <v>155.85785522494382</v>
      </c>
      <c r="J56" s="210">
        <v>0</v>
      </c>
      <c r="K56" s="210">
        <v>0</v>
      </c>
      <c r="L56" s="197">
        <v>0</v>
      </c>
    </row>
    <row r="57" spans="1:12" ht="12.75">
      <c r="A57" s="64"/>
      <c r="B57" s="63" t="s">
        <v>17</v>
      </c>
      <c r="C57" s="63"/>
      <c r="D57" s="66" t="s">
        <v>6</v>
      </c>
      <c r="E57" s="71"/>
      <c r="F57" s="71"/>
      <c r="G57" s="71"/>
      <c r="H57" s="71"/>
      <c r="I57" s="71"/>
      <c r="J57" s="71"/>
      <c r="K57" s="71"/>
      <c r="L57" s="162"/>
    </row>
    <row r="58" spans="1:12" ht="12.75">
      <c r="A58" s="63"/>
      <c r="B58" s="63"/>
      <c r="C58" s="65" t="s">
        <v>37</v>
      </c>
      <c r="D58" s="66" t="s">
        <v>6</v>
      </c>
      <c r="E58" s="210">
        <v>252.55619964870266</v>
      </c>
      <c r="F58" s="210">
        <v>155.984496124031</v>
      </c>
      <c r="G58" s="210">
        <v>426.70545928069095</v>
      </c>
      <c r="H58" s="210">
        <v>186.7556192352467</v>
      </c>
      <c r="I58" s="210">
        <v>158.15102003138557</v>
      </c>
      <c r="J58" s="210">
        <v>768</v>
      </c>
      <c r="K58" s="210">
        <v>0</v>
      </c>
      <c r="L58" s="197">
        <v>0</v>
      </c>
    </row>
    <row r="59" spans="1:12" ht="12.75">
      <c r="A59" s="63"/>
      <c r="B59" s="332" t="s">
        <v>38</v>
      </c>
      <c r="C59" s="332"/>
      <c r="D59" s="66" t="s">
        <v>6</v>
      </c>
      <c r="E59" s="210">
        <v>0</v>
      </c>
      <c r="F59" s="210">
        <v>0</v>
      </c>
      <c r="G59" s="210">
        <v>0</v>
      </c>
      <c r="H59" s="210">
        <v>0</v>
      </c>
      <c r="I59" s="210">
        <v>0</v>
      </c>
      <c r="J59" s="210">
        <v>0</v>
      </c>
      <c r="K59" s="210">
        <v>0</v>
      </c>
      <c r="L59" s="197">
        <v>0</v>
      </c>
    </row>
    <row r="60" spans="1:7" ht="12.75">
      <c r="A60" s="74"/>
      <c r="G60" t="s">
        <v>109</v>
      </c>
    </row>
    <row r="61" ht="12.75">
      <c r="A61" s="74"/>
    </row>
  </sheetData>
  <sheetProtection/>
  <mergeCells count="40">
    <mergeCell ref="A40:C40"/>
    <mergeCell ref="B42:C42"/>
    <mergeCell ref="B26:C26"/>
    <mergeCell ref="B27:C27"/>
    <mergeCell ref="B31:C31"/>
    <mergeCell ref="B34:C34"/>
    <mergeCell ref="A39:C39"/>
    <mergeCell ref="A37:L37"/>
    <mergeCell ref="A36:L36"/>
    <mergeCell ref="B51:C51"/>
    <mergeCell ref="B52:C52"/>
    <mergeCell ref="B56:C56"/>
    <mergeCell ref="B59:C59"/>
    <mergeCell ref="B43:C43"/>
    <mergeCell ref="B45:C45"/>
    <mergeCell ref="B46:C46"/>
    <mergeCell ref="A47:C47"/>
    <mergeCell ref="A14:C14"/>
    <mergeCell ref="A15:C15"/>
    <mergeCell ref="B18:C18"/>
    <mergeCell ref="A6:D9"/>
    <mergeCell ref="H7:H9"/>
    <mergeCell ref="I7:I9"/>
    <mergeCell ref="B21:C21"/>
    <mergeCell ref="A22:C22"/>
    <mergeCell ref="B17:C17"/>
    <mergeCell ref="B20:C20"/>
    <mergeCell ref="J6:L6"/>
    <mergeCell ref="A11:L11"/>
    <mergeCell ref="A12:L12"/>
    <mergeCell ref="K7:L7"/>
    <mergeCell ref="K8:K9"/>
    <mergeCell ref="L8:L9"/>
    <mergeCell ref="A3:L3"/>
    <mergeCell ref="A4:L4"/>
    <mergeCell ref="E6:E9"/>
    <mergeCell ref="F6:F9"/>
    <mergeCell ref="G6:G9"/>
    <mergeCell ref="H6:I6"/>
    <mergeCell ref="J7:J9"/>
  </mergeCells>
  <printOptions horizontalCentered="1" verticalCentered="1"/>
  <pageMargins left="0.5118110236220472" right="0.5118110236220472" top="0.5905511811023623" bottom="0.7874015748031497" header="0.31496062992125984" footer="0.31496062992125984"/>
  <pageSetup firstPageNumber="11" useFirstPageNumber="1" horizontalDpi="600" verticalDpi="600" orientation="portrait" paperSize="9" r:id="rId1"/>
  <headerFooter scaleWithDoc="0" alignWithMargins="0">
    <oddFooter>&amp;C&amp;8&amp;P</oddFooter>
  </headerFooter>
</worksheet>
</file>

<file path=xl/worksheets/sheet7.xml><?xml version="1.0" encoding="utf-8"?>
<worksheet xmlns="http://schemas.openxmlformats.org/spreadsheetml/2006/main" xmlns:r="http://schemas.openxmlformats.org/officeDocument/2006/relationships">
  <dimension ref="A1:U80"/>
  <sheetViews>
    <sheetView zoomScale="120" zoomScaleNormal="120" zoomScaleSheetLayoutView="100" workbookViewId="0" topLeftCell="A1">
      <selection activeCell="I102" sqref="I102"/>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 min="14" max="14" width="4.00390625" style="0" customWidth="1"/>
  </cols>
  <sheetData>
    <row r="1" spans="1:13" ht="12.75" customHeight="1">
      <c r="A1" s="110"/>
      <c r="B1" s="1"/>
      <c r="C1" s="110"/>
      <c r="D1" s="2"/>
      <c r="E1" s="2"/>
      <c r="F1" s="2"/>
      <c r="G1" s="2"/>
      <c r="H1" s="2"/>
      <c r="I1" s="2"/>
      <c r="J1" s="2"/>
      <c r="K1" s="2"/>
      <c r="L1" s="2"/>
      <c r="M1" s="2"/>
    </row>
    <row r="2" ht="9.75" customHeight="1"/>
    <row r="3" spans="1:13" ht="12.75" customHeight="1">
      <c r="A3" s="304" t="s">
        <v>260</v>
      </c>
      <c r="B3" s="304"/>
      <c r="C3" s="304"/>
      <c r="D3" s="304"/>
      <c r="E3" s="304"/>
      <c r="F3" s="304"/>
      <c r="G3" s="304"/>
      <c r="H3" s="304"/>
      <c r="I3" s="304"/>
      <c r="J3" s="304"/>
      <c r="K3" s="304"/>
      <c r="L3" s="304"/>
      <c r="M3" s="304"/>
    </row>
    <row r="4" spans="1:13" ht="12.75" customHeight="1">
      <c r="A4" s="304" t="s">
        <v>39</v>
      </c>
      <c r="B4" s="304"/>
      <c r="C4" s="304"/>
      <c r="D4" s="304"/>
      <c r="E4" s="304"/>
      <c r="F4" s="304"/>
      <c r="G4" s="304"/>
      <c r="H4" s="304"/>
      <c r="I4" s="304"/>
      <c r="J4" s="304"/>
      <c r="K4" s="304"/>
      <c r="L4" s="304"/>
      <c r="M4" s="304"/>
    </row>
    <row r="5" spans="1:13" ht="7.5" customHeight="1">
      <c r="A5" s="35"/>
      <c r="B5" s="35"/>
      <c r="C5" s="35"/>
      <c r="F5" s="53"/>
      <c r="G5" s="53"/>
      <c r="H5" s="53"/>
      <c r="I5" s="53"/>
      <c r="J5" s="53"/>
      <c r="K5" s="53"/>
      <c r="L5" s="53"/>
      <c r="M5" s="53"/>
    </row>
    <row r="6" spans="1:14" ht="8.25" customHeight="1">
      <c r="A6" s="299" t="s">
        <v>41</v>
      </c>
      <c r="B6" s="343"/>
      <c r="C6" s="343"/>
      <c r="D6" s="343"/>
      <c r="E6" s="343"/>
      <c r="F6" s="303" t="s">
        <v>147</v>
      </c>
      <c r="G6" s="319" t="s">
        <v>43</v>
      </c>
      <c r="H6" s="320"/>
      <c r="I6" s="320"/>
      <c r="J6" s="320"/>
      <c r="K6" s="320"/>
      <c r="L6" s="320"/>
      <c r="M6" s="320"/>
      <c r="N6" s="53"/>
    </row>
    <row r="7" spans="1:14" ht="7.5" customHeight="1">
      <c r="A7" s="337"/>
      <c r="B7" s="337"/>
      <c r="C7" s="337"/>
      <c r="D7" s="337"/>
      <c r="E7" s="344"/>
      <c r="F7" s="329"/>
      <c r="G7" s="321"/>
      <c r="H7" s="322"/>
      <c r="I7" s="322"/>
      <c r="J7" s="322"/>
      <c r="K7" s="322"/>
      <c r="L7" s="322"/>
      <c r="M7" s="322"/>
      <c r="N7" s="53"/>
    </row>
    <row r="8" spans="1:14" ht="12.75" customHeight="1">
      <c r="A8" s="337"/>
      <c r="B8" s="337"/>
      <c r="C8" s="337"/>
      <c r="D8" s="337"/>
      <c r="E8" s="344"/>
      <c r="F8" s="329"/>
      <c r="G8" s="115" t="s">
        <v>44</v>
      </c>
      <c r="H8" s="118" t="s">
        <v>45</v>
      </c>
      <c r="I8" s="323" t="s">
        <v>7</v>
      </c>
      <c r="J8" s="324"/>
      <c r="K8" s="323" t="s">
        <v>32</v>
      </c>
      <c r="L8" s="324"/>
      <c r="M8" s="298" t="s">
        <v>219</v>
      </c>
      <c r="N8" s="53"/>
    </row>
    <row r="9" spans="1:14" ht="12.75" customHeight="1">
      <c r="A9" s="337"/>
      <c r="B9" s="337"/>
      <c r="C9" s="337"/>
      <c r="D9" s="337"/>
      <c r="E9" s="344"/>
      <c r="F9" s="329"/>
      <c r="G9" s="298" t="s">
        <v>47</v>
      </c>
      <c r="H9" s="340"/>
      <c r="I9" s="109" t="s">
        <v>48</v>
      </c>
      <c r="J9" s="119" t="s">
        <v>49</v>
      </c>
      <c r="K9" s="109" t="s">
        <v>50</v>
      </c>
      <c r="L9" s="119" t="s">
        <v>49</v>
      </c>
      <c r="M9" s="300"/>
      <c r="N9" s="53"/>
    </row>
    <row r="10" spans="1:14" ht="12.75" customHeight="1">
      <c r="A10" s="345"/>
      <c r="B10" s="345"/>
      <c r="C10" s="345"/>
      <c r="D10" s="345"/>
      <c r="E10" s="346"/>
      <c r="F10" s="330"/>
      <c r="G10" s="328"/>
      <c r="H10" s="341"/>
      <c r="I10" s="323" t="s">
        <v>52</v>
      </c>
      <c r="J10" s="324"/>
      <c r="K10" s="323" t="s">
        <v>52</v>
      </c>
      <c r="L10" s="324"/>
      <c r="M10" s="328"/>
      <c r="N10" s="53"/>
    </row>
    <row r="11" spans="1:14" ht="7.5" customHeight="1">
      <c r="A11" s="72"/>
      <c r="B11" s="72"/>
      <c r="C11" s="72"/>
      <c r="D11" s="72"/>
      <c r="E11" s="72"/>
      <c r="F11" s="76"/>
      <c r="G11" s="72"/>
      <c r="H11" s="72"/>
      <c r="I11" s="72"/>
      <c r="J11" s="72"/>
      <c r="K11" s="72"/>
      <c r="L11" s="72"/>
      <c r="M11" s="76"/>
      <c r="N11" s="53"/>
    </row>
    <row r="12" spans="1:13" ht="10.5" customHeight="1">
      <c r="A12" s="342" t="s">
        <v>40</v>
      </c>
      <c r="B12" s="342"/>
      <c r="C12" s="342"/>
      <c r="D12" s="342"/>
      <c r="E12" s="342"/>
      <c r="F12" s="342"/>
      <c r="G12" s="342"/>
      <c r="H12" s="342"/>
      <c r="I12" s="342"/>
      <c r="J12" s="342"/>
      <c r="K12" s="342"/>
      <c r="L12" s="342"/>
      <c r="M12" s="342"/>
    </row>
    <row r="13" spans="1:14" ht="7.5" customHeight="1">
      <c r="A13" s="72"/>
      <c r="B13" s="72"/>
      <c r="C13" s="72"/>
      <c r="D13" s="72"/>
      <c r="E13" s="72"/>
      <c r="F13" s="76"/>
      <c r="G13" s="72"/>
      <c r="H13" s="72"/>
      <c r="I13" s="72"/>
      <c r="J13" s="72"/>
      <c r="K13" s="72"/>
      <c r="L13" s="72"/>
      <c r="M13" s="76"/>
      <c r="N13" s="53"/>
    </row>
    <row r="14" spans="1:13" ht="10.5" customHeight="1">
      <c r="A14" s="347" t="s">
        <v>148</v>
      </c>
      <c r="B14" s="348"/>
      <c r="C14" s="348"/>
      <c r="D14" s="348"/>
      <c r="E14" s="87" t="s">
        <v>6</v>
      </c>
      <c r="F14" s="127">
        <v>45528</v>
      </c>
      <c r="G14" s="127">
        <v>10731</v>
      </c>
      <c r="H14" s="127">
        <v>6427</v>
      </c>
      <c r="I14" s="127">
        <v>14151</v>
      </c>
      <c r="J14" s="127">
        <v>10487</v>
      </c>
      <c r="K14" s="127">
        <v>560</v>
      </c>
      <c r="L14" s="127">
        <v>3171</v>
      </c>
      <c r="M14" s="127">
        <v>1</v>
      </c>
    </row>
    <row r="15" spans="1:13" ht="5.25" customHeight="1">
      <c r="A15" s="173"/>
      <c r="B15" s="171"/>
      <c r="C15" s="171"/>
      <c r="D15" s="171"/>
      <c r="E15" s="80"/>
      <c r="F15" s="127"/>
      <c r="G15" s="127"/>
      <c r="H15" s="127"/>
      <c r="I15" s="127"/>
      <c r="J15" s="127"/>
      <c r="K15" s="127"/>
      <c r="L15" s="127"/>
      <c r="M15" s="127"/>
    </row>
    <row r="16" spans="1:13" ht="10.5" customHeight="1">
      <c r="A16" s="307" t="s">
        <v>149</v>
      </c>
      <c r="B16" s="338"/>
      <c r="C16" s="338"/>
      <c r="D16" s="338"/>
      <c r="E16" s="338"/>
      <c r="F16" s="338"/>
      <c r="G16" s="338"/>
      <c r="H16" s="338"/>
      <c r="I16" s="338"/>
      <c r="J16" s="338"/>
      <c r="K16" s="338"/>
      <c r="L16" s="338"/>
      <c r="M16" s="338"/>
    </row>
    <row r="17" spans="1:13" ht="4.5" customHeight="1">
      <c r="A17" s="179"/>
      <c r="B17" s="157"/>
      <c r="C17" s="157"/>
      <c r="D17" s="157"/>
      <c r="E17" s="157"/>
      <c r="F17" s="157"/>
      <c r="G17" s="157"/>
      <c r="H17" s="157"/>
      <c r="I17" s="157"/>
      <c r="J17" s="157"/>
      <c r="K17" s="157"/>
      <c r="L17" s="157"/>
      <c r="M17" s="157"/>
    </row>
    <row r="18" spans="1:18" ht="10.5" customHeight="1">
      <c r="A18" s="332" t="s">
        <v>24</v>
      </c>
      <c r="B18" s="332"/>
      <c r="C18" s="332"/>
      <c r="D18" s="332"/>
      <c r="E18" s="87" t="s">
        <v>6</v>
      </c>
      <c r="F18" s="82">
        <v>23466</v>
      </c>
      <c r="G18" s="82">
        <v>4136</v>
      </c>
      <c r="H18" s="82">
        <v>2571</v>
      </c>
      <c r="I18" s="82">
        <v>7606</v>
      </c>
      <c r="J18" s="82">
        <v>7649</v>
      </c>
      <c r="K18" s="82">
        <v>346</v>
      </c>
      <c r="L18" s="82">
        <v>1157</v>
      </c>
      <c r="M18" s="82">
        <v>1</v>
      </c>
      <c r="O18" s="82"/>
      <c r="P18" s="82"/>
      <c r="Q18" s="82"/>
      <c r="R18" s="82"/>
    </row>
    <row r="19" spans="1:18" ht="10.5" customHeight="1">
      <c r="A19" s="332" t="s">
        <v>25</v>
      </c>
      <c r="B19" s="332"/>
      <c r="C19" s="332"/>
      <c r="D19" s="332"/>
      <c r="E19" s="87" t="s">
        <v>6</v>
      </c>
      <c r="F19" s="82">
        <v>9376</v>
      </c>
      <c r="G19" s="82">
        <v>2348</v>
      </c>
      <c r="H19" s="82">
        <v>549</v>
      </c>
      <c r="I19" s="82">
        <v>5134</v>
      </c>
      <c r="J19" s="82">
        <v>1069</v>
      </c>
      <c r="K19" s="82">
        <v>98</v>
      </c>
      <c r="L19" s="82">
        <v>178</v>
      </c>
      <c r="M19" s="197">
        <v>0</v>
      </c>
      <c r="O19" s="82"/>
      <c r="P19" s="82"/>
      <c r="Q19" s="82"/>
      <c r="R19" s="82"/>
    </row>
    <row r="20" spans="1:18" ht="10.5" customHeight="1">
      <c r="A20" s="339" t="s">
        <v>35</v>
      </c>
      <c r="B20" s="339"/>
      <c r="C20" s="339"/>
      <c r="D20" s="339"/>
      <c r="E20" s="87" t="s">
        <v>6</v>
      </c>
      <c r="F20" s="82"/>
      <c r="G20" s="82"/>
      <c r="H20" s="82"/>
      <c r="I20" s="82"/>
      <c r="J20" s="82"/>
      <c r="K20" s="82"/>
      <c r="L20" s="82"/>
      <c r="M20" s="82"/>
      <c r="O20" s="82"/>
      <c r="P20" s="82"/>
      <c r="Q20" s="82"/>
      <c r="R20" s="82"/>
    </row>
    <row r="21" spans="1:18" ht="10.5" customHeight="1">
      <c r="A21" s="83"/>
      <c r="B21" s="332" t="s">
        <v>26</v>
      </c>
      <c r="C21" s="332"/>
      <c r="D21" s="332"/>
      <c r="E21" s="87" t="s">
        <v>6</v>
      </c>
      <c r="F21" s="82">
        <v>1676</v>
      </c>
      <c r="G21" s="82">
        <v>185</v>
      </c>
      <c r="H21" s="82">
        <v>240</v>
      </c>
      <c r="I21" s="82">
        <v>720</v>
      </c>
      <c r="J21" s="82">
        <v>392</v>
      </c>
      <c r="K21" s="82">
        <v>24</v>
      </c>
      <c r="L21" s="82">
        <v>115</v>
      </c>
      <c r="M21" s="197">
        <v>0</v>
      </c>
      <c r="O21" s="162"/>
      <c r="P21" s="82"/>
      <c r="Q21" s="82"/>
      <c r="R21" s="82"/>
    </row>
    <row r="22" spans="1:18" ht="10.5" customHeight="1">
      <c r="A22" s="83"/>
      <c r="B22" s="332" t="s">
        <v>27</v>
      </c>
      <c r="C22" s="332"/>
      <c r="D22" s="332"/>
      <c r="E22" s="87" t="s">
        <v>6</v>
      </c>
      <c r="F22" s="82">
        <v>9716</v>
      </c>
      <c r="G22" s="82">
        <v>3743</v>
      </c>
      <c r="H22" s="82">
        <v>2621</v>
      </c>
      <c r="I22" s="82">
        <v>564</v>
      </c>
      <c r="J22" s="82">
        <v>1097</v>
      </c>
      <c r="K22" s="82">
        <v>78</v>
      </c>
      <c r="L22" s="82">
        <v>1613</v>
      </c>
      <c r="M22" s="197">
        <v>0</v>
      </c>
      <c r="O22" s="82"/>
      <c r="P22" s="82"/>
      <c r="Q22" s="82"/>
      <c r="R22" s="82"/>
    </row>
    <row r="23" spans="1:18" ht="10.5" customHeight="1">
      <c r="A23" s="332" t="s">
        <v>36</v>
      </c>
      <c r="B23" s="332"/>
      <c r="C23" s="332"/>
      <c r="D23" s="332"/>
      <c r="E23" s="87" t="s">
        <v>6</v>
      </c>
      <c r="F23" s="82">
        <v>359</v>
      </c>
      <c r="G23" s="82">
        <v>100</v>
      </c>
      <c r="H23" s="82">
        <v>179</v>
      </c>
      <c r="I23" s="82">
        <v>21</v>
      </c>
      <c r="J23" s="82">
        <v>32</v>
      </c>
      <c r="K23" s="82">
        <v>0</v>
      </c>
      <c r="L23" s="82">
        <v>27</v>
      </c>
      <c r="M23" s="197">
        <v>0</v>
      </c>
      <c r="O23" s="82"/>
      <c r="P23" s="82"/>
      <c r="Q23" s="82"/>
      <c r="R23" s="82"/>
    </row>
    <row r="24" spans="1:18" ht="10.5" customHeight="1">
      <c r="A24" s="339" t="s">
        <v>17</v>
      </c>
      <c r="B24" s="339"/>
      <c r="C24" s="339"/>
      <c r="D24" s="339"/>
      <c r="E24" s="87" t="s">
        <v>6</v>
      </c>
      <c r="F24" s="82"/>
      <c r="G24" s="82"/>
      <c r="H24" s="82"/>
      <c r="I24" s="82"/>
      <c r="J24" s="82"/>
      <c r="K24" s="82"/>
      <c r="L24" s="82"/>
      <c r="M24" s="82"/>
      <c r="O24" s="82"/>
      <c r="P24" s="82"/>
      <c r="Q24" s="82"/>
      <c r="R24" s="82"/>
    </row>
    <row r="25" spans="1:18" ht="10.5" customHeight="1">
      <c r="A25" s="83"/>
      <c r="B25" s="332" t="s">
        <v>37</v>
      </c>
      <c r="C25" s="332"/>
      <c r="D25" s="332"/>
      <c r="E25" s="87" t="s">
        <v>6</v>
      </c>
      <c r="F25" s="82">
        <v>935</v>
      </c>
      <c r="G25" s="82">
        <v>219</v>
      </c>
      <c r="H25" s="82">
        <v>267</v>
      </c>
      <c r="I25" s="82">
        <v>106</v>
      </c>
      <c r="J25" s="82">
        <v>248</v>
      </c>
      <c r="K25" s="82">
        <v>14</v>
      </c>
      <c r="L25" s="82">
        <v>81</v>
      </c>
      <c r="M25" s="197">
        <v>0</v>
      </c>
      <c r="O25" s="82"/>
      <c r="P25" s="82"/>
      <c r="Q25" s="82"/>
      <c r="R25" s="82"/>
    </row>
    <row r="26" spans="1:18" ht="10.5" customHeight="1">
      <c r="A26" s="332" t="s">
        <v>38</v>
      </c>
      <c r="B26" s="332"/>
      <c r="C26" s="332"/>
      <c r="D26" s="332"/>
      <c r="E26" s="87" t="s">
        <v>6</v>
      </c>
      <c r="F26" s="197">
        <v>0</v>
      </c>
      <c r="G26" s="197">
        <v>0</v>
      </c>
      <c r="H26" s="197">
        <v>0</v>
      </c>
      <c r="I26" s="197">
        <v>0</v>
      </c>
      <c r="J26" s="197">
        <v>0</v>
      </c>
      <c r="K26" s="197">
        <v>0</v>
      </c>
      <c r="L26" s="197">
        <v>0</v>
      </c>
      <c r="M26" s="197">
        <v>0</v>
      </c>
      <c r="O26" s="82"/>
      <c r="P26" s="82"/>
      <c r="Q26" s="82"/>
      <c r="R26" s="82"/>
    </row>
    <row r="27" spans="1:18" ht="5.25" customHeight="1">
      <c r="A27" s="83"/>
      <c r="B27" s="83"/>
      <c r="C27" s="83"/>
      <c r="D27" s="60"/>
      <c r="E27" s="80" t="s">
        <v>6</v>
      </c>
      <c r="F27" s="53"/>
      <c r="O27" s="82"/>
      <c r="P27" s="82"/>
      <c r="Q27" s="82"/>
      <c r="R27" s="82"/>
    </row>
    <row r="28" spans="1:13" ht="10.5" customHeight="1">
      <c r="A28" s="307" t="s">
        <v>150</v>
      </c>
      <c r="B28" s="338"/>
      <c r="C28" s="338"/>
      <c r="D28" s="338"/>
      <c r="E28" s="338"/>
      <c r="F28" s="338"/>
      <c r="G28" s="338"/>
      <c r="H28" s="338"/>
      <c r="I28" s="338"/>
      <c r="J28" s="338"/>
      <c r="K28" s="338"/>
      <c r="L28" s="338"/>
      <c r="M28" s="338"/>
    </row>
    <row r="29" spans="1:18" ht="5.25" customHeight="1">
      <c r="A29" s="61"/>
      <c r="B29" s="61"/>
      <c r="C29" s="61"/>
      <c r="D29" s="60"/>
      <c r="E29" s="80"/>
      <c r="F29" s="53"/>
      <c r="O29" s="82"/>
      <c r="P29" s="82"/>
      <c r="Q29" s="82"/>
      <c r="R29" s="82"/>
    </row>
    <row r="30" spans="1:18" ht="10.5" customHeight="1">
      <c r="A30" s="332" t="s">
        <v>116</v>
      </c>
      <c r="B30" s="332"/>
      <c r="C30" s="332"/>
      <c r="D30" s="332"/>
      <c r="E30" s="87" t="s">
        <v>6</v>
      </c>
      <c r="F30" s="82">
        <v>44015</v>
      </c>
      <c r="G30" s="82">
        <v>10496</v>
      </c>
      <c r="H30" s="82">
        <v>6253</v>
      </c>
      <c r="I30" s="82">
        <v>13662</v>
      </c>
      <c r="J30" s="82">
        <v>9958</v>
      </c>
      <c r="K30" s="82">
        <v>547</v>
      </c>
      <c r="L30" s="82">
        <v>3098</v>
      </c>
      <c r="M30" s="82">
        <v>1</v>
      </c>
      <c r="O30" s="82"/>
      <c r="P30" s="82"/>
      <c r="Q30" s="82"/>
      <c r="R30" s="82"/>
    </row>
    <row r="31" spans="1:18" ht="10.5" customHeight="1">
      <c r="A31" s="332" t="s">
        <v>54</v>
      </c>
      <c r="B31" s="332"/>
      <c r="C31" s="332"/>
      <c r="D31" s="332"/>
      <c r="E31" s="87" t="s">
        <v>6</v>
      </c>
      <c r="F31" s="82">
        <v>1513</v>
      </c>
      <c r="G31" s="82">
        <v>235</v>
      </c>
      <c r="H31" s="82">
        <v>174</v>
      </c>
      <c r="I31" s="82">
        <v>489</v>
      </c>
      <c r="J31" s="82">
        <v>529</v>
      </c>
      <c r="K31" s="82">
        <v>13</v>
      </c>
      <c r="L31" s="82">
        <v>73</v>
      </c>
      <c r="M31" s="197">
        <v>0</v>
      </c>
      <c r="O31" s="82"/>
      <c r="P31" s="82"/>
      <c r="Q31" s="82"/>
      <c r="R31" s="82"/>
    </row>
    <row r="32" spans="1:18" ht="10.5" customHeight="1">
      <c r="A32" s="337" t="s">
        <v>55</v>
      </c>
      <c r="B32" s="337"/>
      <c r="C32" s="337"/>
      <c r="D32" s="337"/>
      <c r="E32" s="87" t="s">
        <v>6</v>
      </c>
      <c r="F32" s="82"/>
      <c r="G32" s="82"/>
      <c r="H32" s="82"/>
      <c r="I32" s="82"/>
      <c r="J32" s="82"/>
      <c r="K32" s="82"/>
      <c r="L32" s="82"/>
      <c r="M32" s="82"/>
      <c r="O32" s="82"/>
      <c r="P32" s="82"/>
      <c r="Q32" s="82"/>
      <c r="R32" s="82"/>
    </row>
    <row r="33" spans="1:18" ht="10.5" customHeight="1">
      <c r="A33" s="63"/>
      <c r="B33" s="332" t="s">
        <v>56</v>
      </c>
      <c r="C33" s="332"/>
      <c r="D33" s="332"/>
      <c r="E33" s="87" t="s">
        <v>6</v>
      </c>
      <c r="F33" s="82">
        <v>577</v>
      </c>
      <c r="G33" s="82">
        <v>95</v>
      </c>
      <c r="H33" s="82">
        <v>68</v>
      </c>
      <c r="I33" s="82">
        <v>168</v>
      </c>
      <c r="J33" s="82">
        <v>214</v>
      </c>
      <c r="K33" s="82">
        <v>2</v>
      </c>
      <c r="L33" s="82">
        <v>30</v>
      </c>
      <c r="M33" s="197">
        <v>0</v>
      </c>
      <c r="O33" s="82"/>
      <c r="P33" s="82"/>
      <c r="Q33" s="82"/>
      <c r="R33" s="82"/>
    </row>
    <row r="34" spans="1:18" ht="10.5" customHeight="1">
      <c r="A34" s="63"/>
      <c r="B34" s="332" t="s">
        <v>57</v>
      </c>
      <c r="C34" s="332"/>
      <c r="D34" s="332"/>
      <c r="E34" s="87" t="s">
        <v>6</v>
      </c>
      <c r="F34" s="82">
        <v>936</v>
      </c>
      <c r="G34" s="82">
        <v>140</v>
      </c>
      <c r="H34" s="82">
        <v>106</v>
      </c>
      <c r="I34" s="82">
        <v>321</v>
      </c>
      <c r="J34" s="82">
        <v>315</v>
      </c>
      <c r="K34" s="82">
        <v>11</v>
      </c>
      <c r="L34" s="82">
        <v>43</v>
      </c>
      <c r="M34" s="197">
        <v>0</v>
      </c>
      <c r="O34" s="82"/>
      <c r="P34" s="82"/>
      <c r="Q34" s="82"/>
      <c r="R34" s="82"/>
    </row>
    <row r="35" spans="1:18" ht="5.25" customHeight="1">
      <c r="A35" s="63"/>
      <c r="B35" s="63"/>
      <c r="C35" s="63"/>
      <c r="D35" s="63"/>
      <c r="E35" s="80" t="s">
        <v>6</v>
      </c>
      <c r="F35" s="53"/>
      <c r="O35" s="82"/>
      <c r="P35" s="82"/>
      <c r="Q35" s="82"/>
      <c r="R35" s="82"/>
    </row>
    <row r="36" spans="1:13" ht="10.5" customHeight="1">
      <c r="A36" s="307" t="s">
        <v>151</v>
      </c>
      <c r="B36" s="338"/>
      <c r="C36" s="338"/>
      <c r="D36" s="338"/>
      <c r="E36" s="338"/>
      <c r="F36" s="338"/>
      <c r="G36" s="338"/>
      <c r="H36" s="338"/>
      <c r="I36" s="338"/>
      <c r="J36" s="338"/>
      <c r="K36" s="338"/>
      <c r="L36" s="338"/>
      <c r="M36" s="338"/>
    </row>
    <row r="37" spans="1:18" ht="5.25" customHeight="1">
      <c r="A37" s="61"/>
      <c r="B37" s="61"/>
      <c r="C37" s="61"/>
      <c r="D37" s="60"/>
      <c r="E37" s="80"/>
      <c r="F37" s="53"/>
      <c r="O37" s="82"/>
      <c r="P37" s="82"/>
      <c r="Q37" s="82"/>
      <c r="R37" s="82"/>
    </row>
    <row r="38" spans="1:18" ht="10.5" customHeight="1">
      <c r="A38" s="337" t="s">
        <v>58</v>
      </c>
      <c r="B38" s="337"/>
      <c r="C38" s="337"/>
      <c r="D38" s="337"/>
      <c r="E38" s="80" t="s">
        <v>6</v>
      </c>
      <c r="F38" s="53"/>
      <c r="O38" s="82"/>
      <c r="P38" s="82"/>
      <c r="Q38" s="82"/>
      <c r="R38" s="82"/>
    </row>
    <row r="39" spans="1:18" ht="10.5" customHeight="1">
      <c r="A39" s="63"/>
      <c r="B39" s="63"/>
      <c r="D39" s="65" t="s">
        <v>110</v>
      </c>
      <c r="E39" s="87" t="s">
        <v>6</v>
      </c>
      <c r="F39" s="82">
        <v>2125</v>
      </c>
      <c r="G39" s="82">
        <v>756</v>
      </c>
      <c r="H39" s="82">
        <v>955</v>
      </c>
      <c r="I39" s="82">
        <v>226</v>
      </c>
      <c r="J39" s="82">
        <v>175</v>
      </c>
      <c r="K39" s="82">
        <v>1</v>
      </c>
      <c r="L39" s="82">
        <v>12</v>
      </c>
      <c r="M39" s="197">
        <v>0</v>
      </c>
      <c r="O39" s="82"/>
      <c r="P39" s="82"/>
      <c r="Q39" s="82"/>
      <c r="R39" s="82"/>
    </row>
    <row r="40" spans="1:18" ht="10.5" customHeight="1">
      <c r="A40" s="63"/>
      <c r="B40" s="332" t="s">
        <v>59</v>
      </c>
      <c r="C40" s="332"/>
      <c r="D40" s="332"/>
      <c r="E40" s="87" t="s">
        <v>6</v>
      </c>
      <c r="F40" s="82">
        <v>21203</v>
      </c>
      <c r="G40" s="82">
        <v>6087</v>
      </c>
      <c r="H40" s="82">
        <v>3491</v>
      </c>
      <c r="I40" s="82">
        <v>5915</v>
      </c>
      <c r="J40" s="82">
        <v>4215</v>
      </c>
      <c r="K40" s="82">
        <v>207</v>
      </c>
      <c r="L40" s="82">
        <v>1287</v>
      </c>
      <c r="M40" s="82">
        <v>1</v>
      </c>
      <c r="O40" s="82"/>
      <c r="P40" s="82"/>
      <c r="Q40" s="82"/>
      <c r="R40" s="82"/>
    </row>
    <row r="41" spans="1:18" ht="10.5" customHeight="1">
      <c r="A41" s="63"/>
      <c r="B41" s="332" t="s">
        <v>60</v>
      </c>
      <c r="C41" s="332"/>
      <c r="D41" s="332"/>
      <c r="E41" s="87" t="s">
        <v>6</v>
      </c>
      <c r="F41" s="82">
        <v>13177</v>
      </c>
      <c r="G41" s="82">
        <v>2710</v>
      </c>
      <c r="H41" s="82">
        <v>1265</v>
      </c>
      <c r="I41" s="82">
        <v>4611</v>
      </c>
      <c r="J41" s="82">
        <v>3351</v>
      </c>
      <c r="K41" s="82">
        <v>199</v>
      </c>
      <c r="L41" s="82">
        <v>1041</v>
      </c>
      <c r="M41" s="197">
        <v>0</v>
      </c>
      <c r="O41" s="82"/>
      <c r="P41" s="82"/>
      <c r="Q41" s="82"/>
      <c r="R41" s="82"/>
    </row>
    <row r="42" spans="1:18" ht="10.5" customHeight="1">
      <c r="A42" s="63"/>
      <c r="B42" s="332" t="s">
        <v>61</v>
      </c>
      <c r="C42" s="332"/>
      <c r="D42" s="332"/>
      <c r="E42" s="87" t="s">
        <v>6</v>
      </c>
      <c r="F42" s="82">
        <v>4616</v>
      </c>
      <c r="G42" s="82">
        <v>656</v>
      </c>
      <c r="H42" s="82">
        <v>376</v>
      </c>
      <c r="I42" s="82">
        <v>1783</v>
      </c>
      <c r="J42" s="82">
        <v>1334</v>
      </c>
      <c r="K42" s="82">
        <v>82</v>
      </c>
      <c r="L42" s="82">
        <v>385</v>
      </c>
      <c r="M42" s="197">
        <v>0</v>
      </c>
      <c r="O42" s="82"/>
      <c r="P42" s="82"/>
      <c r="Q42" s="82"/>
      <c r="R42" s="82"/>
    </row>
    <row r="43" spans="1:18" ht="10.5" customHeight="1">
      <c r="A43" s="63"/>
      <c r="B43" s="332" t="s">
        <v>62</v>
      </c>
      <c r="C43" s="332"/>
      <c r="D43" s="332"/>
      <c r="E43" s="87" t="s">
        <v>6</v>
      </c>
      <c r="F43" s="82">
        <v>2336</v>
      </c>
      <c r="G43" s="82">
        <v>298</v>
      </c>
      <c r="H43" s="82">
        <v>150</v>
      </c>
      <c r="I43" s="82">
        <v>911</v>
      </c>
      <c r="J43" s="82">
        <v>720</v>
      </c>
      <c r="K43" s="82">
        <v>40</v>
      </c>
      <c r="L43" s="82">
        <v>217</v>
      </c>
      <c r="M43" s="197">
        <v>0</v>
      </c>
      <c r="O43" s="82"/>
      <c r="P43" s="82"/>
      <c r="Q43" s="82"/>
      <c r="R43" s="82"/>
    </row>
    <row r="44" spans="1:18" ht="10.5" customHeight="1">
      <c r="A44" s="63"/>
      <c r="B44" s="332" t="s">
        <v>63</v>
      </c>
      <c r="C44" s="332"/>
      <c r="D44" s="332"/>
      <c r="E44" s="87" t="s">
        <v>6</v>
      </c>
      <c r="F44" s="82">
        <v>2071</v>
      </c>
      <c r="G44" s="82">
        <v>224</v>
      </c>
      <c r="H44" s="82">
        <v>190</v>
      </c>
      <c r="I44" s="82">
        <v>705</v>
      </c>
      <c r="J44" s="82">
        <v>692</v>
      </c>
      <c r="K44" s="82">
        <v>37</v>
      </c>
      <c r="L44" s="82">
        <v>229</v>
      </c>
      <c r="M44" s="197">
        <v>0</v>
      </c>
      <c r="O44" s="82"/>
      <c r="P44" s="82"/>
      <c r="Q44" s="82"/>
      <c r="R44" s="82"/>
    </row>
    <row r="45" spans="1:13" ht="7.5" customHeight="1">
      <c r="A45" s="77"/>
      <c r="B45" s="75"/>
      <c r="C45" s="75"/>
      <c r="D45" s="75"/>
      <c r="E45" s="78"/>
      <c r="F45" s="86"/>
      <c r="G45" s="75"/>
      <c r="H45" s="75"/>
      <c r="I45" s="75"/>
      <c r="J45" s="75"/>
      <c r="K45" s="75"/>
      <c r="L45" s="75"/>
      <c r="M45" s="79"/>
    </row>
    <row r="46" spans="1:13" ht="10.5" customHeight="1">
      <c r="A46" s="342" t="s">
        <v>65</v>
      </c>
      <c r="B46" s="342"/>
      <c r="C46" s="342"/>
      <c r="D46" s="342"/>
      <c r="E46" s="342"/>
      <c r="F46" s="342"/>
      <c r="G46" s="342"/>
      <c r="H46" s="342"/>
      <c r="I46" s="342"/>
      <c r="J46" s="342"/>
      <c r="K46" s="342"/>
      <c r="L46" s="342"/>
      <c r="M46" s="342"/>
    </row>
    <row r="47" spans="1:13" ht="7.5" customHeight="1">
      <c r="A47" s="156"/>
      <c r="B47" s="156"/>
      <c r="C47" s="156"/>
      <c r="D47" s="156"/>
      <c r="E47" s="156"/>
      <c r="F47" s="156"/>
      <c r="G47" s="156"/>
      <c r="H47" s="156"/>
      <c r="I47" s="156"/>
      <c r="J47" s="156"/>
      <c r="K47" s="156"/>
      <c r="L47" s="156"/>
      <c r="M47" s="156"/>
    </row>
    <row r="48" spans="1:13" ht="10.5" customHeight="1">
      <c r="A48" s="347" t="s">
        <v>148</v>
      </c>
      <c r="B48" s="348"/>
      <c r="C48" s="348"/>
      <c r="D48" s="348"/>
      <c r="E48" s="87" t="s">
        <v>6</v>
      </c>
      <c r="F48" s="127">
        <v>28511</v>
      </c>
      <c r="G48" s="127">
        <v>6900</v>
      </c>
      <c r="H48" s="127">
        <v>2931</v>
      </c>
      <c r="I48" s="127">
        <v>9847</v>
      </c>
      <c r="J48" s="127">
        <v>5983</v>
      </c>
      <c r="K48" s="127">
        <v>451</v>
      </c>
      <c r="L48" s="127">
        <v>2398</v>
      </c>
      <c r="M48" s="127">
        <v>1</v>
      </c>
    </row>
    <row r="49" spans="1:13" ht="5.25" customHeight="1">
      <c r="A49" s="173"/>
      <c r="B49" s="171"/>
      <c r="C49" s="171"/>
      <c r="D49" s="171"/>
      <c r="E49" s="80"/>
      <c r="F49" s="127"/>
      <c r="G49" s="127"/>
      <c r="H49" s="127"/>
      <c r="I49" s="127"/>
      <c r="J49" s="127"/>
      <c r="K49" s="127"/>
      <c r="L49" s="127"/>
      <c r="M49" s="127"/>
    </row>
    <row r="50" spans="1:18" ht="10.5" customHeight="1">
      <c r="A50" s="307" t="s">
        <v>149</v>
      </c>
      <c r="B50" s="338"/>
      <c r="C50" s="338"/>
      <c r="D50" s="338"/>
      <c r="E50" s="338"/>
      <c r="F50" s="338"/>
      <c r="G50" s="338"/>
      <c r="H50" s="338"/>
      <c r="I50" s="338"/>
      <c r="J50" s="338"/>
      <c r="K50" s="338"/>
      <c r="L50" s="338"/>
      <c r="M50" s="338"/>
      <c r="O50" s="82"/>
      <c r="P50" s="82"/>
      <c r="Q50" s="82"/>
      <c r="R50" s="82"/>
    </row>
    <row r="51" spans="1:18" ht="5.25" customHeight="1">
      <c r="A51" s="179"/>
      <c r="B51" s="157"/>
      <c r="C51" s="157"/>
      <c r="D51" s="157"/>
      <c r="E51" s="157"/>
      <c r="F51" s="157"/>
      <c r="G51" s="157"/>
      <c r="H51" s="157"/>
      <c r="I51" s="157"/>
      <c r="J51" s="157"/>
      <c r="K51" s="157"/>
      <c r="L51" s="157"/>
      <c r="M51" s="157"/>
      <c r="O51" s="82"/>
      <c r="P51" s="82"/>
      <c r="Q51" s="82"/>
      <c r="R51" s="82"/>
    </row>
    <row r="52" spans="1:18" ht="10.5" customHeight="1">
      <c r="A52" s="332" t="s">
        <v>24</v>
      </c>
      <c r="B52" s="332"/>
      <c r="C52" s="332"/>
      <c r="D52" s="332"/>
      <c r="E52" s="87" t="s">
        <v>6</v>
      </c>
      <c r="F52" s="82">
        <v>13626</v>
      </c>
      <c r="G52" s="82">
        <v>2478</v>
      </c>
      <c r="H52" s="82">
        <v>1217</v>
      </c>
      <c r="I52" s="82">
        <v>4572</v>
      </c>
      <c r="J52" s="82">
        <v>4339</v>
      </c>
      <c r="K52" s="82">
        <v>270</v>
      </c>
      <c r="L52" s="82">
        <v>749</v>
      </c>
      <c r="M52" s="82">
        <v>1</v>
      </c>
      <c r="O52" s="82"/>
      <c r="P52" s="82"/>
      <c r="Q52" s="82"/>
      <c r="R52" s="82"/>
    </row>
    <row r="53" spans="1:18" ht="10.5" customHeight="1">
      <c r="A53" s="332" t="s">
        <v>25</v>
      </c>
      <c r="B53" s="332"/>
      <c r="C53" s="332"/>
      <c r="D53" s="332"/>
      <c r="E53" s="87" t="s">
        <v>6</v>
      </c>
      <c r="F53" s="82">
        <v>7848</v>
      </c>
      <c r="G53" s="82">
        <v>1892</v>
      </c>
      <c r="H53" s="82">
        <v>484</v>
      </c>
      <c r="I53" s="82">
        <v>4427</v>
      </c>
      <c r="J53" s="82">
        <v>804</v>
      </c>
      <c r="K53" s="82">
        <v>85</v>
      </c>
      <c r="L53" s="82">
        <v>156</v>
      </c>
      <c r="M53" s="197">
        <v>0</v>
      </c>
      <c r="O53" s="82"/>
      <c r="P53" s="82"/>
      <c r="Q53" s="82"/>
      <c r="R53" s="82"/>
    </row>
    <row r="54" spans="1:18" ht="10.5" customHeight="1">
      <c r="A54" s="339" t="s">
        <v>35</v>
      </c>
      <c r="B54" s="339"/>
      <c r="C54" s="339"/>
      <c r="D54" s="339"/>
      <c r="E54" s="87" t="s">
        <v>6</v>
      </c>
      <c r="F54" s="82"/>
      <c r="G54" s="82"/>
      <c r="H54" s="82"/>
      <c r="I54" s="82"/>
      <c r="J54" s="82"/>
      <c r="K54" s="82"/>
      <c r="L54" s="82"/>
      <c r="M54" s="82"/>
      <c r="O54" s="82"/>
      <c r="P54" s="82"/>
      <c r="Q54" s="82"/>
      <c r="R54" s="82"/>
    </row>
    <row r="55" spans="1:21" ht="10.5" customHeight="1">
      <c r="A55" s="83"/>
      <c r="B55" s="332" t="s">
        <v>26</v>
      </c>
      <c r="C55" s="332"/>
      <c r="D55" s="332"/>
      <c r="E55" s="87" t="s">
        <v>6</v>
      </c>
      <c r="F55" s="82">
        <v>1035</v>
      </c>
      <c r="G55" s="82">
        <v>119</v>
      </c>
      <c r="H55" s="82">
        <v>119</v>
      </c>
      <c r="I55" s="82">
        <v>488</v>
      </c>
      <c r="J55" s="82">
        <v>217</v>
      </c>
      <c r="K55" s="82">
        <v>23</v>
      </c>
      <c r="L55" s="82">
        <v>69</v>
      </c>
      <c r="M55" s="197">
        <v>0</v>
      </c>
      <c r="O55" s="82"/>
      <c r="P55" s="82"/>
      <c r="Q55" s="82"/>
      <c r="R55" s="76"/>
      <c r="S55" s="63"/>
      <c r="T55" s="63"/>
      <c r="U55" s="63"/>
    </row>
    <row r="56" spans="1:18" ht="10.5" customHeight="1">
      <c r="A56" s="83"/>
      <c r="B56" s="332" t="s">
        <v>27</v>
      </c>
      <c r="C56" s="332"/>
      <c r="D56" s="332"/>
      <c r="E56" s="87" t="s">
        <v>6</v>
      </c>
      <c r="F56" s="82">
        <v>5690</v>
      </c>
      <c r="G56" s="82">
        <v>2317</v>
      </c>
      <c r="H56" s="82">
        <v>1014</v>
      </c>
      <c r="I56" s="82">
        <v>331</v>
      </c>
      <c r="J56" s="82">
        <v>573</v>
      </c>
      <c r="K56" s="82">
        <v>70</v>
      </c>
      <c r="L56" s="82">
        <v>1385</v>
      </c>
      <c r="M56" s="197">
        <v>0</v>
      </c>
      <c r="O56" s="82"/>
      <c r="P56" s="82"/>
      <c r="Q56" s="82"/>
      <c r="R56" s="82"/>
    </row>
    <row r="57" spans="1:18" ht="10.5" customHeight="1">
      <c r="A57" s="332" t="s">
        <v>36</v>
      </c>
      <c r="B57" s="332"/>
      <c r="C57" s="332"/>
      <c r="D57" s="332"/>
      <c r="E57" s="87" t="s">
        <v>6</v>
      </c>
      <c r="F57" s="82">
        <v>157</v>
      </c>
      <c r="G57" s="82">
        <v>61</v>
      </c>
      <c r="H57" s="82">
        <v>53</v>
      </c>
      <c r="I57" s="82">
        <v>6</v>
      </c>
      <c r="J57" s="82">
        <v>16</v>
      </c>
      <c r="K57" s="82">
        <v>0</v>
      </c>
      <c r="L57" s="82">
        <v>21</v>
      </c>
      <c r="M57" s="197">
        <v>0</v>
      </c>
      <c r="O57" s="82"/>
      <c r="P57" s="82"/>
      <c r="Q57" s="82"/>
      <c r="R57" s="82"/>
    </row>
    <row r="58" spans="1:18" ht="10.5" customHeight="1">
      <c r="A58" s="339" t="s">
        <v>17</v>
      </c>
      <c r="B58" s="339"/>
      <c r="C58" s="339"/>
      <c r="D58" s="339"/>
      <c r="E58" s="87" t="s">
        <v>6</v>
      </c>
      <c r="F58" s="82"/>
      <c r="G58" s="82"/>
      <c r="H58" s="82"/>
      <c r="I58" s="82"/>
      <c r="J58" s="82"/>
      <c r="K58" s="82"/>
      <c r="L58" s="82"/>
      <c r="M58" s="82"/>
      <c r="O58" s="82"/>
      <c r="P58" s="82"/>
      <c r="Q58" s="82"/>
      <c r="R58" s="82"/>
    </row>
    <row r="59" spans="1:18" ht="10.5" customHeight="1">
      <c r="A59" s="83"/>
      <c r="B59" s="332" t="s">
        <v>37</v>
      </c>
      <c r="C59" s="332"/>
      <c r="D59" s="332"/>
      <c r="E59" s="87" t="s">
        <v>6</v>
      </c>
      <c r="F59" s="82">
        <v>155</v>
      </c>
      <c r="G59" s="82">
        <v>33</v>
      </c>
      <c r="H59" s="82">
        <v>44</v>
      </c>
      <c r="I59" s="82">
        <v>23</v>
      </c>
      <c r="J59" s="82">
        <v>34</v>
      </c>
      <c r="K59" s="82">
        <v>3</v>
      </c>
      <c r="L59" s="82">
        <v>18</v>
      </c>
      <c r="M59" s="197">
        <v>0</v>
      </c>
      <c r="O59" s="82"/>
      <c r="P59" s="82"/>
      <c r="Q59" s="82"/>
      <c r="R59" s="82"/>
    </row>
    <row r="60" spans="1:18" ht="10.5" customHeight="1">
      <c r="A60" s="332" t="s">
        <v>38</v>
      </c>
      <c r="B60" s="332"/>
      <c r="C60" s="332"/>
      <c r="D60" s="332"/>
      <c r="E60" s="87" t="s">
        <v>6</v>
      </c>
      <c r="F60" s="197">
        <v>0</v>
      </c>
      <c r="G60" s="197">
        <v>0</v>
      </c>
      <c r="H60" s="197">
        <v>0</v>
      </c>
      <c r="I60" s="197">
        <v>0</v>
      </c>
      <c r="J60" s="197">
        <v>0</v>
      </c>
      <c r="K60" s="197">
        <v>0</v>
      </c>
      <c r="L60" s="197">
        <v>0</v>
      </c>
      <c r="M60" s="197">
        <v>0</v>
      </c>
      <c r="O60" s="82"/>
      <c r="P60" s="82"/>
      <c r="Q60" s="82"/>
      <c r="R60" s="82"/>
    </row>
    <row r="61" spans="1:18" ht="5.25" customHeight="1">
      <c r="A61" s="83"/>
      <c r="B61" s="83"/>
      <c r="C61" s="83"/>
      <c r="D61" s="60"/>
      <c r="E61" s="80" t="s">
        <v>6</v>
      </c>
      <c r="F61" s="53"/>
      <c r="O61" s="82"/>
      <c r="P61" s="82"/>
      <c r="Q61" s="82"/>
      <c r="R61" s="82"/>
    </row>
    <row r="62" spans="1:18" ht="10.5" customHeight="1">
      <c r="A62" s="307" t="s">
        <v>150</v>
      </c>
      <c r="B62" s="338"/>
      <c r="C62" s="338"/>
      <c r="D62" s="338"/>
      <c r="E62" s="338"/>
      <c r="F62" s="338"/>
      <c r="G62" s="338"/>
      <c r="H62" s="338"/>
      <c r="I62" s="338"/>
      <c r="J62" s="338"/>
      <c r="K62" s="338"/>
      <c r="L62" s="338"/>
      <c r="M62" s="338"/>
      <c r="O62" s="82"/>
      <c r="P62" s="82"/>
      <c r="Q62" s="82"/>
      <c r="R62" s="82"/>
    </row>
    <row r="63" spans="1:18" ht="5.25" customHeight="1">
      <c r="A63" s="61"/>
      <c r="B63" s="61"/>
      <c r="C63" s="61"/>
      <c r="D63" s="60"/>
      <c r="E63" s="80"/>
      <c r="F63" s="53"/>
      <c r="O63" s="82"/>
      <c r="P63" s="82"/>
      <c r="Q63" s="82"/>
      <c r="R63" s="82"/>
    </row>
    <row r="64" spans="1:18" ht="10.5" customHeight="1">
      <c r="A64" s="332" t="s">
        <v>116</v>
      </c>
      <c r="B64" s="332"/>
      <c r="C64" s="332"/>
      <c r="D64" s="332"/>
      <c r="E64" s="87" t="s">
        <v>6</v>
      </c>
      <c r="F64" s="82">
        <v>27524</v>
      </c>
      <c r="G64" s="82">
        <v>6758</v>
      </c>
      <c r="H64" s="82">
        <v>2838</v>
      </c>
      <c r="I64" s="82">
        <v>9494</v>
      </c>
      <c r="J64" s="82">
        <v>5655</v>
      </c>
      <c r="K64" s="82">
        <v>440</v>
      </c>
      <c r="L64" s="82">
        <v>2338</v>
      </c>
      <c r="M64" s="82">
        <v>1</v>
      </c>
      <c r="O64" s="82"/>
      <c r="P64" s="82"/>
      <c r="Q64" s="82"/>
      <c r="R64" s="82"/>
    </row>
    <row r="65" spans="1:18" ht="10.5" customHeight="1">
      <c r="A65" s="332" t="s">
        <v>54</v>
      </c>
      <c r="B65" s="332"/>
      <c r="C65" s="332"/>
      <c r="D65" s="332"/>
      <c r="E65" s="87" t="s">
        <v>6</v>
      </c>
      <c r="F65" s="82">
        <v>987</v>
      </c>
      <c r="G65" s="82">
        <v>142</v>
      </c>
      <c r="H65" s="82">
        <v>93</v>
      </c>
      <c r="I65" s="82">
        <v>353</v>
      </c>
      <c r="J65" s="82">
        <v>328</v>
      </c>
      <c r="K65" s="82">
        <v>11</v>
      </c>
      <c r="L65" s="82">
        <v>60</v>
      </c>
      <c r="M65" s="197">
        <v>0</v>
      </c>
      <c r="O65" s="82"/>
      <c r="P65" s="82"/>
      <c r="Q65" s="82"/>
      <c r="R65" s="82"/>
    </row>
    <row r="66" spans="1:18" ht="10.5" customHeight="1">
      <c r="A66" s="337" t="s">
        <v>55</v>
      </c>
      <c r="B66" s="337"/>
      <c r="C66" s="337"/>
      <c r="D66" s="337"/>
      <c r="E66" s="87" t="s">
        <v>6</v>
      </c>
      <c r="F66" s="82"/>
      <c r="G66" s="82"/>
      <c r="H66" s="82"/>
      <c r="I66" s="82"/>
      <c r="J66" s="82"/>
      <c r="K66" s="82"/>
      <c r="L66" s="82"/>
      <c r="M66" s="82"/>
      <c r="O66" s="82"/>
      <c r="P66" s="82"/>
      <c r="Q66" s="82"/>
      <c r="R66" s="82"/>
    </row>
    <row r="67" spans="1:18" ht="10.5" customHeight="1">
      <c r="A67" s="63"/>
      <c r="B67" s="332" t="s">
        <v>56</v>
      </c>
      <c r="C67" s="332"/>
      <c r="D67" s="332"/>
      <c r="E67" s="87" t="s">
        <v>6</v>
      </c>
      <c r="F67" s="82">
        <v>338</v>
      </c>
      <c r="G67" s="82">
        <v>54</v>
      </c>
      <c r="H67" s="82">
        <v>25</v>
      </c>
      <c r="I67" s="82">
        <v>111</v>
      </c>
      <c r="J67" s="82">
        <v>125</v>
      </c>
      <c r="K67" s="82">
        <v>1</v>
      </c>
      <c r="L67" s="82">
        <v>22</v>
      </c>
      <c r="M67" s="197">
        <v>0</v>
      </c>
      <c r="O67" s="82"/>
      <c r="P67" s="82"/>
      <c r="Q67" s="82"/>
      <c r="R67" s="82"/>
    </row>
    <row r="68" spans="1:18" ht="10.5" customHeight="1">
      <c r="A68" s="63"/>
      <c r="B68" s="332" t="s">
        <v>57</v>
      </c>
      <c r="C68" s="332"/>
      <c r="D68" s="332"/>
      <c r="E68" s="87" t="s">
        <v>6</v>
      </c>
      <c r="F68" s="82">
        <v>649</v>
      </c>
      <c r="G68" s="82">
        <v>88</v>
      </c>
      <c r="H68" s="82">
        <v>68</v>
      </c>
      <c r="I68" s="82">
        <v>242</v>
      </c>
      <c r="J68" s="82">
        <v>203</v>
      </c>
      <c r="K68" s="82">
        <v>10</v>
      </c>
      <c r="L68" s="82">
        <v>38</v>
      </c>
      <c r="M68" s="197">
        <v>0</v>
      </c>
      <c r="O68" s="82"/>
      <c r="P68" s="82"/>
      <c r="Q68" s="82"/>
      <c r="R68" s="82"/>
    </row>
    <row r="69" spans="1:18" ht="5.25" customHeight="1">
      <c r="A69" s="63"/>
      <c r="B69" s="63"/>
      <c r="C69" s="63"/>
      <c r="D69" s="63"/>
      <c r="E69" s="80" t="s">
        <v>6</v>
      </c>
      <c r="F69" s="53"/>
      <c r="O69" s="82"/>
      <c r="P69" s="82"/>
      <c r="Q69" s="82"/>
      <c r="R69" s="82"/>
    </row>
    <row r="70" spans="1:18" ht="10.5" customHeight="1">
      <c r="A70" s="307" t="s">
        <v>151</v>
      </c>
      <c r="B70" s="338"/>
      <c r="C70" s="338"/>
      <c r="D70" s="338"/>
      <c r="E70" s="338"/>
      <c r="F70" s="338"/>
      <c r="G70" s="338"/>
      <c r="H70" s="338"/>
      <c r="I70" s="338"/>
      <c r="J70" s="338"/>
      <c r="K70" s="338"/>
      <c r="L70" s="338"/>
      <c r="M70" s="338"/>
      <c r="O70" s="82"/>
      <c r="P70" s="82"/>
      <c r="Q70" s="82"/>
      <c r="R70" s="82"/>
    </row>
    <row r="71" spans="1:18" ht="5.25" customHeight="1">
      <c r="A71" s="61"/>
      <c r="B71" s="61"/>
      <c r="C71" s="61"/>
      <c r="D71" s="60"/>
      <c r="E71" s="80"/>
      <c r="F71" s="53"/>
      <c r="O71" s="82"/>
      <c r="P71" s="82"/>
      <c r="Q71" s="82"/>
      <c r="R71" s="82"/>
    </row>
    <row r="72" spans="1:18" ht="10.5" customHeight="1">
      <c r="A72" s="337" t="s">
        <v>58</v>
      </c>
      <c r="B72" s="337"/>
      <c r="C72" s="337"/>
      <c r="D72" s="337"/>
      <c r="E72" s="80" t="s">
        <v>6</v>
      </c>
      <c r="F72" s="53"/>
      <c r="O72" s="82"/>
      <c r="P72" s="82"/>
      <c r="Q72" s="82"/>
      <c r="R72" s="82"/>
    </row>
    <row r="73" spans="1:18" ht="10.5" customHeight="1">
      <c r="A73" s="63"/>
      <c r="B73" s="63"/>
      <c r="D73" s="65" t="s">
        <v>110</v>
      </c>
      <c r="E73" s="87" t="s">
        <v>6</v>
      </c>
      <c r="F73" s="82">
        <v>281</v>
      </c>
      <c r="G73" s="82">
        <v>93</v>
      </c>
      <c r="H73" s="82">
        <v>66</v>
      </c>
      <c r="I73" s="82">
        <v>58</v>
      </c>
      <c r="J73" s="82">
        <v>55</v>
      </c>
      <c r="K73" s="82">
        <v>1</v>
      </c>
      <c r="L73" s="82">
        <v>8</v>
      </c>
      <c r="M73" s="197">
        <v>0</v>
      </c>
      <c r="O73" s="82"/>
      <c r="P73" s="82"/>
      <c r="Q73" s="82"/>
      <c r="R73" s="82"/>
    </row>
    <row r="74" spans="1:18" ht="10.5" customHeight="1">
      <c r="A74" s="63"/>
      <c r="B74" s="332" t="s">
        <v>59</v>
      </c>
      <c r="C74" s="332"/>
      <c r="D74" s="332"/>
      <c r="E74" s="87" t="s">
        <v>6</v>
      </c>
      <c r="F74" s="82">
        <v>12354</v>
      </c>
      <c r="G74" s="82">
        <v>3883</v>
      </c>
      <c r="H74" s="82">
        <v>1512</v>
      </c>
      <c r="I74" s="82">
        <v>3772</v>
      </c>
      <c r="J74" s="82">
        <v>2031</v>
      </c>
      <c r="K74" s="82">
        <v>168</v>
      </c>
      <c r="L74" s="82">
        <v>987</v>
      </c>
      <c r="M74" s="82">
        <v>1</v>
      </c>
      <c r="O74" s="82"/>
      <c r="P74" s="82"/>
      <c r="Q74" s="82"/>
      <c r="R74" s="82"/>
    </row>
    <row r="75" spans="1:13" ht="10.5" customHeight="1">
      <c r="A75" s="63"/>
      <c r="B75" s="332" t="s">
        <v>60</v>
      </c>
      <c r="C75" s="332"/>
      <c r="D75" s="332"/>
      <c r="E75" s="87" t="s">
        <v>6</v>
      </c>
      <c r="F75" s="82">
        <v>9600</v>
      </c>
      <c r="G75" s="82">
        <v>2106</v>
      </c>
      <c r="H75" s="82">
        <v>925</v>
      </c>
      <c r="I75" s="82">
        <v>3422</v>
      </c>
      <c r="J75" s="82">
        <v>2159</v>
      </c>
      <c r="K75" s="82">
        <v>169</v>
      </c>
      <c r="L75" s="82">
        <v>819</v>
      </c>
      <c r="M75" s="197">
        <v>0</v>
      </c>
    </row>
    <row r="76" spans="1:13" ht="12.75">
      <c r="A76" s="63"/>
      <c r="B76" s="332" t="s">
        <v>61</v>
      </c>
      <c r="C76" s="332"/>
      <c r="D76" s="332"/>
      <c r="E76" s="87" t="s">
        <v>6</v>
      </c>
      <c r="F76" s="82">
        <v>3526</v>
      </c>
      <c r="G76" s="82">
        <v>500</v>
      </c>
      <c r="H76" s="82">
        <v>267</v>
      </c>
      <c r="I76" s="82">
        <v>1471</v>
      </c>
      <c r="J76" s="82">
        <v>915</v>
      </c>
      <c r="K76" s="82">
        <v>67</v>
      </c>
      <c r="L76" s="82">
        <v>306</v>
      </c>
      <c r="M76" s="197">
        <v>0</v>
      </c>
    </row>
    <row r="77" spans="1:13" ht="12.75">
      <c r="A77" s="63"/>
      <c r="B77" s="332" t="s">
        <v>62</v>
      </c>
      <c r="C77" s="332"/>
      <c r="D77" s="332"/>
      <c r="E77" s="87" t="s">
        <v>6</v>
      </c>
      <c r="F77" s="82">
        <v>1661</v>
      </c>
      <c r="G77" s="82">
        <v>206</v>
      </c>
      <c r="H77" s="82">
        <v>88</v>
      </c>
      <c r="I77" s="82">
        <v>713</v>
      </c>
      <c r="J77" s="82">
        <v>471</v>
      </c>
      <c r="K77" s="82">
        <v>30</v>
      </c>
      <c r="L77" s="82">
        <v>153</v>
      </c>
      <c r="M77" s="197">
        <v>0</v>
      </c>
    </row>
    <row r="78" spans="1:13" ht="12.75">
      <c r="A78" s="63"/>
      <c r="B78" s="332" t="s">
        <v>63</v>
      </c>
      <c r="C78" s="332"/>
      <c r="D78" s="332"/>
      <c r="E78" s="87" t="s">
        <v>6</v>
      </c>
      <c r="F78" s="82">
        <v>1089</v>
      </c>
      <c r="G78" s="82">
        <v>112</v>
      </c>
      <c r="H78" s="82">
        <v>73</v>
      </c>
      <c r="I78" s="82">
        <v>411</v>
      </c>
      <c r="J78" s="82">
        <v>352</v>
      </c>
      <c r="K78" s="82">
        <v>16</v>
      </c>
      <c r="L78" s="82">
        <v>125</v>
      </c>
      <c r="M78" s="197">
        <v>0</v>
      </c>
    </row>
    <row r="79" spans="1:13" ht="4.5" customHeight="1">
      <c r="A79" s="76" t="s">
        <v>64</v>
      </c>
      <c r="B79" s="63"/>
      <c r="C79" s="63"/>
      <c r="D79" s="63"/>
      <c r="E79" s="80"/>
      <c r="F79" s="90"/>
      <c r="G79" s="89"/>
      <c r="H79" s="89"/>
      <c r="I79" s="89"/>
      <c r="J79" s="89"/>
      <c r="K79" s="89"/>
      <c r="L79" s="89"/>
      <c r="M79" s="82"/>
    </row>
    <row r="80" spans="1:13" ht="12.75" customHeight="1">
      <c r="A80" s="63" t="s">
        <v>257</v>
      </c>
      <c r="B80" s="63"/>
      <c r="C80" s="63"/>
      <c r="D80" s="63"/>
      <c r="E80" s="164"/>
      <c r="F80" s="164"/>
      <c r="G80" s="164"/>
      <c r="H80" s="164"/>
      <c r="I80" s="164"/>
      <c r="J80" s="164"/>
      <c r="K80" s="164"/>
      <c r="L80" s="164"/>
      <c r="M80" s="164"/>
    </row>
  </sheetData>
  <sheetProtection/>
  <mergeCells count="61">
    <mergeCell ref="B40:D40"/>
    <mergeCell ref="A36:M36"/>
    <mergeCell ref="A12:M12"/>
    <mergeCell ref="I10:J10"/>
    <mergeCell ref="A28:M28"/>
    <mergeCell ref="K10:L10"/>
    <mergeCell ref="B22:D22"/>
    <mergeCell ref="A20:D20"/>
    <mergeCell ref="A23:D23"/>
    <mergeCell ref="A24:D24"/>
    <mergeCell ref="B74:D74"/>
    <mergeCell ref="A3:M3"/>
    <mergeCell ref="A4:M4"/>
    <mergeCell ref="A6:E10"/>
    <mergeCell ref="B43:D43"/>
    <mergeCell ref="I8:J8"/>
    <mergeCell ref="G6:M7"/>
    <mergeCell ref="A14:D14"/>
    <mergeCell ref="A48:D48"/>
    <mergeCell ref="A50:M50"/>
    <mergeCell ref="B75:D75"/>
    <mergeCell ref="B76:D76"/>
    <mergeCell ref="B77:D77"/>
    <mergeCell ref="B78:D78"/>
    <mergeCell ref="A46:M46"/>
    <mergeCell ref="A18:D18"/>
    <mergeCell ref="B33:D33"/>
    <mergeCell ref="B34:D34"/>
    <mergeCell ref="A19:D19"/>
    <mergeCell ref="B21:D21"/>
    <mergeCell ref="B25:D25"/>
    <mergeCell ref="G9:H10"/>
    <mergeCell ref="F6:F10"/>
    <mergeCell ref="A16:M16"/>
    <mergeCell ref="M8:M10"/>
    <mergeCell ref="K8:L8"/>
    <mergeCell ref="A26:D26"/>
    <mergeCell ref="A53:D53"/>
    <mergeCell ref="A30:D30"/>
    <mergeCell ref="A31:D31"/>
    <mergeCell ref="A32:D32"/>
    <mergeCell ref="B44:D44"/>
    <mergeCell ref="A38:D38"/>
    <mergeCell ref="A52:D52"/>
    <mergeCell ref="B41:D41"/>
    <mergeCell ref="B42:D42"/>
    <mergeCell ref="A58:D58"/>
    <mergeCell ref="B56:D56"/>
    <mergeCell ref="A57:D57"/>
    <mergeCell ref="A54:D54"/>
    <mergeCell ref="B55:D55"/>
    <mergeCell ref="B59:D59"/>
    <mergeCell ref="A72:D72"/>
    <mergeCell ref="A60:D60"/>
    <mergeCell ref="A64:D64"/>
    <mergeCell ref="A65:D65"/>
    <mergeCell ref="A66:D66"/>
    <mergeCell ref="B67:D67"/>
    <mergeCell ref="B68:D68"/>
    <mergeCell ref="A62:M62"/>
    <mergeCell ref="A70:M70"/>
  </mergeCells>
  <printOptions/>
  <pageMargins left="0.5118110236220472" right="0.5118110236220472" top="0.5905511811023623" bottom="0.7874015748031497" header="0.31496062992125984" footer="0.31496062992125984"/>
  <pageSetup firstPageNumber="12" useFirstPageNumber="1" horizontalDpi="600" verticalDpi="600" orientation="portrait" paperSize="9" scale="98" r:id="rId2"/>
  <headerFooter scaleWithDoc="0" alignWithMargins="0">
    <oddFooter>&amp;C&amp;8&amp;P</oddFooter>
  </headerFooter>
  <drawing r:id="rId1"/>
</worksheet>
</file>

<file path=xl/worksheets/sheet8.xml><?xml version="1.0" encoding="utf-8"?>
<worksheet xmlns="http://schemas.openxmlformats.org/spreadsheetml/2006/main" xmlns:r="http://schemas.openxmlformats.org/officeDocument/2006/relationships">
  <dimension ref="A1:V74"/>
  <sheetViews>
    <sheetView zoomScale="120" zoomScaleNormal="120" zoomScaleSheetLayoutView="100" workbookViewId="0" topLeftCell="A1">
      <selection activeCell="J71" sqref="J71"/>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s>
  <sheetData>
    <row r="1" spans="1:13" ht="12.75" customHeight="1">
      <c r="A1" s="110"/>
      <c r="B1" s="2"/>
      <c r="C1" s="2"/>
      <c r="D1" s="2"/>
      <c r="E1" s="2"/>
      <c r="F1" s="2"/>
      <c r="G1" s="2"/>
      <c r="H1" s="2"/>
      <c r="I1" s="2"/>
      <c r="J1" s="2"/>
      <c r="K1" s="2"/>
      <c r="L1" s="2"/>
      <c r="M1" s="2"/>
    </row>
    <row r="2" ht="12.75" customHeight="1"/>
    <row r="3" spans="1:13" s="155" customFormat="1" ht="11.25" customHeight="1">
      <c r="A3" s="349" t="s">
        <v>261</v>
      </c>
      <c r="B3" s="304"/>
      <c r="C3" s="304"/>
      <c r="D3" s="304"/>
      <c r="E3" s="304"/>
      <c r="F3" s="304"/>
      <c r="G3" s="304"/>
      <c r="H3" s="304"/>
      <c r="I3" s="304"/>
      <c r="J3" s="304"/>
      <c r="K3" s="304"/>
      <c r="L3" s="304"/>
      <c r="M3" s="304"/>
    </row>
    <row r="4" spans="1:13" s="155" customFormat="1" ht="11.25" customHeight="1">
      <c r="A4" s="304" t="s">
        <v>39</v>
      </c>
      <c r="B4" s="304"/>
      <c r="C4" s="304"/>
      <c r="D4" s="304"/>
      <c r="E4" s="304"/>
      <c r="F4" s="304"/>
      <c r="G4" s="304"/>
      <c r="H4" s="304"/>
      <c r="I4" s="304"/>
      <c r="J4" s="304"/>
      <c r="K4" s="304"/>
      <c r="L4" s="304"/>
      <c r="M4" s="304"/>
    </row>
    <row r="5" spans="1:13" ht="7.5" customHeight="1">
      <c r="A5" s="35"/>
      <c r="B5" s="35"/>
      <c r="C5" s="35"/>
      <c r="F5" s="35"/>
      <c r="G5" s="35"/>
      <c r="H5" s="35"/>
      <c r="I5" s="35"/>
      <c r="J5" s="35"/>
      <c r="K5" s="35"/>
      <c r="L5" s="35"/>
      <c r="M5" s="35"/>
    </row>
    <row r="6" spans="1:14" ht="9.75" customHeight="1">
      <c r="A6" s="299" t="s">
        <v>41</v>
      </c>
      <c r="B6" s="343"/>
      <c r="C6" s="343"/>
      <c r="D6" s="343"/>
      <c r="E6" s="343"/>
      <c r="F6" s="303" t="s">
        <v>147</v>
      </c>
      <c r="G6" s="319" t="s">
        <v>43</v>
      </c>
      <c r="H6" s="320"/>
      <c r="I6" s="320"/>
      <c r="J6" s="320"/>
      <c r="K6" s="320"/>
      <c r="L6" s="320"/>
      <c r="M6" s="320"/>
      <c r="N6" s="53"/>
    </row>
    <row r="7" spans="1:14" ht="7.5" customHeight="1">
      <c r="A7" s="337"/>
      <c r="B7" s="337"/>
      <c r="C7" s="337"/>
      <c r="D7" s="337"/>
      <c r="E7" s="344"/>
      <c r="F7" s="329"/>
      <c r="G7" s="321"/>
      <c r="H7" s="322"/>
      <c r="I7" s="322"/>
      <c r="J7" s="322"/>
      <c r="K7" s="322"/>
      <c r="L7" s="322"/>
      <c r="M7" s="322"/>
      <c r="N7" s="53"/>
    </row>
    <row r="8" spans="1:14" ht="12.75" customHeight="1">
      <c r="A8" s="337"/>
      <c r="B8" s="337"/>
      <c r="C8" s="337"/>
      <c r="D8" s="337"/>
      <c r="E8" s="344"/>
      <c r="F8" s="329"/>
      <c r="G8" s="115" t="s">
        <v>44</v>
      </c>
      <c r="H8" s="118" t="s">
        <v>45</v>
      </c>
      <c r="I8" s="323" t="s">
        <v>7</v>
      </c>
      <c r="J8" s="324"/>
      <c r="K8" s="323" t="s">
        <v>32</v>
      </c>
      <c r="L8" s="324"/>
      <c r="M8" s="298" t="s">
        <v>219</v>
      </c>
      <c r="N8" s="53"/>
    </row>
    <row r="9" spans="1:14" ht="12.75" customHeight="1">
      <c r="A9" s="337"/>
      <c r="B9" s="337"/>
      <c r="C9" s="337"/>
      <c r="D9" s="337"/>
      <c r="E9" s="344"/>
      <c r="F9" s="329"/>
      <c r="G9" s="298" t="s">
        <v>47</v>
      </c>
      <c r="H9" s="340"/>
      <c r="I9" s="109" t="s">
        <v>48</v>
      </c>
      <c r="J9" s="119" t="s">
        <v>49</v>
      </c>
      <c r="K9" s="109" t="s">
        <v>50</v>
      </c>
      <c r="L9" s="119" t="s">
        <v>49</v>
      </c>
      <c r="M9" s="300"/>
      <c r="N9" s="53"/>
    </row>
    <row r="10" spans="1:14" ht="12.75" customHeight="1">
      <c r="A10" s="345"/>
      <c r="B10" s="345"/>
      <c r="C10" s="345"/>
      <c r="D10" s="345"/>
      <c r="E10" s="346"/>
      <c r="F10" s="330"/>
      <c r="G10" s="328"/>
      <c r="H10" s="341"/>
      <c r="I10" s="323" t="s">
        <v>52</v>
      </c>
      <c r="J10" s="324"/>
      <c r="K10" s="323" t="s">
        <v>52</v>
      </c>
      <c r="L10" s="324"/>
      <c r="M10" s="328"/>
      <c r="N10" s="53"/>
    </row>
    <row r="11" spans="1:14" ht="7.5" customHeight="1">
      <c r="A11" s="72"/>
      <c r="B11" s="72"/>
      <c r="C11" s="72"/>
      <c r="D11" s="72"/>
      <c r="E11" s="72"/>
      <c r="F11" s="76"/>
      <c r="G11" s="72"/>
      <c r="H11" s="72"/>
      <c r="I11" s="72"/>
      <c r="J11" s="72"/>
      <c r="K11" s="72"/>
      <c r="L11" s="72"/>
      <c r="M11" s="76"/>
      <c r="N11" s="53"/>
    </row>
    <row r="12" spans="1:13" ht="10.5" customHeight="1">
      <c r="A12" s="342" t="s">
        <v>67</v>
      </c>
      <c r="B12" s="342"/>
      <c r="C12" s="342"/>
      <c r="D12" s="342"/>
      <c r="E12" s="342"/>
      <c r="F12" s="342"/>
      <c r="G12" s="342"/>
      <c r="H12" s="342"/>
      <c r="I12" s="342"/>
      <c r="J12" s="342"/>
      <c r="K12" s="342"/>
      <c r="L12" s="342"/>
      <c r="M12" s="342"/>
    </row>
    <row r="13" spans="1:14" ht="7.5" customHeight="1">
      <c r="A13" s="72"/>
      <c r="B13" s="72"/>
      <c r="C13" s="72"/>
      <c r="D13" s="72"/>
      <c r="E13" s="72"/>
      <c r="F13" s="76"/>
      <c r="G13" s="72"/>
      <c r="H13" s="72"/>
      <c r="I13" s="72"/>
      <c r="J13" s="72"/>
      <c r="K13" s="72"/>
      <c r="L13" s="72"/>
      <c r="M13" s="76"/>
      <c r="N13" s="53"/>
    </row>
    <row r="14" spans="1:17" ht="12.75" customHeight="1">
      <c r="A14" s="347" t="s">
        <v>148</v>
      </c>
      <c r="B14" s="347"/>
      <c r="C14" s="347"/>
      <c r="D14" s="347"/>
      <c r="E14" s="80" t="s">
        <v>6</v>
      </c>
      <c r="F14" s="222">
        <v>17017</v>
      </c>
      <c r="G14" s="99">
        <v>3831</v>
      </c>
      <c r="H14" s="99">
        <v>3496</v>
      </c>
      <c r="I14" s="99">
        <v>4304</v>
      </c>
      <c r="J14" s="99">
        <v>4504</v>
      </c>
      <c r="K14" s="99">
        <v>109</v>
      </c>
      <c r="L14" s="99">
        <v>773</v>
      </c>
      <c r="M14" s="99">
        <v>0</v>
      </c>
      <c r="O14" s="82"/>
      <c r="P14" s="82"/>
      <c r="Q14" s="82"/>
    </row>
    <row r="15" spans="1:17" ht="5.25" customHeight="1">
      <c r="A15" s="173"/>
      <c r="B15" s="173"/>
      <c r="C15" s="173"/>
      <c r="D15" s="173"/>
      <c r="E15" s="80"/>
      <c r="F15" s="99"/>
      <c r="G15" s="99"/>
      <c r="H15" s="99"/>
      <c r="I15" s="99"/>
      <c r="J15" s="99"/>
      <c r="K15" s="99"/>
      <c r="L15" s="99"/>
      <c r="M15" s="99"/>
      <c r="O15" s="82"/>
      <c r="P15" s="82"/>
      <c r="Q15" s="82"/>
    </row>
    <row r="16" spans="1:13" ht="12.75" customHeight="1">
      <c r="A16" s="307" t="s">
        <v>149</v>
      </c>
      <c r="B16" s="338"/>
      <c r="C16" s="338"/>
      <c r="D16" s="338"/>
      <c r="E16" s="338"/>
      <c r="F16" s="338"/>
      <c r="G16" s="338"/>
      <c r="H16" s="338"/>
      <c r="I16" s="338"/>
      <c r="J16" s="338"/>
      <c r="K16" s="338"/>
      <c r="L16" s="338"/>
      <c r="M16" s="338"/>
    </row>
    <row r="17" spans="1:13" ht="5.25" customHeight="1">
      <c r="A17" s="60"/>
      <c r="B17" s="72"/>
      <c r="C17" s="72"/>
      <c r="D17" s="72"/>
      <c r="E17" s="80" t="s">
        <v>6</v>
      </c>
      <c r="F17" s="84"/>
      <c r="G17" s="84"/>
      <c r="H17" s="84"/>
      <c r="I17" s="84"/>
      <c r="J17" s="84"/>
      <c r="K17" s="84"/>
      <c r="L17" s="84"/>
      <c r="M17" s="84"/>
    </row>
    <row r="18" spans="1:18" ht="10.5" customHeight="1">
      <c r="A18" s="332" t="s">
        <v>24</v>
      </c>
      <c r="B18" s="332"/>
      <c r="C18" s="332"/>
      <c r="D18" s="332"/>
      <c r="E18" s="87" t="s">
        <v>6</v>
      </c>
      <c r="F18" s="85">
        <v>9840</v>
      </c>
      <c r="G18" s="84">
        <v>1658</v>
      </c>
      <c r="H18" s="84">
        <v>1354</v>
      </c>
      <c r="I18" s="84">
        <v>3034</v>
      </c>
      <c r="J18" s="84">
        <v>3310</v>
      </c>
      <c r="K18" s="84">
        <v>76</v>
      </c>
      <c r="L18" s="84">
        <v>408</v>
      </c>
      <c r="M18" s="84">
        <v>0</v>
      </c>
      <c r="O18" s="82"/>
      <c r="P18" s="82"/>
      <c r="Q18" s="82"/>
      <c r="R18" s="82"/>
    </row>
    <row r="19" spans="1:18" ht="10.5" customHeight="1">
      <c r="A19" s="332" t="s">
        <v>25</v>
      </c>
      <c r="B19" s="332"/>
      <c r="C19" s="332"/>
      <c r="D19" s="332"/>
      <c r="E19" s="87" t="s">
        <v>6</v>
      </c>
      <c r="F19" s="85">
        <v>1528</v>
      </c>
      <c r="G19" s="84">
        <v>456</v>
      </c>
      <c r="H19" s="84">
        <v>65</v>
      </c>
      <c r="I19" s="84">
        <v>707</v>
      </c>
      <c r="J19" s="84">
        <v>265</v>
      </c>
      <c r="K19" s="84">
        <v>13</v>
      </c>
      <c r="L19" s="84">
        <v>22</v>
      </c>
      <c r="M19" s="84">
        <v>0</v>
      </c>
      <c r="O19" s="162"/>
      <c r="P19" s="82"/>
      <c r="Q19" s="82"/>
      <c r="R19" s="82"/>
    </row>
    <row r="20" spans="1:18" ht="10.5" customHeight="1">
      <c r="A20" s="339" t="s">
        <v>35</v>
      </c>
      <c r="B20" s="339"/>
      <c r="C20" s="339"/>
      <c r="D20" s="339"/>
      <c r="E20" s="87" t="s">
        <v>6</v>
      </c>
      <c r="F20" s="85"/>
      <c r="G20" s="84"/>
      <c r="H20" s="84"/>
      <c r="I20" s="84"/>
      <c r="J20" s="84"/>
      <c r="K20" s="84"/>
      <c r="L20" s="84"/>
      <c r="M20" s="84"/>
      <c r="O20" s="82"/>
      <c r="Q20" s="82"/>
      <c r="R20" s="82"/>
    </row>
    <row r="21" spans="1:18" ht="10.5" customHeight="1">
      <c r="A21" s="83"/>
      <c r="B21" s="332" t="s">
        <v>26</v>
      </c>
      <c r="C21" s="332"/>
      <c r="D21" s="332"/>
      <c r="E21" s="87" t="s">
        <v>6</v>
      </c>
      <c r="F21" s="85">
        <v>641</v>
      </c>
      <c r="G21" s="84">
        <v>66</v>
      </c>
      <c r="H21" s="84">
        <v>121</v>
      </c>
      <c r="I21" s="84">
        <v>232</v>
      </c>
      <c r="J21" s="84">
        <v>175</v>
      </c>
      <c r="K21" s="84">
        <v>1</v>
      </c>
      <c r="L21" s="84">
        <v>46</v>
      </c>
      <c r="M21" s="84">
        <v>0</v>
      </c>
      <c r="O21" s="82"/>
      <c r="P21" s="82"/>
      <c r="Q21" s="82"/>
      <c r="R21" s="82"/>
    </row>
    <row r="22" spans="1:18" ht="10.5" customHeight="1">
      <c r="A22" s="83"/>
      <c r="B22" s="332" t="s">
        <v>27</v>
      </c>
      <c r="C22" s="332"/>
      <c r="D22" s="332"/>
      <c r="E22" s="87" t="s">
        <v>6</v>
      </c>
      <c r="F22" s="85">
        <v>4026</v>
      </c>
      <c r="G22" s="84">
        <v>1426</v>
      </c>
      <c r="H22" s="84">
        <v>1607</v>
      </c>
      <c r="I22" s="84">
        <v>233</v>
      </c>
      <c r="J22" s="84">
        <v>524</v>
      </c>
      <c r="K22" s="84">
        <v>8</v>
      </c>
      <c r="L22" s="84">
        <v>228</v>
      </c>
      <c r="M22" s="84">
        <v>0</v>
      </c>
      <c r="O22" s="82"/>
      <c r="P22" s="82"/>
      <c r="Q22" s="82"/>
      <c r="R22" s="82"/>
    </row>
    <row r="23" spans="1:18" ht="10.5" customHeight="1">
      <c r="A23" s="332" t="s">
        <v>36</v>
      </c>
      <c r="B23" s="332"/>
      <c r="C23" s="332"/>
      <c r="D23" s="332"/>
      <c r="E23" s="87" t="s">
        <v>6</v>
      </c>
      <c r="F23" s="85">
        <v>202</v>
      </c>
      <c r="G23" s="84">
        <v>39</v>
      </c>
      <c r="H23" s="84">
        <v>126</v>
      </c>
      <c r="I23" s="84">
        <v>15</v>
      </c>
      <c r="J23" s="84">
        <v>16</v>
      </c>
      <c r="K23" s="84">
        <v>0</v>
      </c>
      <c r="L23" s="84">
        <v>6</v>
      </c>
      <c r="M23" s="84">
        <v>0</v>
      </c>
      <c r="O23" s="82"/>
      <c r="P23" s="82"/>
      <c r="Q23" s="82"/>
      <c r="R23" s="82"/>
    </row>
    <row r="24" spans="1:18" ht="10.5" customHeight="1">
      <c r="A24" s="339" t="s">
        <v>66</v>
      </c>
      <c r="B24" s="339"/>
      <c r="C24" s="339"/>
      <c r="D24" s="339"/>
      <c r="E24" s="87" t="s">
        <v>6</v>
      </c>
      <c r="F24" s="85"/>
      <c r="G24" s="84"/>
      <c r="H24" s="84"/>
      <c r="I24" s="84"/>
      <c r="J24" s="84"/>
      <c r="K24" s="84"/>
      <c r="L24" s="84"/>
      <c r="M24" s="84"/>
      <c r="O24" s="82"/>
      <c r="P24" s="82"/>
      <c r="Q24" s="82"/>
      <c r="R24" s="82"/>
    </row>
    <row r="25" spans="1:18" ht="10.5" customHeight="1">
      <c r="A25" s="83"/>
      <c r="B25" s="332" t="s">
        <v>37</v>
      </c>
      <c r="C25" s="332"/>
      <c r="D25" s="332"/>
      <c r="E25" s="87" t="s">
        <v>6</v>
      </c>
      <c r="F25" s="85">
        <v>780</v>
      </c>
      <c r="G25" s="84">
        <v>186</v>
      </c>
      <c r="H25" s="84">
        <v>223</v>
      </c>
      <c r="I25" s="84">
        <v>83</v>
      </c>
      <c r="J25" s="84">
        <v>214</v>
      </c>
      <c r="K25" s="84">
        <v>11</v>
      </c>
      <c r="L25" s="84">
        <v>63</v>
      </c>
      <c r="M25" s="84">
        <v>0</v>
      </c>
      <c r="O25" s="82"/>
      <c r="P25" s="82"/>
      <c r="Q25" s="82"/>
      <c r="R25" s="82"/>
    </row>
    <row r="26" spans="1:18" ht="10.5" customHeight="1">
      <c r="A26" s="332" t="s">
        <v>38</v>
      </c>
      <c r="B26" s="332"/>
      <c r="C26" s="332"/>
      <c r="D26" s="332"/>
      <c r="E26" s="87" t="s">
        <v>6</v>
      </c>
      <c r="F26" s="197">
        <v>0</v>
      </c>
      <c r="G26" s="84">
        <v>0</v>
      </c>
      <c r="H26" s="84">
        <v>0</v>
      </c>
      <c r="I26" s="84">
        <v>0</v>
      </c>
      <c r="J26" s="84">
        <v>0</v>
      </c>
      <c r="K26" s="84">
        <v>0</v>
      </c>
      <c r="L26" s="84">
        <v>0</v>
      </c>
      <c r="M26" s="84">
        <v>0</v>
      </c>
      <c r="O26" s="82"/>
      <c r="P26" s="82"/>
      <c r="Q26" s="82"/>
      <c r="R26" s="82"/>
    </row>
    <row r="27" spans="1:18" ht="5.25" customHeight="1">
      <c r="A27" s="83"/>
      <c r="B27" s="60"/>
      <c r="C27" s="83"/>
      <c r="D27" s="60"/>
      <c r="E27" s="80" t="s">
        <v>6</v>
      </c>
      <c r="F27" s="84"/>
      <c r="G27" s="84"/>
      <c r="H27" s="84"/>
      <c r="I27" s="84"/>
      <c r="J27" s="84"/>
      <c r="K27" s="84"/>
      <c r="L27" s="84"/>
      <c r="M27" s="84"/>
      <c r="O27" s="82"/>
      <c r="P27" s="82"/>
      <c r="Q27" s="82"/>
      <c r="R27" s="82"/>
    </row>
    <row r="28" spans="1:18" ht="12.75" customHeight="1">
      <c r="A28" s="307" t="s">
        <v>150</v>
      </c>
      <c r="B28" s="338"/>
      <c r="C28" s="338"/>
      <c r="D28" s="338"/>
      <c r="E28" s="338"/>
      <c r="F28" s="338"/>
      <c r="G28" s="338"/>
      <c r="H28" s="338"/>
      <c r="I28" s="338"/>
      <c r="J28" s="338"/>
      <c r="K28" s="338"/>
      <c r="L28" s="338"/>
      <c r="M28" s="338"/>
      <c r="O28" s="82"/>
      <c r="P28" s="82"/>
      <c r="Q28" s="82"/>
      <c r="R28" s="82"/>
    </row>
    <row r="29" spans="1:18" ht="5.25" customHeight="1">
      <c r="A29" s="61"/>
      <c r="B29" s="61"/>
      <c r="C29" s="61"/>
      <c r="D29" s="60"/>
      <c r="E29" s="80" t="s">
        <v>6</v>
      </c>
      <c r="F29" s="84"/>
      <c r="G29" s="84"/>
      <c r="H29" s="84"/>
      <c r="I29" s="84"/>
      <c r="J29" s="84"/>
      <c r="K29" s="84"/>
      <c r="L29" s="84"/>
      <c r="M29" s="84"/>
      <c r="O29" s="82"/>
      <c r="P29" s="82"/>
      <c r="Q29" s="82"/>
      <c r="R29" s="82"/>
    </row>
    <row r="30" spans="1:18" ht="10.5" customHeight="1">
      <c r="A30" s="332" t="s">
        <v>116</v>
      </c>
      <c r="B30" s="332"/>
      <c r="C30" s="332"/>
      <c r="D30" s="332"/>
      <c r="E30" s="87" t="s">
        <v>6</v>
      </c>
      <c r="F30" s="85">
        <v>16491</v>
      </c>
      <c r="G30" s="84">
        <v>3738</v>
      </c>
      <c r="H30" s="84">
        <v>3415</v>
      </c>
      <c r="I30" s="84">
        <v>4168</v>
      </c>
      <c r="J30" s="84">
        <v>4303</v>
      </c>
      <c r="K30" s="84">
        <v>107</v>
      </c>
      <c r="L30" s="84">
        <v>760</v>
      </c>
      <c r="M30" s="84">
        <v>0</v>
      </c>
      <c r="O30" s="82"/>
      <c r="P30" s="82"/>
      <c r="Q30" s="82"/>
      <c r="R30" s="82"/>
    </row>
    <row r="31" spans="1:18" ht="10.5" customHeight="1">
      <c r="A31" s="332" t="s">
        <v>54</v>
      </c>
      <c r="B31" s="332"/>
      <c r="C31" s="332"/>
      <c r="D31" s="332"/>
      <c r="E31" s="87" t="s">
        <v>6</v>
      </c>
      <c r="F31" s="85">
        <v>526</v>
      </c>
      <c r="G31" s="84">
        <v>93</v>
      </c>
      <c r="H31" s="84">
        <v>81</v>
      </c>
      <c r="I31" s="84">
        <v>136</v>
      </c>
      <c r="J31" s="84">
        <v>201</v>
      </c>
      <c r="K31" s="84">
        <v>2</v>
      </c>
      <c r="L31" s="84">
        <v>13</v>
      </c>
      <c r="M31" s="84">
        <v>0</v>
      </c>
      <c r="O31" s="82"/>
      <c r="P31" s="82"/>
      <c r="Q31" s="82"/>
      <c r="R31" s="82"/>
    </row>
    <row r="32" spans="1:18" ht="10.5" customHeight="1">
      <c r="A32" s="337" t="s">
        <v>55</v>
      </c>
      <c r="B32" s="337"/>
      <c r="C32" s="337"/>
      <c r="D32" s="337"/>
      <c r="E32" s="87" t="s">
        <v>6</v>
      </c>
      <c r="F32" s="85"/>
      <c r="G32" s="84"/>
      <c r="H32" s="84"/>
      <c r="I32" s="84"/>
      <c r="J32" s="84"/>
      <c r="K32" s="84"/>
      <c r="L32" s="84"/>
      <c r="M32" s="84"/>
      <c r="O32" s="82"/>
      <c r="P32" s="82"/>
      <c r="Q32" s="82"/>
      <c r="R32" s="82"/>
    </row>
    <row r="33" spans="1:18" ht="10.5" customHeight="1">
      <c r="A33" s="63"/>
      <c r="B33" s="332" t="s">
        <v>56</v>
      </c>
      <c r="C33" s="332"/>
      <c r="D33" s="332"/>
      <c r="E33" s="87" t="s">
        <v>6</v>
      </c>
      <c r="F33" s="85">
        <v>239</v>
      </c>
      <c r="G33" s="84">
        <v>41</v>
      </c>
      <c r="H33" s="84">
        <v>43</v>
      </c>
      <c r="I33" s="84">
        <v>57</v>
      </c>
      <c r="J33" s="84">
        <v>89</v>
      </c>
      <c r="K33" s="84">
        <v>1</v>
      </c>
      <c r="L33" s="84">
        <v>8</v>
      </c>
      <c r="M33" s="84">
        <v>0</v>
      </c>
      <c r="O33" s="82"/>
      <c r="P33" s="82"/>
      <c r="Q33" s="82"/>
      <c r="R33" s="82"/>
    </row>
    <row r="34" spans="1:18" ht="10.5" customHeight="1">
      <c r="A34" s="63"/>
      <c r="B34" s="332" t="s">
        <v>57</v>
      </c>
      <c r="C34" s="332"/>
      <c r="D34" s="332"/>
      <c r="E34" s="87" t="s">
        <v>6</v>
      </c>
      <c r="F34" s="85">
        <v>287</v>
      </c>
      <c r="G34" s="84">
        <v>52</v>
      </c>
      <c r="H34" s="84">
        <v>38</v>
      </c>
      <c r="I34" s="84">
        <v>79</v>
      </c>
      <c r="J34" s="84">
        <v>112</v>
      </c>
      <c r="K34" s="84">
        <v>1</v>
      </c>
      <c r="L34" s="84">
        <v>5</v>
      </c>
      <c r="M34" s="84">
        <v>0</v>
      </c>
      <c r="O34" s="82"/>
      <c r="P34" s="82"/>
      <c r="Q34" s="82"/>
      <c r="R34" s="82"/>
    </row>
    <row r="35" spans="1:18" ht="4.5" customHeight="1">
      <c r="A35" s="63"/>
      <c r="B35" s="63"/>
      <c r="C35" s="63"/>
      <c r="D35" s="63"/>
      <c r="E35" s="80" t="s">
        <v>6</v>
      </c>
      <c r="F35" s="84"/>
      <c r="G35" s="84"/>
      <c r="H35" s="84"/>
      <c r="I35" s="84"/>
      <c r="J35" s="84"/>
      <c r="K35" s="84"/>
      <c r="L35" s="84"/>
      <c r="M35" s="84"/>
      <c r="O35" s="82"/>
      <c r="P35" s="82"/>
      <c r="Q35" s="82"/>
      <c r="R35" s="82"/>
    </row>
    <row r="36" spans="1:18" ht="12.75" customHeight="1">
      <c r="A36" s="307" t="s">
        <v>151</v>
      </c>
      <c r="B36" s="338"/>
      <c r="C36" s="338"/>
      <c r="D36" s="338"/>
      <c r="E36" s="338"/>
      <c r="F36" s="338"/>
      <c r="G36" s="338"/>
      <c r="H36" s="338"/>
      <c r="I36" s="338"/>
      <c r="J36" s="338"/>
      <c r="K36" s="338"/>
      <c r="L36" s="338"/>
      <c r="M36" s="338"/>
      <c r="O36" s="82"/>
      <c r="P36" s="82"/>
      <c r="Q36" s="82"/>
      <c r="R36" s="82"/>
    </row>
    <row r="37" spans="1:18" ht="5.25" customHeight="1">
      <c r="A37" s="179"/>
      <c r="B37" s="157"/>
      <c r="C37" s="157"/>
      <c r="D37" s="157"/>
      <c r="E37" s="157"/>
      <c r="F37" s="157"/>
      <c r="G37" s="157"/>
      <c r="H37" s="157"/>
      <c r="I37" s="157"/>
      <c r="J37" s="157"/>
      <c r="K37" s="157"/>
      <c r="L37" s="157"/>
      <c r="M37" s="157"/>
      <c r="O37" s="82"/>
      <c r="P37" s="82"/>
      <c r="Q37" s="82"/>
      <c r="R37" s="82"/>
    </row>
    <row r="38" spans="1:18" ht="10.5" customHeight="1">
      <c r="A38" s="61" t="s">
        <v>58</v>
      </c>
      <c r="B38" s="63"/>
      <c r="C38" s="63"/>
      <c r="D38" s="63"/>
      <c r="E38" s="80" t="s">
        <v>6</v>
      </c>
      <c r="F38" s="84"/>
      <c r="G38" s="84"/>
      <c r="H38" s="84"/>
      <c r="I38" s="84"/>
      <c r="J38" s="84"/>
      <c r="K38" s="84"/>
      <c r="L38" s="84"/>
      <c r="M38" s="84"/>
      <c r="O38" s="82"/>
      <c r="P38" s="82"/>
      <c r="Q38" s="82"/>
      <c r="R38" s="82"/>
    </row>
    <row r="39" spans="1:18" ht="10.5" customHeight="1">
      <c r="A39" s="63"/>
      <c r="B39" s="63"/>
      <c r="D39" s="65" t="s">
        <v>110</v>
      </c>
      <c r="E39" s="80"/>
      <c r="F39" s="85">
        <v>1844</v>
      </c>
      <c r="G39" s="84">
        <v>663</v>
      </c>
      <c r="H39" s="84">
        <v>889</v>
      </c>
      <c r="I39" s="84">
        <v>168</v>
      </c>
      <c r="J39" s="84">
        <v>120</v>
      </c>
      <c r="K39" s="84">
        <v>0</v>
      </c>
      <c r="L39" s="84">
        <v>4</v>
      </c>
      <c r="M39" s="84">
        <v>0</v>
      </c>
      <c r="O39" s="82"/>
      <c r="P39" s="82"/>
      <c r="Q39" s="82"/>
      <c r="R39" s="82"/>
    </row>
    <row r="40" spans="1:22" ht="10.5" customHeight="1">
      <c r="A40" s="63"/>
      <c r="B40" s="332" t="s">
        <v>59</v>
      </c>
      <c r="C40" s="332"/>
      <c r="D40" s="332"/>
      <c r="E40" s="80" t="s">
        <v>6</v>
      </c>
      <c r="F40" s="85">
        <v>8849</v>
      </c>
      <c r="G40" s="84">
        <v>2204</v>
      </c>
      <c r="H40" s="84">
        <v>1979</v>
      </c>
      <c r="I40" s="84">
        <v>2143</v>
      </c>
      <c r="J40" s="84">
        <v>2184</v>
      </c>
      <c r="K40" s="84">
        <v>39</v>
      </c>
      <c r="L40" s="84">
        <v>300</v>
      </c>
      <c r="M40" s="84">
        <v>0</v>
      </c>
      <c r="O40" s="82"/>
      <c r="P40" s="82"/>
      <c r="Q40" s="82"/>
      <c r="R40" s="82"/>
      <c r="S40" s="82"/>
      <c r="T40" s="82"/>
      <c r="U40" s="82"/>
      <c r="V40" s="82"/>
    </row>
    <row r="41" spans="1:22" ht="10.5" customHeight="1">
      <c r="A41" s="63"/>
      <c r="B41" s="332" t="s">
        <v>69</v>
      </c>
      <c r="C41" s="332"/>
      <c r="D41" s="332"/>
      <c r="E41" s="80" t="s">
        <v>6</v>
      </c>
      <c r="F41" s="85">
        <v>3577</v>
      </c>
      <c r="G41" s="84">
        <v>604</v>
      </c>
      <c r="H41" s="84">
        <v>340</v>
      </c>
      <c r="I41" s="84">
        <v>1189</v>
      </c>
      <c r="J41" s="84">
        <v>1192</v>
      </c>
      <c r="K41" s="84">
        <v>30</v>
      </c>
      <c r="L41" s="84">
        <v>222</v>
      </c>
      <c r="M41" s="84">
        <v>0</v>
      </c>
      <c r="O41" s="82"/>
      <c r="P41" s="82"/>
      <c r="Q41" s="82"/>
      <c r="R41" s="82"/>
      <c r="S41" s="82"/>
      <c r="T41" s="82"/>
      <c r="U41" s="82"/>
      <c r="V41" s="82"/>
    </row>
    <row r="42" spans="1:22" ht="10.5" customHeight="1">
      <c r="A42" s="63"/>
      <c r="B42" s="332" t="s">
        <v>61</v>
      </c>
      <c r="C42" s="332"/>
      <c r="D42" s="332"/>
      <c r="E42" s="80" t="s">
        <v>6</v>
      </c>
      <c r="F42" s="85">
        <v>1090</v>
      </c>
      <c r="G42" s="84">
        <v>156</v>
      </c>
      <c r="H42" s="84">
        <v>109</v>
      </c>
      <c r="I42" s="84">
        <v>312</v>
      </c>
      <c r="J42" s="84">
        <v>419</v>
      </c>
      <c r="K42" s="84">
        <v>15</v>
      </c>
      <c r="L42" s="84">
        <v>79</v>
      </c>
      <c r="M42" s="84">
        <v>0</v>
      </c>
      <c r="O42" s="82"/>
      <c r="P42" s="82"/>
      <c r="Q42" s="82"/>
      <c r="R42" s="82"/>
      <c r="S42" s="82"/>
      <c r="T42" s="82"/>
      <c r="U42" s="82"/>
      <c r="V42" s="82"/>
    </row>
    <row r="43" spans="1:18" ht="10.5" customHeight="1">
      <c r="A43" s="63"/>
      <c r="B43" s="332" t="s">
        <v>62</v>
      </c>
      <c r="C43" s="332"/>
      <c r="D43" s="332"/>
      <c r="E43" s="80" t="s">
        <v>6</v>
      </c>
      <c r="F43" s="85">
        <v>675</v>
      </c>
      <c r="G43" s="84">
        <v>92</v>
      </c>
      <c r="H43" s="84">
        <v>62</v>
      </c>
      <c r="I43" s="84">
        <v>198</v>
      </c>
      <c r="J43" s="84">
        <v>249</v>
      </c>
      <c r="K43" s="84">
        <v>10</v>
      </c>
      <c r="L43" s="84">
        <v>64</v>
      </c>
      <c r="M43" s="84">
        <v>0</v>
      </c>
      <c r="O43" s="82"/>
      <c r="P43" s="82"/>
      <c r="Q43" s="82"/>
      <c r="R43" s="82"/>
    </row>
    <row r="44" spans="1:18" ht="10.5" customHeight="1">
      <c r="A44" s="63"/>
      <c r="B44" s="332" t="s">
        <v>63</v>
      </c>
      <c r="C44" s="332"/>
      <c r="D44" s="332"/>
      <c r="E44" s="80" t="s">
        <v>6</v>
      </c>
      <c r="F44" s="85">
        <v>982</v>
      </c>
      <c r="G44" s="84">
        <v>112</v>
      </c>
      <c r="H44" s="84">
        <v>117</v>
      </c>
      <c r="I44" s="84">
        <v>294</v>
      </c>
      <c r="J44" s="84">
        <v>340</v>
      </c>
      <c r="K44" s="84">
        <v>15</v>
      </c>
      <c r="L44" s="84">
        <v>104</v>
      </c>
      <c r="M44" s="84">
        <v>0</v>
      </c>
      <c r="O44" s="82"/>
      <c r="P44" s="82"/>
      <c r="Q44" s="82"/>
      <c r="R44" s="82"/>
    </row>
    <row r="45" spans="1:13" ht="4.5" customHeight="1">
      <c r="A45" s="76" t="s">
        <v>64</v>
      </c>
      <c r="B45" s="63"/>
      <c r="C45" s="63"/>
      <c r="D45" s="63"/>
      <c r="E45" s="80"/>
      <c r="F45" s="84"/>
      <c r="G45" s="84"/>
      <c r="H45" s="84"/>
      <c r="I45" s="84"/>
      <c r="J45" s="84"/>
      <c r="K45" s="84"/>
      <c r="L45" s="84"/>
      <c r="M45" s="84"/>
    </row>
    <row r="46" spans="1:13" ht="12.75" customHeight="1">
      <c r="A46" s="63" t="s">
        <v>257</v>
      </c>
      <c r="E46" s="164"/>
      <c r="F46" s="164"/>
      <c r="G46" s="164"/>
      <c r="H46" s="164"/>
      <c r="I46" s="164"/>
      <c r="J46" s="164"/>
      <c r="K46" s="164"/>
      <c r="L46" s="164"/>
      <c r="M46" s="164"/>
    </row>
    <row r="47" spans="1:13" ht="4.5" customHeight="1">
      <c r="A47" s="77"/>
      <c r="B47" s="75"/>
      <c r="C47" s="75"/>
      <c r="D47" s="75"/>
      <c r="E47" s="78"/>
      <c r="F47" s="99"/>
      <c r="G47" s="99"/>
      <c r="H47" s="99"/>
      <c r="I47" s="99"/>
      <c r="J47" s="99"/>
      <c r="K47" s="99"/>
      <c r="L47" s="99"/>
      <c r="M47" s="99"/>
    </row>
    <row r="48" spans="1:17" ht="10.5" customHeight="1">
      <c r="A48" s="348"/>
      <c r="B48" s="348"/>
      <c r="C48" s="348"/>
      <c r="D48" s="348"/>
      <c r="E48" s="80"/>
      <c r="F48" s="99"/>
      <c r="G48" s="99"/>
      <c r="H48" s="99"/>
      <c r="I48" s="99"/>
      <c r="J48" s="99"/>
      <c r="K48" s="99"/>
      <c r="L48" s="99"/>
      <c r="M48" s="163"/>
      <c r="O48" s="82"/>
      <c r="P48" s="82"/>
      <c r="Q48" s="82"/>
    </row>
    <row r="49" spans="1:13" ht="10.5" customHeight="1">
      <c r="A49" s="60"/>
      <c r="B49" s="81"/>
      <c r="C49" s="81"/>
      <c r="D49" s="81"/>
      <c r="E49" s="80"/>
      <c r="F49" s="99"/>
      <c r="G49" s="99"/>
      <c r="H49" s="99"/>
      <c r="I49" s="99"/>
      <c r="J49" s="99"/>
      <c r="K49" s="99"/>
      <c r="L49" s="99"/>
      <c r="M49" s="99"/>
    </row>
    <row r="50" spans="1:13" ht="10.5" customHeight="1">
      <c r="A50" s="60"/>
      <c r="B50" s="72"/>
      <c r="C50" s="72"/>
      <c r="D50" s="72"/>
      <c r="E50" s="80"/>
      <c r="F50" s="99"/>
      <c r="G50" s="99"/>
      <c r="H50" s="99"/>
      <c r="I50" s="99"/>
      <c r="J50" s="99"/>
      <c r="K50" s="99"/>
      <c r="L50" s="99"/>
      <c r="M50" s="99"/>
    </row>
    <row r="51" spans="1:18" ht="10.5" customHeight="1">
      <c r="A51" s="83"/>
      <c r="B51" s="332"/>
      <c r="C51" s="332"/>
      <c r="D51" s="332"/>
      <c r="E51" s="80"/>
      <c r="F51" s="84"/>
      <c r="G51" s="84"/>
      <c r="H51" s="84"/>
      <c r="I51" s="84"/>
      <c r="J51" s="84"/>
      <c r="K51" s="84"/>
      <c r="L51" s="84"/>
      <c r="M51" s="161"/>
      <c r="O51" s="82"/>
      <c r="P51" s="82"/>
      <c r="Q51" s="82"/>
      <c r="R51" s="82"/>
    </row>
    <row r="52" spans="1:18" ht="10.5" customHeight="1">
      <c r="A52" s="83"/>
      <c r="B52" s="332"/>
      <c r="C52" s="332"/>
      <c r="D52" s="332"/>
      <c r="E52" s="80"/>
      <c r="F52" s="161"/>
      <c r="G52" s="161"/>
      <c r="H52" s="161"/>
      <c r="I52" s="161"/>
      <c r="J52" s="161"/>
      <c r="K52" s="161"/>
      <c r="L52" s="161"/>
      <c r="M52" s="161"/>
      <c r="O52" s="82"/>
      <c r="P52" s="82"/>
      <c r="Q52" s="82"/>
      <c r="R52" s="82"/>
    </row>
    <row r="53" spans="1:18" ht="10.5" customHeight="1">
      <c r="A53" s="83"/>
      <c r="B53" s="60"/>
      <c r="C53" s="83"/>
      <c r="D53" s="60"/>
      <c r="E53" s="80"/>
      <c r="F53" s="161"/>
      <c r="G53" s="161"/>
      <c r="H53" s="161"/>
      <c r="I53" s="161"/>
      <c r="J53" s="161"/>
      <c r="K53" s="161"/>
      <c r="L53" s="161"/>
      <c r="M53" s="161"/>
      <c r="O53" s="82"/>
      <c r="Q53" s="82"/>
      <c r="R53" s="82"/>
    </row>
    <row r="54" spans="1:18" ht="10.5" customHeight="1">
      <c r="A54" s="83"/>
      <c r="B54" s="83"/>
      <c r="C54" s="332"/>
      <c r="D54" s="332"/>
      <c r="E54" s="80"/>
      <c r="F54" s="161"/>
      <c r="G54" s="161"/>
      <c r="H54" s="161"/>
      <c r="I54" s="161"/>
      <c r="J54" s="161"/>
      <c r="K54" s="161"/>
      <c r="L54" s="161"/>
      <c r="M54" s="161"/>
      <c r="O54" s="82"/>
      <c r="P54" s="82"/>
      <c r="Q54" s="82"/>
      <c r="R54" s="82"/>
    </row>
    <row r="55" spans="1:18" ht="10.5" customHeight="1">
      <c r="A55" s="83"/>
      <c r="B55" s="83"/>
      <c r="C55" s="332"/>
      <c r="D55" s="332"/>
      <c r="E55" s="80"/>
      <c r="F55" s="161"/>
      <c r="G55" s="161"/>
      <c r="H55" s="161"/>
      <c r="I55" s="161"/>
      <c r="J55" s="161"/>
      <c r="K55" s="161"/>
      <c r="L55" s="161"/>
      <c r="M55" s="161"/>
      <c r="O55" s="82"/>
      <c r="P55" s="82"/>
      <c r="Q55" s="82"/>
      <c r="R55" s="82"/>
    </row>
    <row r="56" spans="1:18" ht="10.5" customHeight="1">
      <c r="A56" s="83"/>
      <c r="B56" s="332"/>
      <c r="C56" s="332"/>
      <c r="D56" s="332"/>
      <c r="E56" s="80"/>
      <c r="F56" s="161"/>
      <c r="G56" s="161"/>
      <c r="H56" s="161"/>
      <c r="I56" s="161"/>
      <c r="J56" s="161"/>
      <c r="K56" s="161"/>
      <c r="L56" s="161"/>
      <c r="M56" s="161"/>
      <c r="O56" s="82"/>
      <c r="P56" s="82"/>
      <c r="Q56" s="82"/>
      <c r="R56" s="82"/>
    </row>
    <row r="57" spans="1:18" ht="10.5" customHeight="1">
      <c r="A57" s="83"/>
      <c r="B57" s="60"/>
      <c r="C57" s="60"/>
      <c r="D57" s="60"/>
      <c r="E57" s="80"/>
      <c r="F57" s="161"/>
      <c r="G57" s="161"/>
      <c r="H57" s="161"/>
      <c r="I57" s="161"/>
      <c r="J57" s="161"/>
      <c r="K57" s="161"/>
      <c r="L57" s="161"/>
      <c r="M57" s="161"/>
      <c r="O57" s="82"/>
      <c r="P57" s="82"/>
      <c r="Q57" s="82"/>
      <c r="R57" s="82"/>
    </row>
    <row r="58" spans="1:18" ht="10.5" customHeight="1">
      <c r="A58" s="83"/>
      <c r="B58" s="60"/>
      <c r="C58" s="332"/>
      <c r="D58" s="332"/>
      <c r="E58" s="80"/>
      <c r="F58" s="161"/>
      <c r="G58" s="161"/>
      <c r="H58" s="161"/>
      <c r="I58" s="161"/>
      <c r="J58" s="161"/>
      <c r="K58" s="161"/>
      <c r="L58" s="161"/>
      <c r="M58" s="161"/>
      <c r="O58" s="82"/>
      <c r="P58" s="82"/>
      <c r="Q58" s="82"/>
      <c r="R58" s="82"/>
    </row>
    <row r="59" spans="1:18" ht="10.5" customHeight="1">
      <c r="A59" s="83"/>
      <c r="B59" s="332"/>
      <c r="C59" s="332"/>
      <c r="D59" s="332"/>
      <c r="E59" s="80"/>
      <c r="F59" s="161"/>
      <c r="G59" s="161"/>
      <c r="H59" s="161"/>
      <c r="I59" s="161"/>
      <c r="J59" s="161"/>
      <c r="K59" s="161"/>
      <c r="L59" s="161"/>
      <c r="M59" s="161"/>
      <c r="O59" s="82"/>
      <c r="P59" s="82"/>
      <c r="Q59" s="82"/>
      <c r="R59" s="82"/>
    </row>
    <row r="60" spans="1:18" ht="7.5" customHeight="1">
      <c r="A60" s="83"/>
      <c r="B60" s="60"/>
      <c r="C60" s="83"/>
      <c r="D60" s="60"/>
      <c r="E60" s="80"/>
      <c r="F60" s="161"/>
      <c r="G60" s="161"/>
      <c r="H60" s="161"/>
      <c r="I60" s="161"/>
      <c r="J60" s="161"/>
      <c r="K60" s="161"/>
      <c r="L60" s="161"/>
      <c r="M60" s="161"/>
      <c r="O60" s="82"/>
      <c r="P60" s="82"/>
      <c r="Q60" s="82"/>
      <c r="R60" s="82"/>
    </row>
    <row r="61" spans="1:18" ht="10.5" customHeight="1">
      <c r="A61" s="61"/>
      <c r="B61" s="61"/>
      <c r="C61" s="61"/>
      <c r="D61" s="60"/>
      <c r="E61" s="80"/>
      <c r="F61" s="161"/>
      <c r="G61" s="161"/>
      <c r="H61" s="161"/>
      <c r="I61" s="161"/>
      <c r="J61" s="161"/>
      <c r="K61" s="161"/>
      <c r="L61" s="161"/>
      <c r="M61" s="161"/>
      <c r="O61" s="82"/>
      <c r="P61" s="82"/>
      <c r="Q61" s="82"/>
      <c r="R61" s="82"/>
    </row>
    <row r="62" spans="1:18" ht="10.5" customHeight="1">
      <c r="A62" s="63"/>
      <c r="B62" s="332"/>
      <c r="C62" s="332"/>
      <c r="D62" s="332"/>
      <c r="E62" s="80"/>
      <c r="F62" s="161"/>
      <c r="G62" s="161"/>
      <c r="H62" s="161"/>
      <c r="I62" s="161"/>
      <c r="J62" s="161"/>
      <c r="K62" s="161"/>
      <c r="L62" s="161"/>
      <c r="M62" s="161"/>
      <c r="O62" s="82"/>
      <c r="P62" s="82"/>
      <c r="Q62" s="82"/>
      <c r="R62" s="82"/>
    </row>
    <row r="63" spans="1:18" ht="10.5" customHeight="1">
      <c r="A63" s="63"/>
      <c r="B63" s="63"/>
      <c r="C63" s="63"/>
      <c r="D63" s="63"/>
      <c r="E63" s="80"/>
      <c r="F63" s="161"/>
      <c r="G63" s="161"/>
      <c r="H63" s="161"/>
      <c r="I63" s="161"/>
      <c r="J63" s="161"/>
      <c r="K63" s="161"/>
      <c r="L63" s="161"/>
      <c r="M63" s="161"/>
      <c r="O63" s="82"/>
      <c r="P63" s="82"/>
      <c r="Q63" s="82"/>
      <c r="R63" s="82"/>
    </row>
    <row r="64" spans="1:18" ht="10.5" customHeight="1">
      <c r="A64" s="63"/>
      <c r="B64" s="63"/>
      <c r="C64" s="332"/>
      <c r="D64" s="332"/>
      <c r="E64" s="80"/>
      <c r="F64" s="161"/>
      <c r="G64" s="161"/>
      <c r="H64" s="161"/>
      <c r="I64" s="161"/>
      <c r="J64" s="161"/>
      <c r="K64" s="161"/>
      <c r="L64" s="161"/>
      <c r="M64" s="161"/>
      <c r="O64" s="82"/>
      <c r="P64" s="82"/>
      <c r="Q64" s="82"/>
      <c r="R64" s="82"/>
    </row>
    <row r="65" spans="1:18" ht="10.5" customHeight="1">
      <c r="A65" s="63"/>
      <c r="B65" s="63"/>
      <c r="C65" s="332"/>
      <c r="D65" s="332"/>
      <c r="E65" s="80"/>
      <c r="F65" s="161"/>
      <c r="G65" s="161"/>
      <c r="H65" s="161"/>
      <c r="I65" s="161"/>
      <c r="J65" s="161"/>
      <c r="K65" s="161"/>
      <c r="L65" s="161"/>
      <c r="M65" s="161"/>
      <c r="O65" s="82"/>
      <c r="P65" s="82"/>
      <c r="Q65" s="82"/>
      <c r="R65" s="82"/>
    </row>
    <row r="66" spans="1:18" ht="4.5" customHeight="1">
      <c r="A66" s="63"/>
      <c r="B66" s="63"/>
      <c r="C66" s="63"/>
      <c r="D66" s="63"/>
      <c r="E66" s="80"/>
      <c r="F66" s="161"/>
      <c r="G66" s="161"/>
      <c r="H66" s="161"/>
      <c r="I66" s="161"/>
      <c r="J66" s="161"/>
      <c r="K66" s="161"/>
      <c r="L66" s="161"/>
      <c r="M66" s="161"/>
      <c r="O66" s="82"/>
      <c r="P66" s="82"/>
      <c r="Q66" s="82"/>
      <c r="R66" s="82"/>
    </row>
    <row r="67" spans="1:18" ht="10.5" customHeight="1">
      <c r="A67" s="61"/>
      <c r="B67" s="63"/>
      <c r="C67" s="63"/>
      <c r="D67" s="63"/>
      <c r="E67" s="80"/>
      <c r="F67" s="161"/>
      <c r="G67" s="161"/>
      <c r="H67" s="161"/>
      <c r="I67" s="161"/>
      <c r="J67" s="161"/>
      <c r="K67" s="161"/>
      <c r="L67" s="161"/>
      <c r="M67" s="161"/>
      <c r="O67" s="82"/>
      <c r="P67" s="82"/>
      <c r="Q67" s="82"/>
      <c r="R67" s="82"/>
    </row>
    <row r="68" spans="1:18" ht="10.5" customHeight="1">
      <c r="A68" s="63"/>
      <c r="B68" s="63"/>
      <c r="D68" s="65"/>
      <c r="E68" s="80"/>
      <c r="F68" s="161"/>
      <c r="G68" s="161"/>
      <c r="H68" s="161"/>
      <c r="I68" s="161"/>
      <c r="J68" s="161"/>
      <c r="K68" s="161"/>
      <c r="L68" s="161"/>
      <c r="M68" s="161"/>
      <c r="O68" s="82"/>
      <c r="P68" s="82"/>
      <c r="Q68" s="82"/>
      <c r="R68" s="82"/>
    </row>
    <row r="69" spans="1:22" ht="10.5" customHeight="1">
      <c r="A69" s="63"/>
      <c r="B69" s="332"/>
      <c r="C69" s="332"/>
      <c r="D69" s="332"/>
      <c r="E69" s="80"/>
      <c r="F69" s="161"/>
      <c r="G69" s="161"/>
      <c r="H69" s="161"/>
      <c r="I69" s="161"/>
      <c r="J69" s="161"/>
      <c r="K69" s="161"/>
      <c r="L69" s="161"/>
      <c r="M69" s="161"/>
      <c r="O69" s="82"/>
      <c r="P69" s="82"/>
      <c r="Q69" s="82"/>
      <c r="R69" s="82"/>
      <c r="S69" s="82"/>
      <c r="T69" s="82"/>
      <c r="U69" s="82"/>
      <c r="V69" s="82"/>
    </row>
    <row r="70" spans="1:22" ht="10.5" customHeight="1">
      <c r="A70" s="63"/>
      <c r="B70" s="332"/>
      <c r="C70" s="332"/>
      <c r="D70" s="332"/>
      <c r="E70" s="80"/>
      <c r="F70" s="161"/>
      <c r="G70" s="161"/>
      <c r="H70" s="161"/>
      <c r="I70" s="161"/>
      <c r="J70" s="161"/>
      <c r="K70" s="161"/>
      <c r="L70" s="161"/>
      <c r="M70" s="161"/>
      <c r="O70" s="82"/>
      <c r="P70" s="82"/>
      <c r="Q70" s="82"/>
      <c r="R70" s="82"/>
      <c r="S70" s="82"/>
      <c r="T70" s="82"/>
      <c r="U70" s="82"/>
      <c r="V70" s="82"/>
    </row>
    <row r="71" spans="1:22" ht="10.5" customHeight="1">
      <c r="A71" s="63"/>
      <c r="B71" s="332"/>
      <c r="C71" s="332"/>
      <c r="D71" s="332"/>
      <c r="E71" s="80"/>
      <c r="F71" s="161"/>
      <c r="G71" s="161"/>
      <c r="H71" s="161"/>
      <c r="I71" s="161"/>
      <c r="J71" s="161"/>
      <c r="K71" s="161"/>
      <c r="L71" s="161"/>
      <c r="M71" s="161"/>
      <c r="O71" s="82"/>
      <c r="P71" s="82"/>
      <c r="Q71" s="82"/>
      <c r="R71" s="82"/>
      <c r="S71" s="82"/>
      <c r="T71" s="82"/>
      <c r="U71" s="82"/>
      <c r="V71" s="82"/>
    </row>
    <row r="72" spans="1:18" ht="10.5" customHeight="1">
      <c r="A72" s="63"/>
      <c r="B72" s="332"/>
      <c r="C72" s="332"/>
      <c r="D72" s="332"/>
      <c r="E72" s="80"/>
      <c r="F72" s="161"/>
      <c r="G72" s="161"/>
      <c r="H72" s="161"/>
      <c r="I72" s="161"/>
      <c r="J72" s="161"/>
      <c r="K72" s="161"/>
      <c r="L72" s="161"/>
      <c r="M72" s="161"/>
      <c r="O72" s="82"/>
      <c r="P72" s="82"/>
      <c r="Q72" s="82"/>
      <c r="R72" s="82"/>
    </row>
    <row r="73" spans="1:18" ht="10.5" customHeight="1">
      <c r="A73" s="63"/>
      <c r="B73" s="332"/>
      <c r="C73" s="332"/>
      <c r="D73" s="332"/>
      <c r="E73" s="80"/>
      <c r="F73" s="161"/>
      <c r="G73" s="161"/>
      <c r="H73" s="161"/>
      <c r="I73" s="161"/>
      <c r="J73" s="161"/>
      <c r="K73" s="161"/>
      <c r="L73" s="161"/>
      <c r="M73" s="161"/>
      <c r="O73" s="82"/>
      <c r="P73" s="82"/>
      <c r="Q73" s="82"/>
      <c r="R73" s="82"/>
    </row>
    <row r="74" spans="1:13" ht="4.5" customHeight="1">
      <c r="A74" s="76"/>
      <c r="B74" s="63"/>
      <c r="C74" s="63"/>
      <c r="D74" s="63"/>
      <c r="E74" s="63"/>
      <c r="F74" s="63"/>
      <c r="G74" s="63"/>
      <c r="H74" s="63"/>
      <c r="I74" s="63"/>
      <c r="J74" s="63"/>
      <c r="K74" s="63"/>
      <c r="L74" s="63"/>
      <c r="M74" s="63"/>
    </row>
  </sheetData>
  <sheetProtection/>
  <mergeCells count="51">
    <mergeCell ref="B72:D72"/>
    <mergeCell ref="B73:D73"/>
    <mergeCell ref="C65:D65"/>
    <mergeCell ref="B69:D69"/>
    <mergeCell ref="B70:D70"/>
    <mergeCell ref="B71:D71"/>
    <mergeCell ref="A48:D48"/>
    <mergeCell ref="C64:D64"/>
    <mergeCell ref="C54:D54"/>
    <mergeCell ref="C55:D55"/>
    <mergeCell ref="B56:D56"/>
    <mergeCell ref="C58:D58"/>
    <mergeCell ref="B59:D59"/>
    <mergeCell ref="B51:D51"/>
    <mergeCell ref="B52:D52"/>
    <mergeCell ref="B62:D62"/>
    <mergeCell ref="A30:D30"/>
    <mergeCell ref="B40:D40"/>
    <mergeCell ref="B41:D41"/>
    <mergeCell ref="B42:D42"/>
    <mergeCell ref="B43:D43"/>
    <mergeCell ref="B44:D44"/>
    <mergeCell ref="A36:M36"/>
    <mergeCell ref="A14:D14"/>
    <mergeCell ref="A16:M16"/>
    <mergeCell ref="F6:F10"/>
    <mergeCell ref="A28:M28"/>
    <mergeCell ref="B25:D25"/>
    <mergeCell ref="A26:D26"/>
    <mergeCell ref="M8:M10"/>
    <mergeCell ref="G6:M7"/>
    <mergeCell ref="A23:D23"/>
    <mergeCell ref="K10:L10"/>
    <mergeCell ref="A3:M3"/>
    <mergeCell ref="A4:M4"/>
    <mergeCell ref="A12:M12"/>
    <mergeCell ref="A6:E10"/>
    <mergeCell ref="G9:H10"/>
    <mergeCell ref="I8:J8"/>
    <mergeCell ref="K8:L8"/>
    <mergeCell ref="I10:J10"/>
    <mergeCell ref="A24:D24"/>
    <mergeCell ref="A18:D18"/>
    <mergeCell ref="A31:D31"/>
    <mergeCell ref="A32:D32"/>
    <mergeCell ref="B33:D33"/>
    <mergeCell ref="B34:D34"/>
    <mergeCell ref="A19:D19"/>
    <mergeCell ref="A20:D20"/>
    <mergeCell ref="B21:D21"/>
    <mergeCell ref="B22:D22"/>
  </mergeCells>
  <printOptions horizontalCentered="1" verticalCentered="1"/>
  <pageMargins left="0.5118110236220472" right="0.5118110236220472" top="0.5905511811023623" bottom="0.7874015748031497" header="0.31496062992125984" footer="0.31496062992125984"/>
  <pageSetup firstPageNumber="13" useFirstPageNumber="1" horizontalDpi="600" verticalDpi="600" orientation="portrait" paperSize="9" r:id="rId2"/>
  <headerFooter scaleWithDoc="0" alignWithMargins="0">
    <oddFooter>&amp;C&amp;8&amp;P</oddFooter>
  </headerFooter>
  <drawing r:id="rId1"/>
</worksheet>
</file>

<file path=xl/worksheets/sheet9.xml><?xml version="1.0" encoding="utf-8"?>
<worksheet xmlns="http://schemas.openxmlformats.org/spreadsheetml/2006/main" xmlns:r="http://schemas.openxmlformats.org/officeDocument/2006/relationships">
  <dimension ref="A1:S72"/>
  <sheetViews>
    <sheetView zoomScale="110" zoomScaleNormal="110" zoomScaleSheetLayoutView="110" workbookViewId="0" topLeftCell="A1">
      <selection activeCell="H87" sqref="H87"/>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 min="15" max="15" width="15.140625" style="0" customWidth="1"/>
    <col min="16" max="16" width="10.140625" style="0" customWidth="1"/>
  </cols>
  <sheetData>
    <row r="1" spans="1:13" ht="11.25" customHeight="1">
      <c r="A1" s="110"/>
      <c r="B1" s="2"/>
      <c r="C1" s="2"/>
      <c r="D1" s="2"/>
      <c r="E1" s="2"/>
      <c r="F1" s="2"/>
      <c r="G1" s="2"/>
      <c r="H1" s="2"/>
      <c r="I1" s="2"/>
      <c r="J1" s="2"/>
      <c r="K1" s="2"/>
      <c r="L1" s="2"/>
      <c r="M1" s="2"/>
    </row>
    <row r="2" ht="11.25" customHeight="1"/>
    <row r="3" spans="1:13" ht="12.75">
      <c r="A3" s="304" t="s">
        <v>254</v>
      </c>
      <c r="B3" s="304"/>
      <c r="C3" s="304"/>
      <c r="D3" s="304"/>
      <c r="E3" s="304"/>
      <c r="F3" s="304"/>
      <c r="G3" s="304"/>
      <c r="H3" s="304"/>
      <c r="I3" s="304"/>
      <c r="J3" s="304"/>
      <c r="K3" s="304"/>
      <c r="L3" s="304"/>
      <c r="M3" s="304"/>
    </row>
    <row r="4" spans="1:13" ht="12.75">
      <c r="A4" s="304" t="s">
        <v>70</v>
      </c>
      <c r="B4" s="304"/>
      <c r="C4" s="304"/>
      <c r="D4" s="304"/>
      <c r="E4" s="304"/>
      <c r="F4" s="304"/>
      <c r="G4" s="304"/>
      <c r="H4" s="304"/>
      <c r="I4" s="304"/>
      <c r="J4" s="304"/>
      <c r="K4" s="304"/>
      <c r="L4" s="304"/>
      <c r="M4" s="304"/>
    </row>
    <row r="5" spans="1:13" ht="7.5" customHeight="1">
      <c r="A5" s="35"/>
      <c r="B5" s="35"/>
      <c r="C5" s="35"/>
      <c r="D5" s="35"/>
      <c r="E5" s="35"/>
      <c r="F5" s="35"/>
      <c r="G5" s="53"/>
      <c r="H5" s="53"/>
      <c r="I5" s="53"/>
      <c r="J5" s="53"/>
      <c r="K5" s="53"/>
      <c r="L5" s="53"/>
      <c r="M5" s="53"/>
    </row>
    <row r="6" spans="1:16" ht="9.75" customHeight="1">
      <c r="A6" s="320" t="s">
        <v>71</v>
      </c>
      <c r="B6" s="320"/>
      <c r="C6" s="320"/>
      <c r="D6" s="320"/>
      <c r="E6" s="356"/>
      <c r="F6" s="303" t="s">
        <v>147</v>
      </c>
      <c r="G6" s="319" t="s">
        <v>43</v>
      </c>
      <c r="H6" s="320"/>
      <c r="I6" s="320"/>
      <c r="J6" s="320"/>
      <c r="K6" s="320"/>
      <c r="L6" s="320"/>
      <c r="M6" s="320"/>
      <c r="O6" s="107"/>
      <c r="P6" s="108"/>
    </row>
    <row r="7" spans="1:16" ht="7.5" customHeight="1">
      <c r="A7" s="357"/>
      <c r="B7" s="357"/>
      <c r="C7" s="357"/>
      <c r="D7" s="357"/>
      <c r="E7" s="357"/>
      <c r="F7" s="329"/>
      <c r="G7" s="321"/>
      <c r="H7" s="322"/>
      <c r="I7" s="322"/>
      <c r="J7" s="322"/>
      <c r="K7" s="322"/>
      <c r="L7" s="322"/>
      <c r="M7" s="322"/>
      <c r="N7" s="53"/>
      <c r="O7" s="108"/>
      <c r="P7" s="108"/>
    </row>
    <row r="8" spans="1:16" ht="12.75" customHeight="1">
      <c r="A8" s="357"/>
      <c r="B8" s="357"/>
      <c r="C8" s="357"/>
      <c r="D8" s="357"/>
      <c r="E8" s="357"/>
      <c r="F8" s="329"/>
      <c r="G8" s="116" t="s">
        <v>44</v>
      </c>
      <c r="H8" s="118" t="s">
        <v>45</v>
      </c>
      <c r="I8" s="323" t="s">
        <v>7</v>
      </c>
      <c r="J8" s="324"/>
      <c r="K8" s="323" t="s">
        <v>32</v>
      </c>
      <c r="L8" s="324"/>
      <c r="M8" s="298" t="s">
        <v>219</v>
      </c>
      <c r="N8" s="53"/>
      <c r="O8" s="108"/>
      <c r="P8" s="108"/>
    </row>
    <row r="9" spans="1:16" ht="12.75" customHeight="1">
      <c r="A9" s="357"/>
      <c r="B9" s="357"/>
      <c r="C9" s="357"/>
      <c r="D9" s="357"/>
      <c r="E9" s="357"/>
      <c r="F9" s="329"/>
      <c r="G9" s="299" t="s">
        <v>47</v>
      </c>
      <c r="H9" s="340"/>
      <c r="I9" s="109" t="s">
        <v>48</v>
      </c>
      <c r="J9" s="119" t="s">
        <v>49</v>
      </c>
      <c r="K9" s="109" t="s">
        <v>68</v>
      </c>
      <c r="L9" s="119" t="s">
        <v>49</v>
      </c>
      <c r="M9" s="300"/>
      <c r="N9" s="53"/>
      <c r="O9" s="108"/>
      <c r="P9" s="108"/>
    </row>
    <row r="10" spans="1:16" ht="12.75" customHeight="1">
      <c r="A10" s="322"/>
      <c r="B10" s="322"/>
      <c r="C10" s="322"/>
      <c r="D10" s="322"/>
      <c r="E10" s="322"/>
      <c r="F10" s="330"/>
      <c r="G10" s="355"/>
      <c r="H10" s="341"/>
      <c r="I10" s="323" t="s">
        <v>52</v>
      </c>
      <c r="J10" s="324"/>
      <c r="K10" s="323" t="s">
        <v>52</v>
      </c>
      <c r="L10" s="324"/>
      <c r="M10" s="328"/>
      <c r="N10" s="53"/>
      <c r="O10" s="108"/>
      <c r="P10" s="108"/>
    </row>
    <row r="11" spans="1:14" ht="7.5" customHeight="1">
      <c r="A11" s="72"/>
      <c r="B11" s="72"/>
      <c r="C11" s="72"/>
      <c r="D11" s="72"/>
      <c r="E11" s="72"/>
      <c r="F11" s="76"/>
      <c r="G11" s="72"/>
      <c r="H11" s="72"/>
      <c r="I11" s="72"/>
      <c r="J11" s="72"/>
      <c r="K11" s="72"/>
      <c r="L11" s="72"/>
      <c r="M11" s="76"/>
      <c r="N11" s="53"/>
    </row>
    <row r="12" spans="1:13" ht="10.5" customHeight="1">
      <c r="A12" s="342" t="s">
        <v>40</v>
      </c>
      <c r="B12" s="342"/>
      <c r="C12" s="342"/>
      <c r="D12" s="342"/>
      <c r="E12" s="342"/>
      <c r="F12" s="342"/>
      <c r="G12" s="342"/>
      <c r="H12" s="342"/>
      <c r="I12" s="342"/>
      <c r="J12" s="342"/>
      <c r="K12" s="342"/>
      <c r="L12" s="342"/>
      <c r="M12" s="342"/>
    </row>
    <row r="13" spans="1:14" ht="7.5" customHeight="1">
      <c r="A13" s="72"/>
      <c r="B13" s="72"/>
      <c r="C13" s="72"/>
      <c r="D13" s="72"/>
      <c r="E13" s="72"/>
      <c r="F13" s="76"/>
      <c r="G13" s="72"/>
      <c r="H13" s="72"/>
      <c r="I13" s="72"/>
      <c r="J13" s="72"/>
      <c r="K13" s="72"/>
      <c r="L13" s="72"/>
      <c r="M13" s="76"/>
      <c r="N13" s="53"/>
    </row>
    <row r="14" spans="1:13" ht="11.25" customHeight="1">
      <c r="A14" s="347" t="s">
        <v>148</v>
      </c>
      <c r="B14" s="348"/>
      <c r="C14" s="348"/>
      <c r="D14" s="348"/>
      <c r="E14" s="94" t="s">
        <v>6</v>
      </c>
      <c r="F14" s="99">
        <v>23437</v>
      </c>
      <c r="G14" s="99">
        <v>9228</v>
      </c>
      <c r="H14" s="99">
        <v>5176</v>
      </c>
      <c r="I14" s="99">
        <v>5887</v>
      </c>
      <c r="J14" s="99">
        <v>3122</v>
      </c>
      <c r="K14" s="99">
        <v>6</v>
      </c>
      <c r="L14" s="99">
        <v>17</v>
      </c>
      <c r="M14" s="99">
        <v>1</v>
      </c>
    </row>
    <row r="15" spans="1:13" ht="5.25" customHeight="1">
      <c r="A15" s="58"/>
      <c r="B15" s="72"/>
      <c r="C15" s="72"/>
      <c r="D15" s="72"/>
      <c r="E15" s="72"/>
      <c r="F15" s="72"/>
      <c r="G15" s="72"/>
      <c r="H15" s="72"/>
      <c r="I15" s="91"/>
      <c r="J15" s="91"/>
      <c r="K15" s="72"/>
      <c r="L15" s="72"/>
      <c r="M15" s="72"/>
    </row>
    <row r="16" spans="1:13" ht="10.5" customHeight="1">
      <c r="A16" s="307" t="s">
        <v>149</v>
      </c>
      <c r="B16" s="338"/>
      <c r="C16" s="338"/>
      <c r="D16" s="338"/>
      <c r="E16" s="338"/>
      <c r="F16" s="338"/>
      <c r="G16" s="338"/>
      <c r="H16" s="338"/>
      <c r="I16" s="338"/>
      <c r="J16" s="338"/>
      <c r="K16" s="338"/>
      <c r="L16" s="338"/>
      <c r="M16" s="338"/>
    </row>
    <row r="17" spans="1:13" ht="5.25" customHeight="1">
      <c r="A17" s="179"/>
      <c r="B17" s="157"/>
      <c r="C17" s="157"/>
      <c r="D17" s="157"/>
      <c r="E17" s="157"/>
      <c r="F17" s="157"/>
      <c r="G17" s="157"/>
      <c r="H17" s="157"/>
      <c r="I17" s="157"/>
      <c r="J17" s="157"/>
      <c r="K17" s="157"/>
      <c r="L17" s="157"/>
      <c r="M17" s="157"/>
    </row>
    <row r="18" spans="1:15" ht="10.5" customHeight="1">
      <c r="A18" s="332" t="s">
        <v>24</v>
      </c>
      <c r="B18" s="332"/>
      <c r="C18" s="332"/>
      <c r="D18" s="332"/>
      <c r="E18" s="87" t="s">
        <v>6</v>
      </c>
      <c r="F18" s="84">
        <v>9494</v>
      </c>
      <c r="G18" s="84">
        <v>3355</v>
      </c>
      <c r="H18" s="84">
        <v>1919</v>
      </c>
      <c r="I18" s="84">
        <v>2221</v>
      </c>
      <c r="J18" s="84">
        <v>1988</v>
      </c>
      <c r="K18" s="84">
        <v>3</v>
      </c>
      <c r="L18" s="84">
        <v>7</v>
      </c>
      <c r="M18" s="84">
        <v>1</v>
      </c>
      <c r="O18" s="162"/>
    </row>
    <row r="19" spans="1:13" ht="10.5" customHeight="1">
      <c r="A19" s="332" t="s">
        <v>25</v>
      </c>
      <c r="B19" s="332"/>
      <c r="C19" s="332"/>
      <c r="D19" s="332"/>
      <c r="E19" s="87" t="s">
        <v>6</v>
      </c>
      <c r="F19" s="84">
        <v>5948</v>
      </c>
      <c r="G19" s="84">
        <v>1801</v>
      </c>
      <c r="H19" s="84">
        <v>425</v>
      </c>
      <c r="I19" s="84">
        <v>3146</v>
      </c>
      <c r="J19" s="84">
        <v>571</v>
      </c>
      <c r="K19" s="84">
        <v>2</v>
      </c>
      <c r="L19" s="84">
        <v>3</v>
      </c>
      <c r="M19" s="197">
        <v>0</v>
      </c>
    </row>
    <row r="20" spans="1:13" ht="10.5" customHeight="1">
      <c r="A20" s="339" t="s">
        <v>35</v>
      </c>
      <c r="B20" s="339"/>
      <c r="C20" s="339"/>
      <c r="D20" s="339"/>
      <c r="E20" s="87" t="s">
        <v>6</v>
      </c>
      <c r="F20" s="84"/>
      <c r="G20" s="84"/>
      <c r="H20" s="84"/>
      <c r="I20" s="84"/>
      <c r="J20" s="84"/>
      <c r="K20" s="84"/>
      <c r="L20" s="84"/>
      <c r="M20" s="84"/>
    </row>
    <row r="21" spans="1:13" ht="10.5" customHeight="1">
      <c r="A21" s="83"/>
      <c r="B21" s="332" t="s">
        <v>26</v>
      </c>
      <c r="C21" s="332"/>
      <c r="D21" s="332"/>
      <c r="E21" s="87" t="s">
        <v>6</v>
      </c>
      <c r="F21" s="84">
        <v>600</v>
      </c>
      <c r="G21" s="84">
        <v>172</v>
      </c>
      <c r="H21" s="84">
        <v>175</v>
      </c>
      <c r="I21" s="84">
        <v>149</v>
      </c>
      <c r="J21" s="84">
        <v>104</v>
      </c>
      <c r="K21" s="84">
        <v>0</v>
      </c>
      <c r="L21" s="197">
        <v>0</v>
      </c>
      <c r="M21" s="197">
        <v>0</v>
      </c>
    </row>
    <row r="22" spans="1:13" ht="10.5" customHeight="1">
      <c r="A22" s="83"/>
      <c r="B22" s="332" t="s">
        <v>27</v>
      </c>
      <c r="C22" s="332"/>
      <c r="D22" s="332"/>
      <c r="E22" s="87" t="s">
        <v>6</v>
      </c>
      <c r="F22" s="84">
        <v>6704</v>
      </c>
      <c r="G22" s="84">
        <v>3616</v>
      </c>
      <c r="H22" s="84">
        <v>2338</v>
      </c>
      <c r="I22" s="84">
        <v>320</v>
      </c>
      <c r="J22" s="84">
        <v>422</v>
      </c>
      <c r="K22" s="84">
        <v>1</v>
      </c>
      <c r="L22" s="84">
        <v>7</v>
      </c>
      <c r="M22" s="197">
        <v>0</v>
      </c>
    </row>
    <row r="23" spans="1:13" ht="10.5" customHeight="1">
      <c r="A23" s="332" t="s">
        <v>36</v>
      </c>
      <c r="B23" s="332"/>
      <c r="C23" s="332"/>
      <c r="D23" s="332"/>
      <c r="E23" s="87" t="s">
        <v>6</v>
      </c>
      <c r="F23" s="84">
        <v>279</v>
      </c>
      <c r="G23" s="84">
        <v>97</v>
      </c>
      <c r="H23" s="84">
        <v>157</v>
      </c>
      <c r="I23" s="84">
        <v>15</v>
      </c>
      <c r="J23" s="84">
        <v>10</v>
      </c>
      <c r="K23" s="197">
        <v>0</v>
      </c>
      <c r="L23" s="197">
        <v>0</v>
      </c>
      <c r="M23" s="197">
        <v>0</v>
      </c>
    </row>
    <row r="24" spans="1:13" ht="10.5" customHeight="1">
      <c r="A24" s="339" t="s">
        <v>66</v>
      </c>
      <c r="B24" s="339"/>
      <c r="C24" s="339"/>
      <c r="D24" s="339"/>
      <c r="E24" s="87" t="s">
        <v>6</v>
      </c>
      <c r="F24" s="84"/>
      <c r="G24" s="84"/>
      <c r="H24" s="84"/>
      <c r="I24" s="84"/>
      <c r="J24" s="84"/>
      <c r="K24" s="84"/>
      <c r="L24" s="84"/>
      <c r="M24" s="84"/>
    </row>
    <row r="25" spans="1:13" ht="10.5" customHeight="1">
      <c r="A25" s="83"/>
      <c r="B25" s="332" t="s">
        <v>37</v>
      </c>
      <c r="C25" s="332"/>
      <c r="D25" s="332"/>
      <c r="E25" s="87" t="s">
        <v>6</v>
      </c>
      <c r="F25" s="84">
        <v>412</v>
      </c>
      <c r="G25" s="84">
        <v>187</v>
      </c>
      <c r="H25" s="84">
        <v>162</v>
      </c>
      <c r="I25" s="84">
        <v>36</v>
      </c>
      <c r="J25" s="84">
        <v>27</v>
      </c>
      <c r="K25" s="197">
        <v>0</v>
      </c>
      <c r="L25" s="197">
        <v>0</v>
      </c>
      <c r="M25" s="197">
        <v>0</v>
      </c>
    </row>
    <row r="26" spans="1:13" ht="10.5" customHeight="1">
      <c r="A26" s="332" t="s">
        <v>38</v>
      </c>
      <c r="B26" s="332"/>
      <c r="C26" s="332"/>
      <c r="D26" s="332"/>
      <c r="E26" s="87" t="s">
        <v>6</v>
      </c>
      <c r="F26" s="197">
        <v>0</v>
      </c>
      <c r="G26" s="197">
        <v>0</v>
      </c>
      <c r="H26" s="197">
        <v>0</v>
      </c>
      <c r="I26" s="197">
        <v>0</v>
      </c>
      <c r="J26" s="197">
        <v>0</v>
      </c>
      <c r="K26" s="197">
        <v>0</v>
      </c>
      <c r="L26" s="197">
        <v>0</v>
      </c>
      <c r="M26" s="197">
        <v>0</v>
      </c>
    </row>
    <row r="27" spans="1:13" ht="5.25" customHeight="1">
      <c r="A27" s="83"/>
      <c r="B27" s="92"/>
      <c r="C27" s="92"/>
      <c r="D27" s="92"/>
      <c r="E27" s="80"/>
      <c r="F27" s="161"/>
      <c r="G27" s="162"/>
      <c r="H27" s="162"/>
      <c r="I27" s="162"/>
      <c r="J27" s="162"/>
      <c r="K27" s="162"/>
      <c r="L27" s="162"/>
      <c r="M27" s="162"/>
    </row>
    <row r="28" spans="1:13" ht="10.5" customHeight="1">
      <c r="A28" s="307" t="s">
        <v>150</v>
      </c>
      <c r="B28" s="338"/>
      <c r="C28" s="338"/>
      <c r="D28" s="338"/>
      <c r="E28" s="338"/>
      <c r="F28" s="338"/>
      <c r="G28" s="338"/>
      <c r="H28" s="338"/>
      <c r="I28" s="338"/>
      <c r="J28" s="338"/>
      <c r="K28" s="338"/>
      <c r="L28" s="338"/>
      <c r="M28" s="338"/>
    </row>
    <row r="29" spans="1:13" ht="5.25" customHeight="1">
      <c r="A29" s="61"/>
      <c r="B29" s="61"/>
      <c r="C29" s="61"/>
      <c r="D29" s="60"/>
      <c r="E29" s="80"/>
      <c r="F29" s="84"/>
      <c r="G29" s="84"/>
      <c r="H29" s="84"/>
      <c r="I29" s="84"/>
      <c r="J29" s="84"/>
      <c r="K29" s="84"/>
      <c r="L29" s="84"/>
      <c r="M29" s="84"/>
    </row>
    <row r="30" spans="1:13" ht="10.5" customHeight="1">
      <c r="A30" s="332" t="s">
        <v>116</v>
      </c>
      <c r="B30" s="332"/>
      <c r="C30" s="332"/>
      <c r="D30" s="332"/>
      <c r="E30" s="87" t="s">
        <v>6</v>
      </c>
      <c r="F30" s="84">
        <v>22831</v>
      </c>
      <c r="G30" s="84">
        <v>9057</v>
      </c>
      <c r="H30" s="84">
        <v>5055</v>
      </c>
      <c r="I30" s="84">
        <v>5702</v>
      </c>
      <c r="J30" s="84">
        <v>2994</v>
      </c>
      <c r="K30" s="84">
        <v>6</v>
      </c>
      <c r="L30" s="84">
        <v>16</v>
      </c>
      <c r="M30" s="84">
        <v>1</v>
      </c>
    </row>
    <row r="31" spans="1:13" ht="10.5" customHeight="1">
      <c r="A31" s="332" t="s">
        <v>54</v>
      </c>
      <c r="B31" s="332"/>
      <c r="C31" s="332"/>
      <c r="D31" s="332"/>
      <c r="E31" s="87" t="s">
        <v>6</v>
      </c>
      <c r="F31" s="84">
        <v>606</v>
      </c>
      <c r="G31" s="84">
        <v>171</v>
      </c>
      <c r="H31" s="84">
        <v>121</v>
      </c>
      <c r="I31" s="84">
        <v>185</v>
      </c>
      <c r="J31" s="84">
        <v>128</v>
      </c>
      <c r="K31" s="84">
        <v>0</v>
      </c>
      <c r="L31" s="84">
        <v>1</v>
      </c>
      <c r="M31" s="197">
        <v>0</v>
      </c>
    </row>
    <row r="32" spans="1:13" ht="10.5" customHeight="1">
      <c r="A32" s="337" t="s">
        <v>55</v>
      </c>
      <c r="B32" s="337"/>
      <c r="C32" s="337"/>
      <c r="D32" s="337"/>
      <c r="E32" s="87" t="s">
        <v>6</v>
      </c>
      <c r="F32" s="84"/>
      <c r="G32" s="84"/>
      <c r="H32" s="84"/>
      <c r="I32" s="84"/>
      <c r="J32" s="84"/>
      <c r="K32" s="84"/>
      <c r="L32" s="84"/>
      <c r="M32" s="84"/>
    </row>
    <row r="33" spans="1:13" ht="10.5" customHeight="1">
      <c r="A33" s="63"/>
      <c r="B33" s="332" t="s">
        <v>56</v>
      </c>
      <c r="C33" s="332"/>
      <c r="D33" s="332"/>
      <c r="E33" s="87" t="s">
        <v>6</v>
      </c>
      <c r="F33" s="84">
        <v>224</v>
      </c>
      <c r="G33" s="84">
        <v>70</v>
      </c>
      <c r="H33" s="84">
        <v>48</v>
      </c>
      <c r="I33" s="84">
        <v>72</v>
      </c>
      <c r="J33" s="84">
        <v>34</v>
      </c>
      <c r="K33" s="84">
        <v>0</v>
      </c>
      <c r="L33" s="197">
        <v>0</v>
      </c>
      <c r="M33" s="197">
        <v>0</v>
      </c>
    </row>
    <row r="34" spans="1:13" ht="10.5" customHeight="1">
      <c r="A34" s="63"/>
      <c r="B34" s="332" t="s">
        <v>57</v>
      </c>
      <c r="C34" s="332"/>
      <c r="D34" s="332"/>
      <c r="E34" s="87" t="s">
        <v>6</v>
      </c>
      <c r="F34" s="84">
        <v>382</v>
      </c>
      <c r="G34" s="84">
        <v>101</v>
      </c>
      <c r="H34" s="84">
        <v>73</v>
      </c>
      <c r="I34" s="84">
        <v>113</v>
      </c>
      <c r="J34" s="84">
        <v>94</v>
      </c>
      <c r="K34" s="197">
        <v>0</v>
      </c>
      <c r="L34" s="162">
        <v>1</v>
      </c>
      <c r="M34" s="197">
        <v>0</v>
      </c>
    </row>
    <row r="35" spans="1:13" ht="5.25" customHeight="1">
      <c r="A35" s="63"/>
      <c r="B35" s="63"/>
      <c r="C35" s="92"/>
      <c r="D35" s="92"/>
      <c r="E35" s="80"/>
      <c r="F35" s="84"/>
      <c r="G35" s="84"/>
      <c r="H35" s="84"/>
      <c r="I35" s="84"/>
      <c r="J35" s="84"/>
      <c r="K35" s="162"/>
      <c r="L35" s="162"/>
      <c r="M35" s="162"/>
    </row>
    <row r="36" spans="1:13" ht="10.5" customHeight="1">
      <c r="A36" s="307" t="s">
        <v>151</v>
      </c>
      <c r="B36" s="338"/>
      <c r="C36" s="338"/>
      <c r="D36" s="338"/>
      <c r="E36" s="338"/>
      <c r="F36" s="338"/>
      <c r="G36" s="338"/>
      <c r="H36" s="338"/>
      <c r="I36" s="338"/>
      <c r="J36" s="338"/>
      <c r="K36" s="338"/>
      <c r="L36" s="338"/>
      <c r="M36" s="338"/>
    </row>
    <row r="37" spans="1:13" ht="5.25" customHeight="1">
      <c r="A37" s="179"/>
      <c r="B37" s="157"/>
      <c r="C37" s="157"/>
      <c r="D37" s="157"/>
      <c r="E37" s="157"/>
      <c r="F37" s="157"/>
      <c r="G37" s="157"/>
      <c r="H37" s="157"/>
      <c r="I37" s="157"/>
      <c r="J37" s="157"/>
      <c r="K37" s="157"/>
      <c r="L37" s="157"/>
      <c r="M37" s="157"/>
    </row>
    <row r="38" spans="1:13" ht="10.5" customHeight="1">
      <c r="A38" s="358" t="s">
        <v>58</v>
      </c>
      <c r="B38" s="358"/>
      <c r="C38" s="358"/>
      <c r="D38" s="358"/>
      <c r="E38" s="182"/>
      <c r="F38" s="84"/>
      <c r="G38" s="84"/>
      <c r="H38" s="84"/>
      <c r="I38" s="84"/>
      <c r="J38" s="84"/>
      <c r="K38" s="84"/>
      <c r="L38" s="84"/>
      <c r="M38" s="84"/>
    </row>
    <row r="39" spans="1:13" ht="10.5" customHeight="1">
      <c r="A39" s="63"/>
      <c r="B39" s="63"/>
      <c r="D39" s="65" t="s">
        <v>110</v>
      </c>
      <c r="E39" s="65"/>
      <c r="F39" s="85">
        <v>1968</v>
      </c>
      <c r="G39" s="84">
        <v>747</v>
      </c>
      <c r="H39" s="84">
        <v>950</v>
      </c>
      <c r="I39" s="84">
        <v>157</v>
      </c>
      <c r="J39" s="84">
        <v>114</v>
      </c>
      <c r="K39" s="197">
        <v>0</v>
      </c>
      <c r="L39" s="197">
        <v>0</v>
      </c>
      <c r="M39" s="197">
        <v>0</v>
      </c>
    </row>
    <row r="40" spans="1:13" ht="10.5" customHeight="1">
      <c r="A40" s="63"/>
      <c r="B40" s="332" t="s">
        <v>72</v>
      </c>
      <c r="C40" s="332"/>
      <c r="D40" s="332"/>
      <c r="E40" s="87" t="s">
        <v>6</v>
      </c>
      <c r="F40" s="84">
        <v>13329</v>
      </c>
      <c r="G40" s="84">
        <v>5626</v>
      </c>
      <c r="H40" s="84">
        <v>3093</v>
      </c>
      <c r="I40" s="84">
        <v>3014</v>
      </c>
      <c r="J40" s="84">
        <v>1585</v>
      </c>
      <c r="K40" s="84">
        <v>1</v>
      </c>
      <c r="L40" s="84">
        <v>9</v>
      </c>
      <c r="M40" s="84">
        <v>1</v>
      </c>
    </row>
    <row r="41" spans="1:13" ht="10.5" customHeight="1">
      <c r="A41" s="63"/>
      <c r="B41" s="332" t="s">
        <v>60</v>
      </c>
      <c r="C41" s="332"/>
      <c r="D41" s="332"/>
      <c r="E41" s="87" t="s">
        <v>6</v>
      </c>
      <c r="F41" s="84">
        <v>5852</v>
      </c>
      <c r="G41" s="84">
        <v>2190</v>
      </c>
      <c r="H41" s="84">
        <v>853</v>
      </c>
      <c r="I41" s="84">
        <v>1855</v>
      </c>
      <c r="J41" s="84">
        <v>949</v>
      </c>
      <c r="K41" s="84">
        <v>2</v>
      </c>
      <c r="L41" s="84">
        <v>3</v>
      </c>
      <c r="M41" s="197">
        <v>0</v>
      </c>
    </row>
    <row r="42" spans="1:13" ht="10.5" customHeight="1">
      <c r="A42" s="63"/>
      <c r="B42" s="332" t="s">
        <v>61</v>
      </c>
      <c r="C42" s="332"/>
      <c r="D42" s="332"/>
      <c r="E42" s="87" t="s">
        <v>6</v>
      </c>
      <c r="F42" s="84">
        <v>1387</v>
      </c>
      <c r="G42" s="84">
        <v>415</v>
      </c>
      <c r="H42" s="84">
        <v>172</v>
      </c>
      <c r="I42" s="84">
        <v>527</v>
      </c>
      <c r="J42" s="84">
        <v>269</v>
      </c>
      <c r="K42" s="84">
        <v>2</v>
      </c>
      <c r="L42" s="84">
        <v>2</v>
      </c>
      <c r="M42" s="197">
        <v>0</v>
      </c>
    </row>
    <row r="43" spans="1:13" ht="10.5" customHeight="1">
      <c r="A43" s="63"/>
      <c r="B43" s="332" t="s">
        <v>62</v>
      </c>
      <c r="C43" s="332"/>
      <c r="D43" s="332"/>
      <c r="E43" s="87" t="s">
        <v>6</v>
      </c>
      <c r="F43" s="84">
        <v>541</v>
      </c>
      <c r="G43" s="84">
        <v>160</v>
      </c>
      <c r="H43" s="84">
        <v>50</v>
      </c>
      <c r="I43" s="84">
        <v>216</v>
      </c>
      <c r="J43" s="84">
        <v>113</v>
      </c>
      <c r="K43" s="84">
        <v>1</v>
      </c>
      <c r="L43" s="84">
        <v>1</v>
      </c>
      <c r="M43" s="197">
        <v>0</v>
      </c>
    </row>
    <row r="44" spans="1:13" ht="10.5" customHeight="1">
      <c r="A44" s="63"/>
      <c r="B44" s="332" t="s">
        <v>63</v>
      </c>
      <c r="C44" s="332"/>
      <c r="D44" s="332"/>
      <c r="E44" s="87" t="s">
        <v>6</v>
      </c>
      <c r="F44" s="84">
        <v>360</v>
      </c>
      <c r="G44" s="84">
        <v>90</v>
      </c>
      <c r="H44" s="84">
        <v>58</v>
      </c>
      <c r="I44" s="84">
        <v>118</v>
      </c>
      <c r="J44" s="84">
        <v>92</v>
      </c>
      <c r="K44" s="84">
        <v>6</v>
      </c>
      <c r="L44" s="84">
        <v>2</v>
      </c>
      <c r="M44" s="197">
        <v>0</v>
      </c>
    </row>
    <row r="45" spans="1:13" ht="5.25" customHeight="1">
      <c r="A45" s="63"/>
      <c r="B45" s="63"/>
      <c r="C45" s="63"/>
      <c r="D45" s="63"/>
      <c r="E45" s="80" t="s">
        <v>6</v>
      </c>
      <c r="F45" s="84"/>
      <c r="G45" s="84"/>
      <c r="H45" s="84"/>
      <c r="I45" s="84"/>
      <c r="J45" s="84"/>
      <c r="K45" s="84"/>
      <c r="L45" s="84"/>
      <c r="M45" s="84"/>
    </row>
    <row r="46" spans="1:13" ht="12" customHeight="1">
      <c r="A46" s="352" t="s">
        <v>158</v>
      </c>
      <c r="B46" s="352"/>
      <c r="C46" s="352"/>
      <c r="D46" s="352"/>
      <c r="E46" s="352"/>
      <c r="F46" s="352"/>
      <c r="G46" s="352"/>
      <c r="H46" s="352"/>
      <c r="I46" s="352"/>
      <c r="J46" s="352"/>
      <c r="K46" s="352"/>
      <c r="L46" s="352"/>
      <c r="M46" s="352"/>
    </row>
    <row r="47" spans="1:13" ht="5.25" customHeight="1">
      <c r="A47" s="180"/>
      <c r="B47" s="180"/>
      <c r="C47" s="180"/>
      <c r="D47" s="180"/>
      <c r="E47" s="180"/>
      <c r="F47" s="180"/>
      <c r="G47" s="180"/>
      <c r="H47" s="180"/>
      <c r="I47" s="180"/>
      <c r="J47" s="180"/>
      <c r="K47" s="180"/>
      <c r="L47" s="180"/>
      <c r="M47" s="180"/>
    </row>
    <row r="48" spans="1:13" ht="10.5" customHeight="1">
      <c r="A48" s="332" t="s">
        <v>73</v>
      </c>
      <c r="B48" s="332"/>
      <c r="C48" s="332"/>
      <c r="D48" s="332"/>
      <c r="E48" s="87" t="s">
        <v>6</v>
      </c>
      <c r="F48" s="84">
        <v>22055</v>
      </c>
      <c r="G48" s="84">
        <v>8863</v>
      </c>
      <c r="H48" s="84">
        <v>4991</v>
      </c>
      <c r="I48" s="84">
        <v>5344</v>
      </c>
      <c r="J48" s="84">
        <v>2837</v>
      </c>
      <c r="K48" s="84">
        <v>5</v>
      </c>
      <c r="L48" s="84">
        <v>14</v>
      </c>
      <c r="M48" s="84">
        <v>1</v>
      </c>
    </row>
    <row r="49" spans="1:13" ht="10.5" customHeight="1">
      <c r="A49" s="332" t="s">
        <v>74</v>
      </c>
      <c r="B49" s="332"/>
      <c r="C49" s="332"/>
      <c r="D49" s="332"/>
      <c r="E49" s="87" t="s">
        <v>6</v>
      </c>
      <c r="F49" s="84">
        <v>1155</v>
      </c>
      <c r="G49" s="84">
        <v>304</v>
      </c>
      <c r="H49" s="84">
        <v>150</v>
      </c>
      <c r="I49" s="84">
        <v>472</v>
      </c>
      <c r="J49" s="84">
        <v>226</v>
      </c>
      <c r="K49" s="84">
        <v>1</v>
      </c>
      <c r="L49" s="84">
        <v>2</v>
      </c>
      <c r="M49" s="84">
        <v>0</v>
      </c>
    </row>
    <row r="50" spans="1:13" ht="10.5" customHeight="1">
      <c r="A50" s="332" t="s">
        <v>75</v>
      </c>
      <c r="B50" s="332"/>
      <c r="C50" s="332"/>
      <c r="D50" s="332"/>
      <c r="E50" s="87" t="s">
        <v>6</v>
      </c>
      <c r="F50" s="84">
        <v>59</v>
      </c>
      <c r="G50" s="84">
        <v>15</v>
      </c>
      <c r="H50" s="84">
        <v>13</v>
      </c>
      <c r="I50" s="84">
        <v>19</v>
      </c>
      <c r="J50" s="84">
        <v>12</v>
      </c>
      <c r="K50" s="84">
        <v>0</v>
      </c>
      <c r="L50" s="84">
        <v>0</v>
      </c>
      <c r="M50" s="84">
        <v>0</v>
      </c>
    </row>
    <row r="51" spans="1:19" ht="10.5" customHeight="1">
      <c r="A51" s="332" t="s">
        <v>76</v>
      </c>
      <c r="B51" s="332"/>
      <c r="C51" s="332"/>
      <c r="D51" s="332"/>
      <c r="E51" s="87" t="s">
        <v>6</v>
      </c>
      <c r="F51" s="84">
        <v>6</v>
      </c>
      <c r="G51" s="84">
        <v>4</v>
      </c>
      <c r="H51" s="84">
        <v>0</v>
      </c>
      <c r="I51" s="84">
        <v>1</v>
      </c>
      <c r="J51" s="84">
        <v>1</v>
      </c>
      <c r="K51" s="84">
        <v>0</v>
      </c>
      <c r="L51" s="84">
        <v>0</v>
      </c>
      <c r="M51" s="84">
        <v>0</v>
      </c>
      <c r="P51" s="82"/>
      <c r="Q51" s="82"/>
      <c r="R51" s="82"/>
      <c r="S51" s="82"/>
    </row>
    <row r="52" spans="1:13" ht="10.5" customHeight="1">
      <c r="A52" s="332" t="s">
        <v>77</v>
      </c>
      <c r="B52" s="332"/>
      <c r="C52" s="332"/>
      <c r="D52" s="332"/>
      <c r="E52" s="87" t="s">
        <v>6</v>
      </c>
      <c r="F52" s="84">
        <v>162</v>
      </c>
      <c r="G52" s="84">
        <v>42</v>
      </c>
      <c r="H52" s="84">
        <v>22</v>
      </c>
      <c r="I52" s="84">
        <v>51</v>
      </c>
      <c r="J52" s="84">
        <v>46</v>
      </c>
      <c r="K52" s="84">
        <v>0</v>
      </c>
      <c r="L52" s="84">
        <v>1</v>
      </c>
      <c r="M52" s="84">
        <v>0</v>
      </c>
    </row>
    <row r="53" spans="1:13" ht="5.25" customHeight="1">
      <c r="A53" s="63"/>
      <c r="B53" s="63"/>
      <c r="C53" s="63"/>
      <c r="D53" s="63"/>
      <c r="E53" s="80" t="s">
        <v>6</v>
      </c>
      <c r="F53" s="84"/>
      <c r="G53" s="84"/>
      <c r="H53" s="84"/>
      <c r="I53" s="84"/>
      <c r="J53" s="84"/>
      <c r="K53" s="84"/>
      <c r="L53" s="84"/>
      <c r="M53" s="84"/>
    </row>
    <row r="54" spans="1:13" ht="12" customHeight="1">
      <c r="A54" s="352" t="s">
        <v>157</v>
      </c>
      <c r="B54" s="352"/>
      <c r="C54" s="352"/>
      <c r="D54" s="352"/>
      <c r="E54" s="352"/>
      <c r="F54" s="352"/>
      <c r="G54" s="352"/>
      <c r="H54" s="352"/>
      <c r="I54" s="352"/>
      <c r="J54" s="352"/>
      <c r="K54" s="352"/>
      <c r="L54" s="352"/>
      <c r="M54" s="352"/>
    </row>
    <row r="55" spans="1:13" ht="5.25" customHeight="1">
      <c r="A55" s="180"/>
      <c r="B55" s="180"/>
      <c r="C55" s="180"/>
      <c r="D55" s="180"/>
      <c r="E55" s="180"/>
      <c r="F55" s="180"/>
      <c r="G55" s="180"/>
      <c r="H55" s="180"/>
      <c r="I55" s="180"/>
      <c r="J55" s="180"/>
      <c r="K55" s="180"/>
      <c r="L55" s="180"/>
      <c r="M55" s="180"/>
    </row>
    <row r="56" spans="1:13" s="113" customFormat="1" ht="10.5" customHeight="1">
      <c r="A56" s="350" t="s">
        <v>78</v>
      </c>
      <c r="B56" s="350"/>
      <c r="C56" s="350"/>
      <c r="D56" s="350"/>
      <c r="E56" s="112" t="s">
        <v>6</v>
      </c>
      <c r="F56" s="95">
        <v>600</v>
      </c>
      <c r="G56" s="95">
        <v>204</v>
      </c>
      <c r="H56" s="95">
        <v>91</v>
      </c>
      <c r="I56" s="95">
        <v>204</v>
      </c>
      <c r="J56" s="95">
        <v>100</v>
      </c>
      <c r="K56" s="95">
        <v>1</v>
      </c>
      <c r="L56" s="84">
        <v>0</v>
      </c>
      <c r="M56" s="197">
        <v>0</v>
      </c>
    </row>
    <row r="57" spans="1:13" s="113" customFormat="1" ht="10.5" customHeight="1">
      <c r="A57" s="350" t="s">
        <v>79</v>
      </c>
      <c r="B57" s="350"/>
      <c r="C57" s="350"/>
      <c r="D57" s="350"/>
      <c r="E57" s="112" t="s">
        <v>6</v>
      </c>
      <c r="F57" s="95">
        <v>425</v>
      </c>
      <c r="G57" s="95">
        <v>127</v>
      </c>
      <c r="H57" s="95">
        <v>73</v>
      </c>
      <c r="I57" s="95">
        <v>158</v>
      </c>
      <c r="J57" s="95">
        <v>66</v>
      </c>
      <c r="K57" s="197">
        <v>0</v>
      </c>
      <c r="L57" s="84">
        <v>1</v>
      </c>
      <c r="M57" s="197">
        <v>0</v>
      </c>
    </row>
    <row r="58" spans="1:13" s="113" customFormat="1" ht="10.5" customHeight="1">
      <c r="A58" s="350" t="s">
        <v>80</v>
      </c>
      <c r="B58" s="350"/>
      <c r="C58" s="350"/>
      <c r="D58" s="350"/>
      <c r="E58" s="112" t="s">
        <v>6</v>
      </c>
      <c r="F58" s="95">
        <v>22412</v>
      </c>
      <c r="G58" s="95">
        <v>8897</v>
      </c>
      <c r="H58" s="95">
        <v>5012</v>
      </c>
      <c r="I58" s="95">
        <v>5525</v>
      </c>
      <c r="J58" s="95">
        <v>2956</v>
      </c>
      <c r="K58" s="95">
        <v>5</v>
      </c>
      <c r="L58" s="95">
        <v>16</v>
      </c>
      <c r="M58" s="95">
        <v>1</v>
      </c>
    </row>
    <row r="59" spans="1:13" ht="5.25" customHeight="1">
      <c r="A59" s="63"/>
      <c r="B59" s="63"/>
      <c r="C59" s="63"/>
      <c r="D59" s="63"/>
      <c r="E59" s="80" t="s">
        <v>6</v>
      </c>
      <c r="F59" s="95"/>
      <c r="G59" s="84"/>
      <c r="H59" s="84"/>
      <c r="I59" s="84"/>
      <c r="J59" s="84"/>
      <c r="K59" s="84"/>
      <c r="L59" s="84"/>
      <c r="M59" s="84"/>
    </row>
    <row r="60" spans="1:13" ht="12" customHeight="1">
      <c r="A60" s="352" t="s">
        <v>159</v>
      </c>
      <c r="B60" s="352"/>
      <c r="C60" s="352"/>
      <c r="D60" s="352"/>
      <c r="E60" s="352"/>
      <c r="F60" s="352"/>
      <c r="G60" s="352"/>
      <c r="H60" s="352"/>
      <c r="I60" s="352"/>
      <c r="J60" s="352"/>
      <c r="K60" s="352"/>
      <c r="L60" s="352"/>
      <c r="M60" s="352"/>
    </row>
    <row r="61" spans="1:13" ht="5.25" customHeight="1">
      <c r="A61" s="180"/>
      <c r="B61" s="180"/>
      <c r="C61" s="180"/>
      <c r="D61" s="180"/>
      <c r="E61" s="180"/>
      <c r="F61" s="180"/>
      <c r="G61" s="180"/>
      <c r="H61" s="180"/>
      <c r="I61" s="180"/>
      <c r="J61" s="180"/>
      <c r="K61" s="180"/>
      <c r="L61" s="180"/>
      <c r="M61" s="180"/>
    </row>
    <row r="62" spans="1:13" ht="10.5" customHeight="1">
      <c r="A62" s="351" t="s">
        <v>81</v>
      </c>
      <c r="B62" s="351"/>
      <c r="C62" s="351"/>
      <c r="D62" s="351"/>
      <c r="E62" s="80" t="s">
        <v>6</v>
      </c>
      <c r="F62" s="84"/>
      <c r="G62" s="84"/>
      <c r="H62" s="84"/>
      <c r="I62" s="84"/>
      <c r="J62" s="84"/>
      <c r="K62" s="84"/>
      <c r="L62" s="84"/>
      <c r="M62" s="84"/>
    </row>
    <row r="63" spans="1:13" ht="10.5" customHeight="1">
      <c r="A63" s="63"/>
      <c r="B63" s="61"/>
      <c r="C63" s="354" t="s">
        <v>82</v>
      </c>
      <c r="D63" s="354"/>
      <c r="E63" s="87" t="s">
        <v>6</v>
      </c>
      <c r="F63" s="95">
        <v>4980</v>
      </c>
      <c r="G63" s="95">
        <v>2074</v>
      </c>
      <c r="H63" s="95">
        <v>963</v>
      </c>
      <c r="I63" s="95">
        <v>1333</v>
      </c>
      <c r="J63" s="95">
        <v>604</v>
      </c>
      <c r="K63" s="95">
        <v>1</v>
      </c>
      <c r="L63" s="95">
        <v>4</v>
      </c>
      <c r="M63" s="95">
        <v>1</v>
      </c>
    </row>
    <row r="64" spans="1:13" ht="10.5" customHeight="1">
      <c r="A64" s="63"/>
      <c r="B64" s="353" t="s">
        <v>83</v>
      </c>
      <c r="C64" s="353"/>
      <c r="D64" s="353"/>
      <c r="E64" s="87" t="s">
        <v>6</v>
      </c>
      <c r="F64" s="95">
        <v>93</v>
      </c>
      <c r="G64" s="95">
        <v>31</v>
      </c>
      <c r="H64" s="95">
        <v>14</v>
      </c>
      <c r="I64" s="95">
        <v>37</v>
      </c>
      <c r="J64" s="95">
        <v>11</v>
      </c>
      <c r="K64" s="197">
        <v>0</v>
      </c>
      <c r="L64" s="197">
        <v>0</v>
      </c>
      <c r="M64" s="197">
        <v>0</v>
      </c>
    </row>
    <row r="65" spans="1:13" ht="10.5" customHeight="1">
      <c r="A65" s="63"/>
      <c r="B65" s="353" t="s">
        <v>84</v>
      </c>
      <c r="C65" s="353"/>
      <c r="D65" s="353"/>
      <c r="E65" s="87" t="s">
        <v>6</v>
      </c>
      <c r="F65" s="95">
        <v>81</v>
      </c>
      <c r="G65" s="95">
        <v>27</v>
      </c>
      <c r="H65" s="95">
        <v>16</v>
      </c>
      <c r="I65" s="95">
        <v>27</v>
      </c>
      <c r="J65" s="95">
        <v>11</v>
      </c>
      <c r="K65" s="197">
        <v>0</v>
      </c>
      <c r="L65" s="197">
        <v>0</v>
      </c>
      <c r="M65" s="197">
        <v>0</v>
      </c>
    </row>
    <row r="66" spans="1:13" ht="10.5" customHeight="1">
      <c r="A66" s="63"/>
      <c r="B66" s="353" t="s">
        <v>85</v>
      </c>
      <c r="C66" s="353"/>
      <c r="D66" s="353"/>
      <c r="E66" s="87" t="s">
        <v>6</v>
      </c>
      <c r="F66" s="95">
        <v>84</v>
      </c>
      <c r="G66" s="95">
        <v>28</v>
      </c>
      <c r="H66" s="95">
        <v>10</v>
      </c>
      <c r="I66" s="95">
        <v>31</v>
      </c>
      <c r="J66" s="95">
        <v>15</v>
      </c>
      <c r="K66" s="197">
        <v>0</v>
      </c>
      <c r="L66" s="197">
        <v>0</v>
      </c>
      <c r="M66" s="197">
        <v>0</v>
      </c>
    </row>
    <row r="67" spans="1:13" ht="10.5" customHeight="1">
      <c r="A67" s="63"/>
      <c r="B67" s="353" t="s">
        <v>86</v>
      </c>
      <c r="C67" s="353"/>
      <c r="D67" s="353"/>
      <c r="E67" s="87" t="s">
        <v>6</v>
      </c>
      <c r="F67" s="95">
        <v>89</v>
      </c>
      <c r="G67" s="95">
        <v>27</v>
      </c>
      <c r="H67" s="95">
        <v>10</v>
      </c>
      <c r="I67" s="95">
        <v>35</v>
      </c>
      <c r="J67" s="95">
        <v>17</v>
      </c>
      <c r="K67" s="197">
        <v>0</v>
      </c>
      <c r="L67" s="197">
        <v>0</v>
      </c>
      <c r="M67" s="197">
        <v>0</v>
      </c>
    </row>
    <row r="68" spans="1:13" ht="10.5" customHeight="1">
      <c r="A68" s="63"/>
      <c r="B68" s="353" t="s">
        <v>87</v>
      </c>
      <c r="C68" s="353"/>
      <c r="D68" s="353"/>
      <c r="E68" s="87" t="s">
        <v>6</v>
      </c>
      <c r="F68" s="95">
        <v>95</v>
      </c>
      <c r="G68" s="95">
        <v>28</v>
      </c>
      <c r="H68" s="95">
        <v>20</v>
      </c>
      <c r="I68" s="95">
        <v>34</v>
      </c>
      <c r="J68" s="95">
        <v>13</v>
      </c>
      <c r="K68" s="197">
        <v>0</v>
      </c>
      <c r="L68" s="197">
        <v>0</v>
      </c>
      <c r="M68" s="197">
        <v>0</v>
      </c>
    </row>
    <row r="69" spans="1:13" ht="10.5" customHeight="1">
      <c r="A69" s="63"/>
      <c r="B69" s="353" t="s">
        <v>88</v>
      </c>
      <c r="C69" s="353"/>
      <c r="D69" s="353"/>
      <c r="E69" s="87" t="s">
        <v>6</v>
      </c>
      <c r="F69" s="95">
        <v>190</v>
      </c>
      <c r="G69" s="95">
        <v>52</v>
      </c>
      <c r="H69" s="95">
        <v>34</v>
      </c>
      <c r="I69" s="95">
        <v>59</v>
      </c>
      <c r="J69" s="95">
        <v>44</v>
      </c>
      <c r="K69" s="221">
        <v>1</v>
      </c>
      <c r="L69" s="197">
        <v>0</v>
      </c>
      <c r="M69" s="197">
        <v>0</v>
      </c>
    </row>
    <row r="70" spans="1:13" ht="10.5" customHeight="1">
      <c r="A70" s="63"/>
      <c r="B70" s="353" t="s">
        <v>89</v>
      </c>
      <c r="C70" s="353"/>
      <c r="D70" s="353"/>
      <c r="E70" s="87" t="s">
        <v>6</v>
      </c>
      <c r="F70" s="95">
        <v>17825</v>
      </c>
      <c r="G70" s="95">
        <v>6961</v>
      </c>
      <c r="H70" s="95">
        <v>4109</v>
      </c>
      <c r="I70" s="95">
        <v>4331</v>
      </c>
      <c r="J70" s="95">
        <v>2407</v>
      </c>
      <c r="K70" s="95">
        <v>4</v>
      </c>
      <c r="L70" s="95">
        <v>13</v>
      </c>
      <c r="M70" s="197">
        <v>0</v>
      </c>
    </row>
    <row r="71" spans="1:13" ht="4.5" customHeight="1">
      <c r="A71" s="76" t="s">
        <v>64</v>
      </c>
      <c r="B71" s="63"/>
      <c r="C71" s="63"/>
      <c r="D71" s="63"/>
      <c r="E71" s="80"/>
      <c r="F71" s="84"/>
      <c r="G71" s="82"/>
      <c r="H71" s="82"/>
      <c r="I71" s="82"/>
      <c r="J71" s="82"/>
      <c r="K71" s="82"/>
      <c r="L71" s="82"/>
      <c r="M71" s="82"/>
    </row>
    <row r="72" spans="1:13" ht="12.75" customHeight="1">
      <c r="A72" s="76" t="s">
        <v>258</v>
      </c>
      <c r="B72" s="76"/>
      <c r="C72" s="76"/>
      <c r="D72" s="76"/>
      <c r="E72" s="76"/>
      <c r="F72" s="93"/>
      <c r="G72" s="93"/>
      <c r="H72" s="93"/>
      <c r="I72" s="93"/>
      <c r="J72" s="88"/>
      <c r="K72" s="88"/>
      <c r="L72" s="88"/>
      <c r="M72" s="88"/>
    </row>
  </sheetData>
  <sheetProtection/>
  <mergeCells count="56">
    <mergeCell ref="A36:M36"/>
    <mergeCell ref="A46:M46"/>
    <mergeCell ref="B33:D33"/>
    <mergeCell ref="B34:D34"/>
    <mergeCell ref="A38:D38"/>
    <mergeCell ref="A4:M4"/>
    <mergeCell ref="B43:D43"/>
    <mergeCell ref="B44:D44"/>
    <mergeCell ref="F6:F10"/>
    <mergeCell ref="G6:M7"/>
    <mergeCell ref="I8:J8"/>
    <mergeCell ref="K8:L8"/>
    <mergeCell ref="A16:M16"/>
    <mergeCell ref="I10:J10"/>
    <mergeCell ref="A12:M12"/>
    <mergeCell ref="M8:M10"/>
    <mergeCell ref="C63:D63"/>
    <mergeCell ref="B40:D40"/>
    <mergeCell ref="B42:D42"/>
    <mergeCell ref="A54:M54"/>
    <mergeCell ref="A3:M3"/>
    <mergeCell ref="B41:D41"/>
    <mergeCell ref="K10:L10"/>
    <mergeCell ref="A14:D14"/>
    <mergeCell ref="G9:H10"/>
    <mergeCell ref="A6:E10"/>
    <mergeCell ref="B68:D68"/>
    <mergeCell ref="B69:D69"/>
    <mergeCell ref="B70:D70"/>
    <mergeCell ref="B64:D64"/>
    <mergeCell ref="B65:D65"/>
    <mergeCell ref="B66:D66"/>
    <mergeCell ref="B67:D67"/>
    <mergeCell ref="A18:D18"/>
    <mergeCell ref="A19:D19"/>
    <mergeCell ref="A20:D20"/>
    <mergeCell ref="B21:D21"/>
    <mergeCell ref="B22:D22"/>
    <mergeCell ref="A23:D23"/>
    <mergeCell ref="A24:D24"/>
    <mergeCell ref="B25:D25"/>
    <mergeCell ref="A26:D26"/>
    <mergeCell ref="A30:D30"/>
    <mergeCell ref="A31:D31"/>
    <mergeCell ref="A32:D32"/>
    <mergeCell ref="A28:M28"/>
    <mergeCell ref="A57:D57"/>
    <mergeCell ref="A58:D58"/>
    <mergeCell ref="A62:D62"/>
    <mergeCell ref="A48:D48"/>
    <mergeCell ref="A49:D49"/>
    <mergeCell ref="A50:D50"/>
    <mergeCell ref="A51:D51"/>
    <mergeCell ref="A52:D52"/>
    <mergeCell ref="A56:D56"/>
    <mergeCell ref="A60:M60"/>
  </mergeCells>
  <printOptions horizontalCentered="1" verticalCentered="1"/>
  <pageMargins left="0.5118110236220472" right="0.5118110236220472" top="0.5905511811023623" bottom="0.7874015748031497" header="0.31496062992125984" footer="0.31496062992125984"/>
  <pageSetup firstPageNumber="14" useFirstPageNumber="1" horizontalDpi="600" verticalDpi="600" orientation="portrait" paperSize="9" scale="98" r:id="rId2"/>
  <headerFooter scaleWithDoc="0" alignWithMargins="0">
    <oddFooter>&amp;C&amp;8&amp;P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Schulz, Udo (LfStat)</cp:lastModifiedBy>
  <cp:lastPrinted>2018-08-21T07:13:49Z</cp:lastPrinted>
  <dcterms:created xsi:type="dcterms:W3CDTF">2001-01-12T09:36:01Z</dcterms:created>
  <dcterms:modified xsi:type="dcterms:W3CDTF">2018-08-21T09:34:55Z</dcterms:modified>
  <cp:category/>
  <cp:version/>
  <cp:contentType/>
  <cp:contentStatus/>
</cp:coreProperties>
</file>