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B2628C1-A667-4E4A-9ECE-E057529E76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" sheetId="16" r:id="rId1"/>
    <sheet name="Abbildung 1" sheetId="18" r:id="rId2"/>
    <sheet name="Abbildung 2" sheetId="17" r:id="rId3"/>
    <sheet name="Abbildung 3" sheetId="19" r:id="rId4"/>
  </sheets>
  <definedNames>
    <definedName name="_AMO_UniqueIdentifier" hidden="1">"'32a6ea5d-43c2-41b8-975c-4889c893aa0e'"</definedName>
    <definedName name="_xlnm.Print_Area" localSheetId="0">Tabelle!$A$1:$F$25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<sst xmlns="http://schemas.openxmlformats.org/spreadsheetml/2006/main" count="102" uniqueCount="34">
  <si>
    <t>________</t>
  </si>
  <si>
    <t>Deutschland</t>
  </si>
  <si>
    <t>Land</t>
  </si>
  <si>
    <t>Bayern</t>
  </si>
  <si>
    <t>Berlin</t>
  </si>
  <si>
    <t>Brandenburg</t>
  </si>
  <si>
    <t>Bremen</t>
  </si>
  <si>
    <t>Hamburg</t>
  </si>
  <si>
    <t>Saarland</t>
  </si>
  <si>
    <t>Sachsen</t>
  </si>
  <si>
    <t>Thüringen</t>
  </si>
  <si>
    <t>Baden-Württemberg</t>
  </si>
  <si>
    <t>Mecklenburg-Vorpommern</t>
  </si>
  <si>
    <t>Niedersachsen</t>
  </si>
  <si>
    <t>Nordrhein-Westfalen</t>
  </si>
  <si>
    <t>Rheinland-Pfalz</t>
  </si>
  <si>
    <t>Sachsen-Anhalt</t>
  </si>
  <si>
    <t>Schleswig-Holstein</t>
  </si>
  <si>
    <t>Hessen</t>
  </si>
  <si>
    <r>
      <t>Konsumquote</t>
    </r>
    <r>
      <rPr>
        <vertAlign val="superscript"/>
        <sz val="8"/>
        <rFont val="Arial"/>
        <family val="2"/>
      </rPr>
      <t>2)</t>
    </r>
  </si>
  <si>
    <t>Euro</t>
  </si>
  <si>
    <t>in Prozent</t>
  </si>
  <si>
    <r>
      <t>Konsumausgaben der privaten Haushalte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2023 nach Bundesländern
</t>
    </r>
  </si>
  <si>
    <t>Konsumausgaben der privaten Haushalte
je Einwohner/-in</t>
  </si>
  <si>
    <t>nominal
(in jeweiligen Preisen)</t>
  </si>
  <si>
    <t>real
(in Vorjahres-preisen)</t>
  </si>
  <si>
    <r>
      <t>Verfügbares Einkommen der privaten Haushalte
je Einwohner/-in</t>
    </r>
    <r>
      <rPr>
        <vertAlign val="superscript"/>
        <sz val="8"/>
        <rFont val="Arial"/>
        <family val="2"/>
      </rPr>
      <t>3)</t>
    </r>
  </si>
  <si>
    <t>Zu- bzw. Abnahme gegenüber Vorjahr
in Prozent</t>
  </si>
  <si>
    <t xml:space="preserve">1) Einschließlich private Organisationen ohne Erwerbszweck. — 2) Konsumquote: Anteil  der Konsumausgaben am verfügbaren Einkommen (einschließlich der betrieblichen Versorgungsansprüche) — 3) Verfügbares Einkommen einschließlich der betrieblichen Versorgungsansprüche. </t>
  </si>
  <si>
    <t>Quelle: Arbeitskreis "Volkswirtschaftliche Gesamtrechnungen der Länder". Berechnungsstand: H2024.</t>
  </si>
  <si>
    <t>Private Konsumausgaben je Einwohner/-in preisbereinigt (in Vorjahrespreisen), Kettenindex (2020=100)</t>
  </si>
  <si>
    <t xml:space="preserve">1) Einschließlich privater Organisationen ohne Erwerbszweck. — 2) Konsumquote: Anteil  der Konsumausgaben am verfügbaren Einkommen (einschließlich der betrieblichen Versorgungsansprüche) — 3) Verfügbares Einkommen einschließlich der betrieblichen Versorgungsansprüche. </t>
  </si>
  <si>
    <t>1) Einschließlich privater Organisationen ohne Erwerbszweck.</t>
  </si>
  <si>
    <t>1) Konsumquote: Anteil der Konsumausgaben am verfügbaren Einkommen (einschließlich der betrieblichen Versorgungsansprüche) — 2) Einschließlich privater Organisationen ohne Erwerbszweck.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</si>
</sst>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\ ####0.0\ \ ;\ * \–####0.0\ \ ;\ * \X\ \ ;\ * @\ \ "/>
    <numFmt numFmtId="165" formatCode="\ #\ ###\ ###\ ##0\ \ ;\ \–###\ ###\ ##0\ \ ;\ * \–\ \ ;\ * @\ \ "/>
    <numFmt numFmtId="166" formatCode="\ ??0.0\ \ ;\ * \–??0.0\ \ ;\ * \–\ \ ;\ * @\ \ "/>
    <numFmt numFmtId="167" formatCode="\ ##0\ \ ;\ * \x\ \ ;\ * @\ \ "/>
    <numFmt numFmtId="168" formatCode="#,##0;\-#,##0\ \ "/>
    <numFmt numFmtId="169" formatCode="\ ##\ ###\ ##0.0\ \ ;\ \–#\ ###\ ##0.0\ \ ;\ * \–\ \ ;\ * @\ \ "/>
    <numFmt numFmtId="170" formatCode="\ #\ ###\ ##0.000\ \ ;\ \–###\ ##0.000\ \ ;\ * \–\ \ ;\ * @\ \ "/>
    <numFmt numFmtId="171" formatCode="\ #\ ###\ ##0.00\ \ ;\ \–###\ ##0.00\ \ ;\ * \–\ \ ;\ * @\ \ "/>
    <numFmt numFmtId="172" formatCode="@\ *."/>
    <numFmt numFmtId="173" formatCode="\ \ @\ *."/>
    <numFmt numFmtId="174" formatCode="\ \ \ \ @\ *."/>
    <numFmt numFmtId="175" formatCode="\ \ \ \ \ \ @\ *."/>
    <numFmt numFmtId="176" formatCode="\ \ \ \ \ \ @"/>
    <numFmt numFmtId="177" formatCode="\ \ \ \ \ \ \ @\ *."/>
    <numFmt numFmtId="178" formatCode="\ \ \ \ @"/>
    <numFmt numFmtId="179" formatCode="\ \ @"/>
    <numFmt numFmtId="180" formatCode="\ \ \ @\ *."/>
    <numFmt numFmtId="181" formatCode="\ @"/>
    <numFmt numFmtId="182" formatCode="\ \ \ @"/>
    <numFmt numFmtId="183" formatCode="\ @\ *."/>
    <numFmt numFmtId="184" formatCode="\ \ \ \ \ \ \ \ \ @\ *."/>
    <numFmt numFmtId="185" formatCode="\ \ \ \ \ \ \ \ \ \ @\ *."/>
    <numFmt numFmtId="186" formatCode="\ \ \ \ \ \ \ \ \ @"/>
    <numFmt numFmtId="187" formatCode="\ \ \ \ \ \ \ \ \ \ \ \ @\ *."/>
    <numFmt numFmtId="188" formatCode="\ \ \ \ \ \ \ \ \ \ \ \ @"/>
    <numFmt numFmtId="189" formatCode="\ \ \ \ \ \ \ \ \ \ \ \ \ @\ *."/>
    <numFmt numFmtId="190" formatCode="0.0\ \ ;\–\ 0.0\ \ ;\—\ \ ;@\ \ "/>
    <numFmt numFmtId="191" formatCode="#\ ###\ ##0\ \ ;\–\ #\ ###\ ##0\ \ ;\—\ \ ;@"/>
    <numFmt numFmtId="192" formatCode="#\ ##0\ \ ;\ #\ ##0\ \ ;\ \ "/>
    <numFmt numFmtId="193" formatCode="0.0000000"/>
  </numFmts>
  <fonts count="18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0"/>
      <name val="Times New Roman"/>
      <family val="1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7"/>
      <name val="Letter Gothic CE"/>
      <family val="3"/>
      <charset val="238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/>
      <diagonal/>
    </border>
  </borders>
  <cellStyleXfs count="59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164" fontId="4" fillId="0" borderId="0">
      <alignment horizontal="right"/>
    </xf>
    <xf numFmtId="0" fontId="3" fillId="0" borderId="0"/>
    <xf numFmtId="0" fontId="5" fillId="0" borderId="0"/>
    <xf numFmtId="172" fontId="2" fillId="0" borderId="0"/>
    <xf numFmtId="49" fontId="2" fillId="0" borderId="0"/>
    <xf numFmtId="185" fontId="2" fillId="0" borderId="0">
      <alignment horizontal="center"/>
    </xf>
    <xf numFmtId="187" fontId="2" fillId="0" borderId="0"/>
    <xf numFmtId="188" fontId="2" fillId="0" borderId="0"/>
    <xf numFmtId="189" fontId="2" fillId="0" borderId="0"/>
    <xf numFmtId="183" fontId="12" fillId="0" borderId="0"/>
    <xf numFmtId="181" fontId="12" fillId="0" borderId="0"/>
    <xf numFmtId="173" fontId="4" fillId="0" borderId="0"/>
    <xf numFmtId="179" fontId="12" fillId="0" borderId="0"/>
    <xf numFmtId="180" fontId="2" fillId="0" borderId="0"/>
    <xf numFmtId="182" fontId="12" fillId="0" borderId="0"/>
    <xf numFmtId="174" fontId="4" fillId="0" borderId="0"/>
    <xf numFmtId="178" fontId="12" fillId="0" borderId="0"/>
    <xf numFmtId="175" fontId="2" fillId="0" borderId="0"/>
    <xf numFmtId="176" fontId="2" fillId="0" borderId="0">
      <alignment horizontal="center"/>
    </xf>
    <xf numFmtId="177" fontId="2" fillId="0" borderId="0">
      <alignment horizontal="center"/>
    </xf>
    <xf numFmtId="184" fontId="2" fillId="0" borderId="0"/>
    <xf numFmtId="186" fontId="2" fillId="0" borderId="0">
      <alignment horizontal="center"/>
    </xf>
    <xf numFmtId="170" fontId="4" fillId="0" borderId="0">
      <alignment horizontal="right"/>
    </xf>
    <xf numFmtId="169" fontId="4" fillId="0" borderId="0">
      <alignment horizontal="right"/>
    </xf>
    <xf numFmtId="165" fontId="4" fillId="0" borderId="0">
      <alignment horizontal="right"/>
    </xf>
    <xf numFmtId="0" fontId="4" fillId="0" borderId="0">
      <alignment horizontal="right"/>
    </xf>
    <xf numFmtId="171" fontId="4" fillId="0" borderId="0">
      <alignment horizontal="right"/>
    </xf>
    <xf numFmtId="0" fontId="2" fillId="0" borderId="5"/>
    <xf numFmtId="49" fontId="7" fillId="0" borderId="0">
      <alignment horizontal="left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horizontal="left"/>
    </xf>
    <xf numFmtId="1" fontId="4" fillId="0" borderId="4">
      <alignment horizontal="center"/>
    </xf>
    <xf numFmtId="0" fontId="10" fillId="0" borderId="0">
      <alignment horizontal="left"/>
      <protection locked="0"/>
    </xf>
    <xf numFmtId="0" fontId="11" fillId="0" borderId="0">
      <alignment horizontal="left"/>
      <protection locked="0"/>
    </xf>
    <xf numFmtId="167" fontId="4" fillId="0" borderId="0">
      <alignment horizontal="right"/>
    </xf>
    <xf numFmtId="172" fontId="12" fillId="0" borderId="0"/>
    <xf numFmtId="49" fontId="2" fillId="0" borderId="0">
      <alignment horizontal="left"/>
    </xf>
    <xf numFmtId="49" fontId="12" fillId="0" borderId="0"/>
    <xf numFmtId="166" fontId="4" fillId="0" borderId="0">
      <alignment horizontal="right"/>
    </xf>
    <xf numFmtId="0" fontId="6" fillId="0" borderId="0"/>
    <xf numFmtId="49" fontId="2" fillId="0" borderId="0">
      <alignment horizontal="left" vertical="top"/>
    </xf>
    <xf numFmtId="168" fontId="9" fillId="0" borderId="6"/>
    <xf numFmtId="0" fontId="8" fillId="0" borderId="0">
      <alignment horizontal="center" vertical="center"/>
    </xf>
    <xf numFmtId="0" fontId="1" fillId="0" borderId="0"/>
    <xf numFmtId="0" fontId="2" fillId="0" borderId="0">
      <alignment horizontal="left"/>
    </xf>
    <xf numFmtId="0" fontId="6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4" fillId="0" borderId="0"/>
    <xf numFmtId="0" fontId="13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191" fontId="2" fillId="0" borderId="0" xfId="58" applyNumberFormat="1" applyFont="1" applyFill="1" applyAlignment="1">
      <alignment shrinkToFit="1"/>
    </xf>
    <xf numFmtId="190" fontId="2" fillId="0" borderId="0" xfId="0" applyNumberFormat="1" applyFont="1" applyAlignment="1"/>
    <xf numFmtId="191" fontId="7" fillId="0" borderId="0" xfId="58" applyNumberFormat="1" applyFont="1" applyFill="1" applyAlignment="1">
      <alignment shrinkToFit="1"/>
    </xf>
    <xf numFmtId="190" fontId="7" fillId="0" borderId="0" xfId="0" applyNumberFormat="1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7" fillId="0" borderId="0" xfId="0" applyFont="1"/>
    <xf numFmtId="0" fontId="15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0" fontId="2" fillId="0" borderId="7" xfId="0" applyNumberFormat="1" applyFont="1" applyBorder="1" applyAlignment="1"/>
    <xf numFmtId="190" fontId="7" fillId="0" borderId="9" xfId="0" applyNumberFormat="1" applyFont="1" applyBorder="1" applyAlignment="1"/>
    <xf numFmtId="190" fontId="2" fillId="0" borderId="9" xfId="0" applyNumberFormat="1" applyFont="1" applyBorder="1" applyAlignment="1"/>
    <xf numFmtId="190" fontId="7" fillId="0" borderId="8" xfId="0" applyNumberFormat="1" applyFont="1" applyBorder="1" applyAlignment="1"/>
    <xf numFmtId="0" fontId="7" fillId="0" borderId="11" xfId="0" applyFont="1" applyBorder="1"/>
    <xf numFmtId="191" fontId="7" fillId="0" borderId="11" xfId="58" applyNumberFormat="1" applyFont="1" applyFill="1" applyBorder="1" applyAlignment="1">
      <alignment shrinkToFit="1"/>
    </xf>
    <xf numFmtId="190" fontId="7" fillId="0" borderId="11" xfId="0" applyNumberFormat="1" applyFont="1" applyBorder="1" applyAlignment="1"/>
    <xf numFmtId="192" fontId="0" fillId="0" borderId="0" xfId="0" applyNumberFormat="1"/>
    <xf numFmtId="193" fontId="0" fillId="0" borderId="0" xfId="0" applyNumberFormat="1" applyAlignment="1">
      <alignment vertical="center"/>
    </xf>
    <xf numFmtId="193" fontId="0" fillId="0" borderId="0" xfId="0" applyNumberFormat="1"/>
    <xf numFmtId="193" fontId="0" fillId="0" borderId="0" xfId="0" applyNumberFormat="1" applyBorder="1" applyAlignment="1">
      <alignment vertical="center"/>
    </xf>
    <xf numFmtId="192" fontId="0" fillId="0" borderId="10" xfId="0" applyNumberFormat="1" applyBorder="1"/>
    <xf numFmtId="0" fontId="7" fillId="0" borderId="0" xfId="0" applyFont="1" applyBorder="1"/>
    <xf numFmtId="191" fontId="7" fillId="0" borderId="0" xfId="58" applyNumberFormat="1" applyFont="1" applyFill="1" applyBorder="1" applyAlignment="1">
      <alignment shrinkToFit="1"/>
    </xf>
    <xf numFmtId="190" fontId="7" fillId="0" borderId="0" xfId="0" applyNumberFormat="1" applyFont="1" applyBorder="1" applyAlignment="1"/>
    <xf numFmtId="192" fontId="0" fillId="0" borderId="0" xfId="0" applyNumberFormat="1" applyBorder="1"/>
    <xf numFmtId="0" fontId="2" fillId="0" borderId="11" xfId="0" applyFont="1" applyBorder="1"/>
    <xf numFmtId="191" fontId="2" fillId="0" borderId="11" xfId="58" applyNumberFormat="1" applyFont="1" applyFill="1" applyBorder="1" applyAlignment="1">
      <alignment shrinkToFit="1"/>
    </xf>
    <xf numFmtId="190" fontId="2" fillId="0" borderId="11" xfId="0" applyNumberFormat="1" applyFont="1" applyBorder="1" applyAlignment="1"/>
    <xf numFmtId="190" fontId="2" fillId="0" borderId="8" xfId="0" applyNumberFormat="1" applyFont="1" applyBorder="1" applyAlignment="1"/>
    <xf numFmtId="190" fontId="7" fillId="0" borderId="7" xfId="0" applyNumberFormat="1" applyFont="1" applyBorder="1" applyAlignment="1"/>
    <xf numFmtId="0" fontId="15" fillId="0" borderId="0" xfId="0" applyFont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0" xfId="0" applyNumberFormat="1"/>
    <xf numFmtId="0" fontId="15" fillId="0" borderId="1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justify" vertical="justify" wrapText="1"/>
    </xf>
    <xf numFmtId="0" fontId="4" fillId="0" borderId="0" xfId="0" applyFont="1" applyFill="1" applyBorder="1" applyAlignment="1" applyProtection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59">
    <cellStyle name="0mitP" xfId="9" xr:uid="{00000000-0005-0000-0000-000000000000}"/>
    <cellStyle name="0ohneP" xfId="10" xr:uid="{00000000-0005-0000-0000-000001000000}"/>
    <cellStyle name="10mitP" xfId="11" xr:uid="{00000000-0005-0000-0000-000002000000}"/>
    <cellStyle name="12mitP" xfId="12" xr:uid="{00000000-0005-0000-0000-000003000000}"/>
    <cellStyle name="12ohneP" xfId="13" xr:uid="{00000000-0005-0000-0000-000004000000}"/>
    <cellStyle name="13mitP" xfId="14" xr:uid="{00000000-0005-0000-0000-000005000000}"/>
    <cellStyle name="1mitP" xfId="15" xr:uid="{00000000-0005-0000-0000-000006000000}"/>
    <cellStyle name="1ohneP" xfId="16" xr:uid="{00000000-0005-0000-0000-000007000000}"/>
    <cellStyle name="2mitP" xfId="17" xr:uid="{00000000-0005-0000-0000-000008000000}"/>
    <cellStyle name="2ohneP" xfId="18" xr:uid="{00000000-0005-0000-0000-000009000000}"/>
    <cellStyle name="3mitP" xfId="19" xr:uid="{00000000-0005-0000-0000-00000A000000}"/>
    <cellStyle name="3ohneP" xfId="20" xr:uid="{00000000-0005-0000-0000-00000B000000}"/>
    <cellStyle name="4mitP" xfId="21" xr:uid="{00000000-0005-0000-0000-00000C000000}"/>
    <cellStyle name="4ohneP" xfId="22" xr:uid="{00000000-0005-0000-0000-00000D000000}"/>
    <cellStyle name="6mitP" xfId="23" xr:uid="{00000000-0005-0000-0000-00000E000000}"/>
    <cellStyle name="6ohneP" xfId="24" xr:uid="{00000000-0005-0000-0000-00000F000000}"/>
    <cellStyle name="7mitP" xfId="25" xr:uid="{00000000-0005-0000-0000-000010000000}"/>
    <cellStyle name="9mitP" xfId="26" xr:uid="{00000000-0005-0000-0000-000011000000}"/>
    <cellStyle name="9ohneP" xfId="27" xr:uid="{00000000-0005-0000-0000-000012000000}"/>
    <cellStyle name="BasisDreiNK" xfId="28" xr:uid="{00000000-0005-0000-0000-000013000000}"/>
    <cellStyle name="BasisEineNK" xfId="29" xr:uid="{00000000-0005-0000-0000-000014000000}"/>
    <cellStyle name="BasisOhneNK" xfId="30" xr:uid="{00000000-0005-0000-0000-000015000000}"/>
    <cellStyle name="BasisStandard" xfId="31" xr:uid="{00000000-0005-0000-0000-000016000000}"/>
    <cellStyle name="BasisZweiNK" xfId="32" xr:uid="{00000000-0005-0000-0000-000017000000}"/>
    <cellStyle name="Fuss" xfId="33" xr:uid="{00000000-0005-0000-0000-000018000000}"/>
    <cellStyle name="Haupttitel" xfId="34" xr:uid="{00000000-0005-0000-0000-000019000000}"/>
    <cellStyle name="Hyperlink 2" xfId="35" xr:uid="{00000000-0005-0000-0000-00001A000000}"/>
    <cellStyle name="Hyperlink 2 2" xfId="36" xr:uid="{00000000-0005-0000-0000-00001B000000}"/>
    <cellStyle name="Hyperlink 3" xfId="54" xr:uid="{00000000-0005-0000-0000-00001C000000}"/>
    <cellStyle name="InhaltNormal" xfId="37" xr:uid="{00000000-0005-0000-0000-00001D000000}"/>
    <cellStyle name="InhaltNormal 2" xfId="51" xr:uid="{00000000-0005-0000-0000-00001E000000}"/>
    <cellStyle name="Jahr" xfId="38" xr:uid="{00000000-0005-0000-0000-00001F000000}"/>
    <cellStyle name="Link 2" xfId="57" xr:uid="{00000000-0005-0000-0000-000020000000}"/>
    <cellStyle name="LinkGemVeroeff" xfId="39" xr:uid="{00000000-0005-0000-0000-000021000000}"/>
    <cellStyle name="LinkGemVeroeffFett" xfId="40" xr:uid="{00000000-0005-0000-0000-000022000000}"/>
    <cellStyle name="Messziffer" xfId="6" xr:uid="{00000000-0005-0000-0000-000023000000}"/>
    <cellStyle name="MesszifferD" xfId="41" xr:uid="{00000000-0005-0000-0000-000024000000}"/>
    <cellStyle name="mitP" xfId="42" xr:uid="{00000000-0005-0000-0000-000025000000}"/>
    <cellStyle name="Noch" xfId="43" xr:uid="{00000000-0005-0000-0000-000026000000}"/>
    <cellStyle name="ohneP" xfId="44" xr:uid="{00000000-0005-0000-0000-000027000000}"/>
    <cellStyle name="ProzVeränderung" xfId="45" xr:uid="{00000000-0005-0000-0000-000028000000}"/>
    <cellStyle name="Standard" xfId="0" builtinId="0"/>
    <cellStyle name="Standard 2" xfId="2" xr:uid="{00000000-0005-0000-0000-00002A000000}"/>
    <cellStyle name="Standard 2 2" xfId="52" xr:uid="{00000000-0005-0000-0000-00002B000000}"/>
    <cellStyle name="Standard 2 2 2" xfId="4" xr:uid="{00000000-0005-0000-0000-00002C000000}"/>
    <cellStyle name="Standard 2 3" xfId="7" xr:uid="{00000000-0005-0000-0000-00002D000000}"/>
    <cellStyle name="Standard 2 3 2" xfId="53" xr:uid="{00000000-0005-0000-0000-00002E000000}"/>
    <cellStyle name="Standard 2 4" xfId="3" xr:uid="{00000000-0005-0000-0000-00002F000000}"/>
    <cellStyle name="Standard 2 5" xfId="46" xr:uid="{00000000-0005-0000-0000-000030000000}"/>
    <cellStyle name="Standard 3" xfId="5" xr:uid="{00000000-0005-0000-0000-000031000000}"/>
    <cellStyle name="Standard 4" xfId="50" xr:uid="{00000000-0005-0000-0000-000032000000}"/>
    <cellStyle name="Standard 5" xfId="56" xr:uid="{00000000-0005-0000-0000-000033000000}"/>
    <cellStyle name="Standard 6" xfId="8" xr:uid="{00000000-0005-0000-0000-000034000000}"/>
    <cellStyle name="Standard 6 2 15" xfId="1" xr:uid="{00000000-0005-0000-0000-000035000000}"/>
    <cellStyle name="Standard 7" xfId="55" xr:uid="{00000000-0005-0000-0000-000036000000}"/>
    <cellStyle name="Standard_Seite-01-31" xfId="58" xr:uid="{00000000-0005-0000-0000-000037000000}"/>
    <cellStyle name="Untertitel" xfId="47" xr:uid="{00000000-0005-0000-0000-000038000000}"/>
    <cellStyle name="zelle mit Rand" xfId="48" xr:uid="{00000000-0005-0000-0000-000039000000}"/>
    <cellStyle name="Zwischentitel" xfId="49" xr:uid="{00000000-0005-0000-0000-00003A000000}"/>
  </cellStyles>
  <dxfs count="0"/>
  <tableStyles count="0" defaultTableStyle="TableStyleMedium2" defaultPivotStyle="PivotStyleLight16"/>
  <colors>
    <mruColors>
      <color rgb="FFED5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Konsumausgaben der privaten Haushalte</a:t>
            </a:r>
            <a:r>
              <a:rPr lang="de-DE" sz="14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je Einwohner/-in </a:t>
            </a:r>
          </a:p>
          <a:p>
            <a:pPr>
              <a:defRPr/>
            </a:pP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2023 nach Bundesländern in Euro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'Abbildung 1'!$A$5:$A$21</c:f>
              <c:strCache>
                <c:ptCount val="17"/>
                <c:pt idx="0">
                  <c:v>Bayern</c:v>
                </c:pt>
                <c:pt idx="1">
                  <c:v>Baden-Württemberg</c:v>
                </c:pt>
                <c:pt idx="2">
                  <c:v>Hamburg</c:v>
                </c:pt>
                <c:pt idx="3">
                  <c:v>Schleswig-Holstein</c:v>
                </c:pt>
                <c:pt idx="4">
                  <c:v>Hessen</c:v>
                </c:pt>
                <c:pt idx="5">
                  <c:v>Deutschland</c:v>
                </c:pt>
                <c:pt idx="6">
                  <c:v>Rheinland-Pfalz</c:v>
                </c:pt>
                <c:pt idx="7">
                  <c:v>Niedersachsen</c:v>
                </c:pt>
                <c:pt idx="8">
                  <c:v>Nordrhein-Westfalen</c:v>
                </c:pt>
                <c:pt idx="9">
                  <c:v>Bremen</c:v>
                </c:pt>
                <c:pt idx="10">
                  <c:v>Sachsen</c:v>
                </c:pt>
                <c:pt idx="11">
                  <c:v>Brandenburg</c:v>
                </c:pt>
                <c:pt idx="12">
                  <c:v>Thüringen</c:v>
                </c:pt>
                <c:pt idx="13">
                  <c:v>Saarland</c:v>
                </c:pt>
                <c:pt idx="14">
                  <c:v>Mecklenburg-Vorpommern</c:v>
                </c:pt>
                <c:pt idx="15">
                  <c:v>Sachsen-Anhalt</c:v>
                </c:pt>
                <c:pt idx="16">
                  <c:v>Berlin</c:v>
                </c:pt>
              </c:strCache>
            </c:strRef>
          </c:cat>
          <c:val>
            <c:numRef>
              <c:f>'Abbildung 1'!$B$5:$B$21</c:f>
              <c:numCache>
                <c:formatCode>#\ ###\ ##0\ \ ;\–\ #\ ###\ ##0\ \ ;\—\ \ ;@</c:formatCode>
                <c:ptCount val="17"/>
                <c:pt idx="0">
                  <c:v>28445</c:v>
                </c:pt>
                <c:pt idx="1">
                  <c:v>27300</c:v>
                </c:pt>
                <c:pt idx="2">
                  <c:v>27218</c:v>
                </c:pt>
                <c:pt idx="3">
                  <c:v>27140</c:v>
                </c:pt>
                <c:pt idx="4">
                  <c:v>26201</c:v>
                </c:pt>
                <c:pt idx="5">
                  <c:v>26098</c:v>
                </c:pt>
                <c:pt idx="6">
                  <c:v>25591</c:v>
                </c:pt>
                <c:pt idx="7">
                  <c:v>25499</c:v>
                </c:pt>
                <c:pt idx="8">
                  <c:v>25471</c:v>
                </c:pt>
                <c:pt idx="9">
                  <c:v>25004</c:v>
                </c:pt>
                <c:pt idx="10">
                  <c:v>24569</c:v>
                </c:pt>
                <c:pt idx="11">
                  <c:v>24555</c:v>
                </c:pt>
                <c:pt idx="12">
                  <c:v>24444</c:v>
                </c:pt>
                <c:pt idx="13">
                  <c:v>24431</c:v>
                </c:pt>
                <c:pt idx="14">
                  <c:v>24036</c:v>
                </c:pt>
                <c:pt idx="15">
                  <c:v>23918</c:v>
                </c:pt>
                <c:pt idx="16">
                  <c:v>23898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E-42DE-9A9A-899A53B3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45699920"/>
        <c:axId val="945695240"/>
      </c:barChart>
      <c:catAx>
        <c:axId val="94569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95240"/>
        <c:crosses val="autoZero"/>
        <c:auto val="1"/>
        <c:lblAlgn val="ctr"/>
        <c:lblOffset val="100"/>
        <c:noMultiLvlLbl val="0"/>
      </c:catAx>
      <c:valAx>
        <c:axId val="945695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\ \ ;\–\ #\ ###\ ##0\ \ ;\—\ \ 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456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Konsumquote</a:t>
            </a:r>
            <a:r>
              <a:rPr lang="de-DE" sz="11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de-DE"/>
              <a:t> der privaten Haushalte</a:t>
            </a:r>
            <a:r>
              <a:rPr lang="de-DE" baseline="30000"/>
              <a:t>2</a:t>
            </a:r>
            <a:r>
              <a:rPr lang="de-DE" baseline="0"/>
              <a:t> 2023 </a:t>
            </a:r>
          </a:p>
          <a:p>
            <a:pPr>
              <a:defRPr/>
            </a:pPr>
            <a:r>
              <a:rPr lang="de-DE" baseline="0"/>
              <a:t>nach Bundesländern in Prozent</a:t>
            </a:r>
          </a:p>
        </c:rich>
      </c:tx>
      <c:layout>
        <c:manualLayout>
          <c:xMode val="edge"/>
          <c:yMode val="edge"/>
          <c:x val="4.8208223972003521E-2"/>
          <c:y val="2.9398930868720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4665073613139174"/>
          <c:y val="0.16354328199475604"/>
          <c:w val="0.71082109796776827"/>
          <c:h val="0.762040318589110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'Abbildung 2'!$A$5:$A$21</c:f>
              <c:strCache>
                <c:ptCount val="17"/>
                <c:pt idx="0">
                  <c:v>Sachsen</c:v>
                </c:pt>
                <c:pt idx="1">
                  <c:v>Sachsen-Anhalt</c:v>
                </c:pt>
                <c:pt idx="2">
                  <c:v>Bremen</c:v>
                </c:pt>
                <c:pt idx="3">
                  <c:v>Mecklenburg-Vorpommern</c:v>
                </c:pt>
                <c:pt idx="4">
                  <c:v>Thüringen</c:v>
                </c:pt>
                <c:pt idx="5">
                  <c:v>Brandenburg</c:v>
                </c:pt>
                <c:pt idx="6">
                  <c:v>Saarland</c:v>
                </c:pt>
                <c:pt idx="7">
                  <c:v>Niedersachsen</c:v>
                </c:pt>
                <c:pt idx="8">
                  <c:v>Schleswig-Holstein</c:v>
                </c:pt>
                <c:pt idx="9">
                  <c:v>Hamburg</c:v>
                </c:pt>
                <c:pt idx="10">
                  <c:v>Deutschland</c:v>
                </c:pt>
                <c:pt idx="11">
                  <c:v>Nordrhein-Westfalen</c:v>
                </c:pt>
                <c:pt idx="12">
                  <c:v>Rheinland-Pfalz</c:v>
                </c:pt>
                <c:pt idx="13">
                  <c:v>Berlin</c:v>
                </c:pt>
                <c:pt idx="14">
                  <c:v>Hessen</c:v>
                </c:pt>
                <c:pt idx="15">
                  <c:v>Baden-Württemberg</c:v>
                </c:pt>
                <c:pt idx="16">
                  <c:v>Bayern</c:v>
                </c:pt>
              </c:strCache>
            </c:strRef>
          </c:cat>
          <c:val>
            <c:numRef>
              <c:f>'Abbildung 2'!$E$5:$E$21</c:f>
              <c:numCache>
                <c:formatCode>0.0\ \ ;\–\ 0.0\ \ ;\—\ \ ;@\ \ </c:formatCode>
                <c:ptCount val="17"/>
                <c:pt idx="0">
                  <c:v>93.9</c:v>
                </c:pt>
                <c:pt idx="1">
                  <c:v>93.8</c:v>
                </c:pt>
                <c:pt idx="2">
                  <c:v>93.5</c:v>
                </c:pt>
                <c:pt idx="3">
                  <c:v>93.5</c:v>
                </c:pt>
                <c:pt idx="4">
                  <c:v>93.5</c:v>
                </c:pt>
                <c:pt idx="5">
                  <c:v>91.5</c:v>
                </c:pt>
                <c:pt idx="6">
                  <c:v>91</c:v>
                </c:pt>
                <c:pt idx="7">
                  <c:v>90.2</c:v>
                </c:pt>
                <c:pt idx="8">
                  <c:v>90.2</c:v>
                </c:pt>
                <c:pt idx="9">
                  <c:v>89.6</c:v>
                </c:pt>
                <c:pt idx="10">
                  <c:v>89.574760836475292</c:v>
                </c:pt>
                <c:pt idx="11">
                  <c:v>89.5</c:v>
                </c:pt>
                <c:pt idx="12">
                  <c:v>89.2</c:v>
                </c:pt>
                <c:pt idx="13">
                  <c:v>88.8</c:v>
                </c:pt>
                <c:pt idx="14">
                  <c:v>88.7</c:v>
                </c:pt>
                <c:pt idx="15">
                  <c:v>88.1</c:v>
                </c:pt>
                <c:pt idx="16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F-4CAB-9AC5-B64F533FA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4593192"/>
        <c:axId val="874590672"/>
      </c:barChart>
      <c:catAx>
        <c:axId val="874593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4590672"/>
        <c:crosses val="autoZero"/>
        <c:auto val="1"/>
        <c:lblAlgn val="ctr"/>
        <c:lblOffset val="100"/>
        <c:noMultiLvlLbl val="0"/>
      </c:catAx>
      <c:valAx>
        <c:axId val="87459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\ ;\–\ 0.0\ \ ;\—\ \ ;@\ 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74593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Entwicklung der 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Konsumausgaben der privaten Haushalte</a:t>
            </a:r>
            <a:r>
              <a:rPr lang="de-DE" sz="1400" b="0" i="0" u="none" strike="noStrike" kern="1200" spc="0" baseline="3000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1</a:t>
            </a:r>
            <a:r>
              <a:rPr lang="de-D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je Einwohner/-in </a:t>
            </a:r>
            <a:r>
              <a:rPr lang="en-US"/>
              <a:t>in Bayern von 1991 bis 2023,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preisbereinigt (in Vorjahrespreisen), Kettenindex (2020=100)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'Abbildung 3'!$B$3</c:f>
              <c:strCache>
                <c:ptCount val="1"/>
                <c:pt idx="0">
                  <c:v>Bayern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'Abbildung 3'!$A$4:$A$36</c:f>
              <c:numCache>
                <c:formatCode>General</c:formatCode>
                <c:ptCount val="33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</c:numCache>
            </c:numRef>
          </c:cat>
          <c:val>
            <c:numRef>
              <c:f>'Abbildung 3'!$B$4:$B$36</c:f>
              <c:numCache>
                <c:formatCode>0</c:formatCode>
                <c:ptCount val="33"/>
                <c:pt idx="0">
                  <c:v>83.779338726527428</c:v>
                </c:pt>
                <c:pt idx="1">
                  <c:v>85.477201460122743</c:v>
                </c:pt>
                <c:pt idx="2">
                  <c:v>84.873075890918528</c:v>
                </c:pt>
                <c:pt idx="3">
                  <c:v>85.847091838361578</c:v>
                </c:pt>
                <c:pt idx="4">
                  <c:v>86.545644169507796</c:v>
                </c:pt>
                <c:pt idx="5">
                  <c:v>87.492438884440261</c:v>
                </c:pt>
                <c:pt idx="6">
                  <c:v>88.531178643526431</c:v>
                </c:pt>
                <c:pt idx="7">
                  <c:v>90.816244230911408</c:v>
                </c:pt>
                <c:pt idx="8">
                  <c:v>93.491208569409807</c:v>
                </c:pt>
                <c:pt idx="9">
                  <c:v>95.144118284684737</c:v>
                </c:pt>
                <c:pt idx="10">
                  <c:v>96.34900013195805</c:v>
                </c:pt>
                <c:pt idx="11">
                  <c:v>94.761596569132195</c:v>
                </c:pt>
                <c:pt idx="12">
                  <c:v>95.161555071383589</c:v>
                </c:pt>
                <c:pt idx="13">
                  <c:v>96.192327199077383</c:v>
                </c:pt>
                <c:pt idx="14">
                  <c:v>97.092869921118023</c:v>
                </c:pt>
                <c:pt idx="15">
                  <c:v>98.42589055046372</c:v>
                </c:pt>
                <c:pt idx="16">
                  <c:v>98.924154543778897</c:v>
                </c:pt>
                <c:pt idx="17">
                  <c:v>98.950415269699718</c:v>
                </c:pt>
                <c:pt idx="18">
                  <c:v>98.008324535900499</c:v>
                </c:pt>
                <c:pt idx="19">
                  <c:v>99.641112004593722</c:v>
                </c:pt>
                <c:pt idx="20">
                  <c:v>101.2830205074327</c:v>
                </c:pt>
                <c:pt idx="21">
                  <c:v>102.38628904852088</c:v>
                </c:pt>
                <c:pt idx="22">
                  <c:v>101.93372607886724</c:v>
                </c:pt>
                <c:pt idx="23">
                  <c:v>103.12781235067933</c:v>
                </c:pt>
                <c:pt idx="24">
                  <c:v>103.70259195889824</c:v>
                </c:pt>
                <c:pt idx="25">
                  <c:v>106.41000976042685</c:v>
                </c:pt>
                <c:pt idx="26">
                  <c:v>106.59723595865051</c:v>
                </c:pt>
                <c:pt idx="27">
                  <c:v>107.50348727419747</c:v>
                </c:pt>
                <c:pt idx="28">
                  <c:v>109.0694882852443</c:v>
                </c:pt>
                <c:pt idx="29">
                  <c:v>100</c:v>
                </c:pt>
                <c:pt idx="30">
                  <c:v>102.25121627598408</c:v>
                </c:pt>
                <c:pt idx="31">
                  <c:v>107.65138546469895</c:v>
                </c:pt>
                <c:pt idx="32">
                  <c:v>107.01351670533072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B-4462-A79A-08C0EC0F2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479920"/>
        <c:axId val="9354820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'Abbildung 3'!$C$3</c15:sqref>
                        </c15:formulaRef>
                      </c:ext>
                    </c:extLst>
                    <c:strCache>
                      <c:ptCount val="1"/>
                      <c:pt idx="0">
                        <c:v>Deutschland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'Abbildung 3'!$A$4:$A$36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  <c:pt idx="25">
                        <c:v>2016</c:v>
                      </c:pt>
                      <c:pt idx="26">
                        <c:v>2017</c:v>
                      </c:pt>
                      <c:pt idx="27">
                        <c:v>2018</c:v>
                      </c:pt>
                      <c:pt idx="28">
                        <c:v>2019</c:v>
                      </c:pt>
                      <c:pt idx="29">
                        <c:v>2020</c:v>
                      </c:pt>
                      <c:pt idx="30">
                        <c:v>2021</c:v>
                      </c:pt>
                      <c:pt idx="31">
                        <c:v>2022</c:v>
                      </c:pt>
                      <c:pt idx="32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'Abbildung 3'!$C$4:$C$36</c15:sqref>
                        </c15:formulaRef>
                      </c:ext>
                    </c:extLst>
                    <c:numCache>
                      <c:formatCode>0</c:formatCode>
                      <c:ptCount val="33"/>
                      <c:pt idx="0">
                        <c:v>80.524894463699525</c:v>
                      </c:pt>
                      <c:pt idx="1">
                        <c:v>82.312067137275619</c:v>
                      </c:pt>
                      <c:pt idx="2">
                        <c:v>82.067714096579721</c:v>
                      </c:pt>
                      <c:pt idx="3">
                        <c:v>83.121671651848672</c:v>
                      </c:pt>
                      <c:pt idx="4">
                        <c:v>83.988822577166303</c:v>
                      </c:pt>
                      <c:pt idx="5">
                        <c:v>85.205676665059897</c:v>
                      </c:pt>
                      <c:pt idx="6">
                        <c:v>85.938490481719029</c:v>
                      </c:pt>
                      <c:pt idx="7">
                        <c:v>87.279690296189642</c:v>
                      </c:pt>
                      <c:pt idx="8">
                        <c:v>90.097819898700479</c:v>
                      </c:pt>
                      <c:pt idx="9">
                        <c:v>92.050033791801567</c:v>
                      </c:pt>
                      <c:pt idx="10">
                        <c:v>92.89229721608605</c:v>
                      </c:pt>
                      <c:pt idx="11">
                        <c:v>92.299380664795649</c:v>
                      </c:pt>
                      <c:pt idx="12">
                        <c:v>93.021692239060386</c:v>
                      </c:pt>
                      <c:pt idx="13">
                        <c:v>93.713765111499015</c:v>
                      </c:pt>
                      <c:pt idx="14">
                        <c:v>94.701394589164465</c:v>
                      </c:pt>
                      <c:pt idx="15">
                        <c:v>96.242521690725198</c:v>
                      </c:pt>
                      <c:pt idx="16">
                        <c:v>96.316655291600924</c:v>
                      </c:pt>
                      <c:pt idx="17">
                        <c:v>96.646736765938996</c:v>
                      </c:pt>
                      <c:pt idx="18">
                        <c:v>97.337658118138066</c:v>
                      </c:pt>
                      <c:pt idx="19">
                        <c:v>98.133617988831162</c:v>
                      </c:pt>
                      <c:pt idx="20">
                        <c:v>99.300075257463533</c:v>
                      </c:pt>
                      <c:pt idx="21">
                        <c:v>100.23167511062523</c:v>
                      </c:pt>
                      <c:pt idx="22">
                        <c:v>100.03878153010442</c:v>
                      </c:pt>
                      <c:pt idx="23">
                        <c:v>100.61365805813784</c:v>
                      </c:pt>
                      <c:pt idx="24">
                        <c:v>102.04548343018038</c:v>
                      </c:pt>
                      <c:pt idx="25">
                        <c:v>103.48502027013492</c:v>
                      </c:pt>
                      <c:pt idx="26">
                        <c:v>104.64844945712228</c:v>
                      </c:pt>
                      <c:pt idx="27">
                        <c:v>105.80255150128133</c:v>
                      </c:pt>
                      <c:pt idx="28">
                        <c:v>107.33036867020513</c:v>
                      </c:pt>
                      <c:pt idx="29">
                        <c:v>100</c:v>
                      </c:pt>
                      <c:pt idx="30">
                        <c:v>102.25403014884206</c:v>
                      </c:pt>
                      <c:pt idx="31">
                        <c:v>107.18950735763508</c:v>
                      </c:pt>
                      <c:pt idx="32">
                        <c:v>105.89092268666265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4FB-4462-A79A-08C0EC0F20F9}"/>
                  </c:ext>
                </c:extLst>
              </c15:ser>
            </c15:filteredLineSeries>
          </c:ext>
        </c:extLst>
      </c:lineChart>
      <c:catAx>
        <c:axId val="93547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482080"/>
        <c:crosses val="autoZero"/>
        <c:auto val="1"/>
        <c:lblAlgn val="ctr"/>
        <c:lblOffset val="100"/>
        <c:noMultiLvlLbl val="0"/>
      </c:catAx>
      <c:valAx>
        <c:axId val="9354820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3547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132520</xdr:colOff>
      <xdr:row>2</xdr:row>
      <xdr:rowOff>549965</xdr:rowOff>
    </xdr:from>
    <xdr:to>
      <xdr:col>16</xdr:col>
      <xdr:colOff>165652</xdr:colOff>
      <xdr:row>20</xdr:row>
      <xdr:rowOff>115956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8E7000-FB0D-67EF-D296-7FAA9B70A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207066</xdr:colOff>
      <xdr:row>1</xdr:row>
      <xdr:rowOff>906118</xdr:rowOff>
    </xdr:from>
    <xdr:to>
      <xdr:col>15</xdr:col>
      <xdr:colOff>662609</xdr:colOff>
      <xdr:row>19</xdr:row>
      <xdr:rowOff>115956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756C36E-4538-8E0F-1A0B-8E60D448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490536</xdr:colOff>
      <xdr:row>3</xdr:row>
      <xdr:rowOff>128587</xdr:rowOff>
    </xdr:from>
    <xdr:to>
      <xdr:col>16</xdr:col>
      <xdr:colOff>666749</xdr:colOff>
      <xdr:row>24</xdr:row>
      <xdr:rowOff>38100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1256E40-A852-F765-71B9-FB3DDDFB7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27"/>
  <sheetViews>
    <sheetView tabSelected="1" zoomScale="115" zoomScaleNormal="115" workbookViewId="0">
      <selection activeCell="J4" sqref="J4"/>
    </sheetView>
  </sheetViews>
  <sheetFormatPr baseColWidth="10" defaultColWidth="12" defaultRowHeight="12.75"/>
  <cols>
    <col min="1" max="1" width="25.33203125" style="8" customWidth="1"/>
    <col min="2" max="2" width="9.83203125" style="8" customWidth="1"/>
    <col min="3" max="3" width="15" style="8" customWidth="1"/>
    <col min="4" max="4" width="16.5" style="8" customWidth="1"/>
    <col min="5" max="5" width="16.33203125" style="8" customWidth="1"/>
    <col min="6" max="6" width="15.6640625" style="8" customWidth="1"/>
    <col min="7" max="7" width="12" style="8"/>
    <col min="8" max="8" width="12.33203125" style="8" bestFit="1" customWidth="1"/>
    <col min="9" max="16384" width="12" style="8"/>
  </cols>
  <sheetData>
    <row r="1" spans="1:14" s="5" customFormat="1" ht="39.950000000000003" customHeight="1">
      <c r="A1" s="43" t="s">
        <v>22</v>
      </c>
      <c r="B1" s="43"/>
      <c r="C1" s="43"/>
      <c r="D1" s="43"/>
      <c r="E1" s="43"/>
      <c r="F1" s="43"/>
    </row>
    <row r="2" spans="1:14" s="6" customFormat="1" ht="72" customHeight="1">
      <c r="A2" s="50" t="s">
        <v>2</v>
      </c>
      <c r="B2" s="51" t="s">
        <v>23</v>
      </c>
      <c r="C2" s="51"/>
      <c r="D2" s="53"/>
      <c r="E2" s="12" t="s">
        <v>19</v>
      </c>
      <c r="F2" s="16" t="s">
        <v>26</v>
      </c>
    </row>
    <row r="3" spans="1:14" s="6" customFormat="1" ht="72" customHeight="1">
      <c r="A3" s="50"/>
      <c r="B3" s="49" t="s">
        <v>20</v>
      </c>
      <c r="C3" s="51" t="s">
        <v>27</v>
      </c>
      <c r="D3" s="53"/>
      <c r="E3" s="51" t="s">
        <v>21</v>
      </c>
      <c r="F3" s="52" t="s">
        <v>20</v>
      </c>
    </row>
    <row r="4" spans="1:14" s="6" customFormat="1" ht="36.75" customHeight="1">
      <c r="A4" s="50"/>
      <c r="B4" s="49"/>
      <c r="C4" s="12" t="s">
        <v>24</v>
      </c>
      <c r="D4" s="13" t="s">
        <v>25</v>
      </c>
      <c r="E4" s="51"/>
      <c r="F4" s="52"/>
    </row>
    <row r="5" spans="1:14" ht="24.95" customHeight="1">
      <c r="A5" s="7" t="s">
        <v>11</v>
      </c>
      <c r="B5" s="1">
        <v>27300</v>
      </c>
      <c r="C5" s="2">
        <v>5.6297156123041248</v>
      </c>
      <c r="D5" s="2">
        <v>-1.3116656993615692</v>
      </c>
      <c r="E5" s="17">
        <v>88.1</v>
      </c>
      <c r="F5" s="24">
        <v>30997</v>
      </c>
      <c r="G5" s="6"/>
      <c r="H5" s="27"/>
      <c r="I5" s="1"/>
      <c r="J5" s="1"/>
      <c r="K5" s="1"/>
      <c r="L5" s="2"/>
      <c r="M5" s="2"/>
      <c r="N5" s="2"/>
    </row>
    <row r="6" spans="1:14" ht="12.75" customHeight="1">
      <c r="A6" s="9" t="s">
        <v>3</v>
      </c>
      <c r="B6" s="3">
        <v>28445</v>
      </c>
      <c r="C6" s="4">
        <v>6.0035775508683145</v>
      </c>
      <c r="D6" s="4">
        <v>-0.59253186256242429</v>
      </c>
      <c r="E6" s="18">
        <v>88.1</v>
      </c>
      <c r="F6" s="24">
        <v>32303</v>
      </c>
      <c r="G6" s="2"/>
      <c r="H6" s="25"/>
      <c r="I6" s="1"/>
      <c r="J6" s="1"/>
      <c r="K6" s="1"/>
      <c r="L6" s="2"/>
      <c r="M6" s="2"/>
      <c r="N6" s="2"/>
    </row>
    <row r="7" spans="1:14" ht="12.75" customHeight="1">
      <c r="A7" s="7" t="s">
        <v>4</v>
      </c>
      <c r="B7" s="1">
        <v>23898</v>
      </c>
      <c r="C7" s="2">
        <v>6.7637598284488973</v>
      </c>
      <c r="D7" s="2">
        <v>-0.147426733380982</v>
      </c>
      <c r="E7" s="19">
        <v>88.8</v>
      </c>
      <c r="F7" s="24">
        <v>26918</v>
      </c>
      <c r="G7" s="2"/>
      <c r="H7" s="25"/>
      <c r="I7" s="1"/>
      <c r="J7" s="1"/>
      <c r="K7" s="1"/>
      <c r="L7" s="2"/>
      <c r="M7" s="2"/>
      <c r="N7" s="2"/>
    </row>
    <row r="8" spans="1:14" ht="12.75" customHeight="1">
      <c r="A8" s="7" t="s">
        <v>5</v>
      </c>
      <c r="B8" s="1">
        <v>24555</v>
      </c>
      <c r="C8" s="2">
        <v>5.2101632460688165</v>
      </c>
      <c r="D8" s="2">
        <v>-1.8809717640001793</v>
      </c>
      <c r="E8" s="19">
        <v>91.5</v>
      </c>
      <c r="F8" s="24">
        <v>26840</v>
      </c>
      <c r="G8" s="2"/>
      <c r="H8" s="25"/>
      <c r="I8" s="1"/>
      <c r="J8" s="1"/>
      <c r="K8" s="1"/>
      <c r="L8" s="2"/>
      <c r="M8" s="2"/>
      <c r="N8" s="2"/>
    </row>
    <row r="9" spans="1:14" ht="12.75" customHeight="1">
      <c r="A9" s="7" t="s">
        <v>6</v>
      </c>
      <c r="B9" s="1">
        <v>25004</v>
      </c>
      <c r="C9" s="2">
        <v>4.7024831455969149</v>
      </c>
      <c r="D9" s="2">
        <v>-0.20099660818223697</v>
      </c>
      <c r="E9" s="19">
        <v>93.5</v>
      </c>
      <c r="F9" s="24">
        <v>26730</v>
      </c>
      <c r="G9" s="2"/>
      <c r="H9" s="25"/>
      <c r="I9" s="1"/>
      <c r="J9" s="1"/>
      <c r="K9" s="1"/>
      <c r="L9" s="2"/>
      <c r="M9" s="2"/>
      <c r="N9" s="2"/>
    </row>
    <row r="10" spans="1:14" ht="12.75" customHeight="1">
      <c r="A10" s="7" t="s">
        <v>7</v>
      </c>
      <c r="B10" s="1">
        <v>27218</v>
      </c>
      <c r="C10" s="2">
        <v>5.4184902591114934</v>
      </c>
      <c r="D10" s="2">
        <v>-0.85595879003834341</v>
      </c>
      <c r="E10" s="19">
        <v>89.6</v>
      </c>
      <c r="F10" s="24">
        <v>30385</v>
      </c>
      <c r="G10" s="2"/>
      <c r="H10" s="25"/>
      <c r="I10" s="1"/>
      <c r="J10" s="1"/>
      <c r="K10" s="1"/>
      <c r="L10" s="2"/>
      <c r="M10" s="2"/>
      <c r="N10" s="2"/>
    </row>
    <row r="11" spans="1:14" ht="12.75" customHeight="1">
      <c r="A11" s="7" t="s">
        <v>18</v>
      </c>
      <c r="B11" s="1">
        <v>26201</v>
      </c>
      <c r="C11" s="2">
        <v>5.8540723981900413</v>
      </c>
      <c r="D11" s="2">
        <v>-0.63025210084033745</v>
      </c>
      <c r="E11" s="19">
        <v>88.7</v>
      </c>
      <c r="F11" s="24">
        <v>29552</v>
      </c>
      <c r="G11" s="2"/>
      <c r="H11" s="25"/>
      <c r="I11" s="1"/>
      <c r="J11" s="1"/>
      <c r="K11" s="1"/>
      <c r="L11" s="2"/>
      <c r="M11" s="2"/>
      <c r="N11" s="2"/>
    </row>
    <row r="12" spans="1:14" ht="12.75" customHeight="1">
      <c r="A12" s="7" t="s">
        <v>12</v>
      </c>
      <c r="B12" s="1">
        <v>24036</v>
      </c>
      <c r="C12" s="2">
        <v>3.7644620963564108</v>
      </c>
      <c r="D12" s="2">
        <v>-3.1341737178380242</v>
      </c>
      <c r="E12" s="19">
        <v>93.5</v>
      </c>
      <c r="F12" s="24">
        <v>25703</v>
      </c>
      <c r="G12" s="2"/>
      <c r="H12" s="25"/>
      <c r="I12" s="1"/>
      <c r="J12" s="1"/>
      <c r="K12" s="1"/>
      <c r="L12" s="2"/>
      <c r="M12" s="2"/>
      <c r="N12" s="2"/>
    </row>
    <row r="13" spans="1:14" ht="12.75" customHeight="1">
      <c r="A13" s="11" t="s">
        <v>13</v>
      </c>
      <c r="B13" s="1">
        <v>25499</v>
      </c>
      <c r="C13" s="2">
        <v>5.1852157412754565</v>
      </c>
      <c r="D13" s="2">
        <v>-1.5386519264087042</v>
      </c>
      <c r="E13" s="19">
        <v>90.2</v>
      </c>
      <c r="F13" s="24">
        <v>28259</v>
      </c>
      <c r="G13" s="2"/>
      <c r="H13" s="25"/>
      <c r="I13" s="1"/>
      <c r="J13" s="1"/>
      <c r="K13" s="1"/>
      <c r="L13" s="2"/>
      <c r="M13" s="2"/>
      <c r="N13" s="2"/>
    </row>
    <row r="14" spans="1:14" ht="12.75" customHeight="1">
      <c r="A14" s="7" t="s">
        <v>14</v>
      </c>
      <c r="B14" s="1">
        <v>25471</v>
      </c>
      <c r="C14" s="2">
        <v>4.9225572581973864</v>
      </c>
      <c r="D14" s="2">
        <v>-1.3140550337782173</v>
      </c>
      <c r="E14" s="19">
        <v>89.5</v>
      </c>
      <c r="F14" s="24">
        <v>28465</v>
      </c>
      <c r="G14" s="2"/>
      <c r="H14" s="25"/>
      <c r="I14" s="1"/>
      <c r="J14" s="1"/>
      <c r="K14" s="1"/>
      <c r="L14" s="2"/>
      <c r="M14" s="2"/>
      <c r="N14" s="2"/>
    </row>
    <row r="15" spans="1:14" ht="12.75" customHeight="1">
      <c r="A15" s="7" t="s">
        <v>15</v>
      </c>
      <c r="B15" s="1">
        <v>25591</v>
      </c>
      <c r="C15" s="2">
        <v>5.0576788866538038</v>
      </c>
      <c r="D15" s="2">
        <v>-1.3752617102508253</v>
      </c>
      <c r="E15" s="19">
        <v>89.2</v>
      </c>
      <c r="F15" s="24">
        <v>28706</v>
      </c>
      <c r="G15" s="2"/>
      <c r="H15" s="25"/>
      <c r="I15" s="1"/>
      <c r="J15" s="1"/>
      <c r="K15" s="1"/>
      <c r="L15" s="2"/>
      <c r="M15" s="2"/>
      <c r="N15" s="2"/>
    </row>
    <row r="16" spans="1:14" ht="12.75" customHeight="1">
      <c r="A16" s="7" t="s">
        <v>8</v>
      </c>
      <c r="B16" s="1">
        <v>24431</v>
      </c>
      <c r="C16" s="2">
        <v>5.6795570551085603</v>
      </c>
      <c r="D16" s="2">
        <v>-0.79159096807683227</v>
      </c>
      <c r="E16" s="19">
        <v>91</v>
      </c>
      <c r="F16" s="24">
        <v>26840</v>
      </c>
      <c r="G16" s="2"/>
      <c r="H16" s="25"/>
      <c r="I16" s="1"/>
      <c r="J16" s="1"/>
      <c r="K16" s="1"/>
      <c r="L16" s="2"/>
      <c r="M16" s="2"/>
      <c r="N16" s="2"/>
    </row>
    <row r="17" spans="1:14" ht="12.75" customHeight="1">
      <c r="A17" s="7" t="s">
        <v>9</v>
      </c>
      <c r="B17" s="1">
        <v>24569</v>
      </c>
      <c r="C17" s="2">
        <v>5.5369415807560216</v>
      </c>
      <c r="D17" s="2">
        <v>-1.5764604810996588</v>
      </c>
      <c r="E17" s="19">
        <v>93.9</v>
      </c>
      <c r="F17" s="24">
        <v>26152</v>
      </c>
      <c r="G17" s="2"/>
      <c r="H17" s="26"/>
      <c r="I17" s="1"/>
      <c r="J17" s="1"/>
      <c r="K17" s="1"/>
      <c r="L17" s="2"/>
      <c r="M17" s="2"/>
      <c r="N17" s="2"/>
    </row>
    <row r="18" spans="1:14" ht="12.75" customHeight="1">
      <c r="A18" s="7" t="s">
        <v>16</v>
      </c>
      <c r="B18" s="1">
        <v>23918</v>
      </c>
      <c r="C18" s="2">
        <v>4.5961429133686096</v>
      </c>
      <c r="D18" s="2">
        <v>-1.9897669130187694</v>
      </c>
      <c r="E18" s="19">
        <v>93.8</v>
      </c>
      <c r="F18" s="24">
        <v>25494</v>
      </c>
      <c r="G18" s="2"/>
      <c r="H18" s="26"/>
      <c r="I18" s="1"/>
      <c r="J18" s="1"/>
      <c r="K18" s="1"/>
      <c r="L18" s="2"/>
      <c r="M18" s="2"/>
      <c r="N18" s="2"/>
    </row>
    <row r="19" spans="1:14" ht="12.75" customHeight="1">
      <c r="A19" s="7" t="s">
        <v>17</v>
      </c>
      <c r="B19" s="1">
        <v>27140</v>
      </c>
      <c r="C19" s="2">
        <v>4.3244282144916326</v>
      </c>
      <c r="D19" s="2">
        <v>-2.2563905439169787</v>
      </c>
      <c r="E19" s="19">
        <v>90.2</v>
      </c>
      <c r="F19" s="24">
        <v>30098</v>
      </c>
      <c r="G19" s="2"/>
      <c r="H19" s="26"/>
      <c r="I19" s="1"/>
      <c r="J19" s="1"/>
      <c r="K19" s="1"/>
      <c r="L19" s="2"/>
      <c r="M19" s="2"/>
      <c r="N19" s="2"/>
    </row>
    <row r="20" spans="1:14" ht="12.75" customHeight="1">
      <c r="A20" s="7" t="s">
        <v>10</v>
      </c>
      <c r="B20" s="1">
        <v>24444</v>
      </c>
      <c r="C20" s="2">
        <v>4.864864864864856</v>
      </c>
      <c r="D20" s="2">
        <v>-1.9262119262119342</v>
      </c>
      <c r="E20" s="19">
        <v>93.5</v>
      </c>
      <c r="F20" s="24">
        <v>26139</v>
      </c>
      <c r="G20" s="2"/>
      <c r="H20" s="26"/>
      <c r="I20" s="1"/>
      <c r="J20" s="1"/>
      <c r="K20" s="1"/>
      <c r="L20" s="2"/>
      <c r="M20" s="2"/>
      <c r="N20" s="2"/>
    </row>
    <row r="21" spans="1:14" s="10" customFormat="1" ht="18" customHeight="1">
      <c r="A21" s="21" t="s">
        <v>1</v>
      </c>
      <c r="B21" s="22">
        <v>26098</v>
      </c>
      <c r="C21" s="23">
        <v>5.3911077010055237</v>
      </c>
      <c r="D21" s="23">
        <v>-1.2114848766304505</v>
      </c>
      <c r="E21" s="20">
        <v>89.574760836475292</v>
      </c>
      <c r="F21" s="28">
        <v>29135</v>
      </c>
      <c r="G21" s="2"/>
      <c r="H21" s="26"/>
      <c r="I21" s="3"/>
      <c r="J21" s="3"/>
      <c r="K21" s="3"/>
      <c r="L21" s="4"/>
      <c r="M21" s="4"/>
      <c r="N21" s="4"/>
    </row>
    <row r="22" spans="1:14" ht="12" customHeight="1">
      <c r="A22" s="46"/>
      <c r="B22" s="46"/>
      <c r="C22" s="46"/>
      <c r="D22" s="46"/>
    </row>
    <row r="23" spans="1:14" ht="12" customHeight="1">
      <c r="A23" s="45" t="s">
        <v>0</v>
      </c>
      <c r="B23" s="45"/>
      <c r="C23" s="45"/>
      <c r="D23" s="45"/>
    </row>
    <row r="24" spans="1:14" ht="18.95" customHeight="1">
      <c r="A24" s="47" t="s">
        <v>31</v>
      </c>
      <c r="B24" s="47"/>
      <c r="C24" s="47"/>
      <c r="D24" s="47"/>
      <c r="E24" s="47"/>
      <c r="F24" s="47"/>
    </row>
    <row r="25" spans="1:14" ht="9.9499999999999993" customHeight="1">
      <c r="A25" s="48" t="s">
        <v>29</v>
      </c>
      <c r="B25" s="48"/>
      <c r="C25" s="48"/>
      <c r="D25" s="48"/>
      <c r="E25" s="48"/>
      <c r="F25" s="48"/>
    </row>
    <row r="26" spans="1:14" ht="9.9499999999999993" customHeight="1">
      <c r="A26" s="44"/>
      <c r="B26" s="44"/>
      <c r="C26" s="44"/>
      <c r="D26" s="44"/>
    </row>
    <row r="27" spans="1:14" ht="9.9499999999999993" customHeight="1"/>
  </sheetData>
  <mergeCells count="12">
    <mergeCell ref="A1:F1"/>
    <mergeCell ref="A26:D26"/>
    <mergeCell ref="A23:D23"/>
    <mergeCell ref="A22:D22"/>
    <mergeCell ref="A24:F24"/>
    <mergeCell ref="A25:F25"/>
    <mergeCell ref="B3:B4"/>
    <mergeCell ref="A2:A4"/>
    <mergeCell ref="E3:E4"/>
    <mergeCell ref="F3:F4"/>
    <mergeCell ref="B2:D2"/>
    <mergeCell ref="C3:D3"/>
  </mergeCells>
  <printOptions horizontalCentered="1"/>
  <pageMargins left="0.9055118110236221" right="0.9055118110236221" top="0.98425196850393704" bottom="0.7086614173228347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F1C8-19E0-4B3A-A5C8-8A4085B12BB5}">
  <sheetPr>
    <tabColor theme="4" tint="0.79998168889431442"/>
  </sheetPr>
  <dimension ref="A1:N27"/>
  <sheetViews>
    <sheetView zoomScale="115" zoomScaleNormal="115" workbookViewId="0">
      <selection activeCell="H22" sqref="H22:M23"/>
    </sheetView>
  </sheetViews>
  <sheetFormatPr baseColWidth="10" defaultColWidth="12" defaultRowHeight="12.75"/>
  <cols>
    <col min="1" max="1" width="25.33203125" style="8" customWidth="1"/>
    <col min="2" max="2" width="9.83203125" style="8" customWidth="1"/>
    <col min="3" max="3" width="15" style="8" customWidth="1"/>
    <col min="4" max="4" width="16.5" style="8" customWidth="1"/>
    <col min="5" max="5" width="16.33203125" style="8" customWidth="1"/>
    <col min="6" max="6" width="15.6640625" style="8" customWidth="1"/>
    <col min="7" max="7" width="12" style="8"/>
    <col min="8" max="8" width="12.33203125" style="8" bestFit="1" customWidth="1"/>
    <col min="9" max="16384" width="12" style="8"/>
  </cols>
  <sheetData>
    <row r="1" spans="1:14" s="5" customFormat="1" ht="39.950000000000003" customHeight="1">
      <c r="A1" s="43" t="s">
        <v>22</v>
      </c>
      <c r="B1" s="43"/>
      <c r="C1" s="43"/>
      <c r="D1" s="43"/>
      <c r="E1" s="43"/>
      <c r="F1" s="43"/>
    </row>
    <row r="2" spans="1:14" s="6" customFormat="1" ht="72" customHeight="1">
      <c r="A2" s="50" t="s">
        <v>2</v>
      </c>
      <c r="B2" s="51" t="s">
        <v>23</v>
      </c>
      <c r="C2" s="51"/>
      <c r="D2" s="53"/>
      <c r="E2" s="14" t="s">
        <v>19</v>
      </c>
      <c r="F2" s="16" t="s">
        <v>26</v>
      </c>
    </row>
    <row r="3" spans="1:14" s="6" customFormat="1" ht="72" customHeight="1">
      <c r="A3" s="50"/>
      <c r="B3" s="49" t="s">
        <v>20</v>
      </c>
      <c r="C3" s="51" t="s">
        <v>27</v>
      </c>
      <c r="D3" s="53"/>
      <c r="E3" s="51" t="s">
        <v>21</v>
      </c>
      <c r="F3" s="52" t="s">
        <v>20</v>
      </c>
    </row>
    <row r="4" spans="1:14" s="6" customFormat="1" ht="36.75" customHeight="1">
      <c r="A4" s="50"/>
      <c r="B4" s="49"/>
      <c r="C4" s="14" t="s">
        <v>24</v>
      </c>
      <c r="D4" s="15" t="s">
        <v>25</v>
      </c>
      <c r="E4" s="51"/>
      <c r="F4" s="52"/>
    </row>
    <row r="5" spans="1:14" ht="24.95" customHeight="1">
      <c r="A5" s="9" t="s">
        <v>3</v>
      </c>
      <c r="B5" s="3">
        <v>28445</v>
      </c>
      <c r="C5" s="4">
        <v>6.0035775508683145</v>
      </c>
      <c r="D5" s="4">
        <v>-0.59253186256242429</v>
      </c>
      <c r="E5" s="37">
        <v>88.1</v>
      </c>
      <c r="F5" s="24">
        <v>32303</v>
      </c>
      <c r="G5" s="2"/>
      <c r="H5" s="25"/>
      <c r="I5" s="1"/>
      <c r="J5" s="1"/>
      <c r="K5" s="1"/>
      <c r="L5" s="2"/>
      <c r="M5" s="2"/>
      <c r="N5" s="2"/>
    </row>
    <row r="6" spans="1:14" ht="12.75" customHeight="1">
      <c r="A6" s="7" t="s">
        <v>11</v>
      </c>
      <c r="B6" s="1">
        <v>27300</v>
      </c>
      <c r="C6" s="2">
        <v>5.6297156123041248</v>
      </c>
      <c r="D6" s="2">
        <v>-1.3116656993615692</v>
      </c>
      <c r="E6" s="19">
        <v>88.1</v>
      </c>
      <c r="F6" s="24">
        <v>30997</v>
      </c>
      <c r="G6" s="6"/>
      <c r="H6" s="27"/>
      <c r="I6" s="1"/>
      <c r="J6" s="1"/>
      <c r="K6" s="1"/>
      <c r="L6" s="2"/>
      <c r="M6" s="2"/>
      <c r="N6" s="2"/>
    </row>
    <row r="7" spans="1:14" ht="12.75" customHeight="1">
      <c r="A7" s="7" t="s">
        <v>7</v>
      </c>
      <c r="B7" s="1">
        <v>27218</v>
      </c>
      <c r="C7" s="2">
        <v>5.4184902591114934</v>
      </c>
      <c r="D7" s="2">
        <v>-0.85595879003834341</v>
      </c>
      <c r="E7" s="19">
        <v>89.6</v>
      </c>
      <c r="F7" s="24">
        <v>30385</v>
      </c>
      <c r="G7" s="2"/>
      <c r="H7" s="25"/>
      <c r="I7" s="1"/>
      <c r="J7" s="1"/>
      <c r="K7" s="1"/>
      <c r="L7" s="2"/>
      <c r="M7" s="2"/>
      <c r="N7" s="2"/>
    </row>
    <row r="8" spans="1:14" ht="12.75" customHeight="1">
      <c r="A8" s="7" t="s">
        <v>17</v>
      </c>
      <c r="B8" s="1">
        <v>27140</v>
      </c>
      <c r="C8" s="2">
        <v>4.3244282144916326</v>
      </c>
      <c r="D8" s="2">
        <v>-2.2563905439169787</v>
      </c>
      <c r="E8" s="19">
        <v>90.2</v>
      </c>
      <c r="F8" s="24">
        <v>30098</v>
      </c>
      <c r="G8" s="2"/>
      <c r="H8" s="26"/>
      <c r="I8" s="1"/>
      <c r="J8" s="1"/>
      <c r="K8" s="1"/>
      <c r="L8" s="2"/>
      <c r="M8" s="2"/>
      <c r="N8" s="2"/>
    </row>
    <row r="9" spans="1:14" ht="12.75" customHeight="1">
      <c r="A9" s="7" t="s">
        <v>18</v>
      </c>
      <c r="B9" s="1">
        <v>26201</v>
      </c>
      <c r="C9" s="2">
        <v>5.8540723981900413</v>
      </c>
      <c r="D9" s="2">
        <v>-0.63025210084033745</v>
      </c>
      <c r="E9" s="19">
        <v>88.7</v>
      </c>
      <c r="F9" s="24">
        <v>29552</v>
      </c>
      <c r="G9" s="2"/>
      <c r="H9" s="25"/>
      <c r="I9" s="1"/>
      <c r="J9" s="1"/>
      <c r="K9" s="1"/>
      <c r="L9" s="2"/>
      <c r="M9" s="2"/>
      <c r="N9" s="2"/>
    </row>
    <row r="10" spans="1:14" ht="12.75" customHeight="1">
      <c r="A10" s="29" t="s">
        <v>1</v>
      </c>
      <c r="B10" s="30">
        <v>26098</v>
      </c>
      <c r="C10" s="31">
        <v>5.3911077010055237</v>
      </c>
      <c r="D10" s="31">
        <v>-1.2114848766304505</v>
      </c>
      <c r="E10" s="18">
        <v>89.574760836475292</v>
      </c>
      <c r="F10" s="32">
        <v>29135</v>
      </c>
      <c r="G10" s="2"/>
      <c r="H10" s="26"/>
      <c r="I10" s="3"/>
      <c r="J10" s="3"/>
      <c r="K10" s="3"/>
      <c r="L10" s="4"/>
      <c r="M10" s="4"/>
      <c r="N10" s="4"/>
    </row>
    <row r="11" spans="1:14" ht="12.75" customHeight="1">
      <c r="A11" s="7" t="s">
        <v>15</v>
      </c>
      <c r="B11" s="1">
        <v>25591</v>
      </c>
      <c r="C11" s="2">
        <v>5.0576788866538038</v>
      </c>
      <c r="D11" s="2">
        <v>-1.3752617102508253</v>
      </c>
      <c r="E11" s="19">
        <v>89.2</v>
      </c>
      <c r="F11" s="24">
        <v>28706</v>
      </c>
      <c r="G11" s="2"/>
      <c r="H11" s="25"/>
      <c r="I11" s="1"/>
      <c r="J11" s="1"/>
      <c r="K11" s="1"/>
      <c r="L11" s="2"/>
      <c r="M11" s="2"/>
      <c r="N11" s="2"/>
    </row>
    <row r="12" spans="1:14" ht="12.75" customHeight="1">
      <c r="A12" s="11" t="s">
        <v>13</v>
      </c>
      <c r="B12" s="1">
        <v>25499</v>
      </c>
      <c r="C12" s="2">
        <v>5.1852157412754565</v>
      </c>
      <c r="D12" s="2">
        <v>-1.5386519264087042</v>
      </c>
      <c r="E12" s="19">
        <v>90.2</v>
      </c>
      <c r="F12" s="24">
        <v>28259</v>
      </c>
      <c r="G12" s="2"/>
      <c r="H12" s="25"/>
      <c r="I12" s="1"/>
      <c r="J12" s="1"/>
      <c r="K12" s="1"/>
      <c r="L12" s="2"/>
      <c r="M12" s="2"/>
      <c r="N12" s="2"/>
    </row>
    <row r="13" spans="1:14" ht="12.75" customHeight="1">
      <c r="A13" s="7" t="s">
        <v>14</v>
      </c>
      <c r="B13" s="1">
        <v>25471</v>
      </c>
      <c r="C13" s="2">
        <v>4.9225572581973864</v>
      </c>
      <c r="D13" s="2">
        <v>-1.3140550337782173</v>
      </c>
      <c r="E13" s="19">
        <v>89.5</v>
      </c>
      <c r="F13" s="24">
        <v>28465</v>
      </c>
      <c r="G13" s="2"/>
      <c r="H13" s="25"/>
      <c r="I13" s="1"/>
      <c r="J13" s="1"/>
      <c r="K13" s="1"/>
      <c r="L13" s="2"/>
      <c r="M13" s="2"/>
      <c r="N13" s="2"/>
    </row>
    <row r="14" spans="1:14" ht="12.75" customHeight="1">
      <c r="A14" s="7" t="s">
        <v>6</v>
      </c>
      <c r="B14" s="1">
        <v>25004</v>
      </c>
      <c r="C14" s="2">
        <v>4.7024831455969149</v>
      </c>
      <c r="D14" s="2">
        <v>-0.20099660818223697</v>
      </c>
      <c r="E14" s="19">
        <v>93.5</v>
      </c>
      <c r="F14" s="24">
        <v>26730</v>
      </c>
      <c r="G14" s="2"/>
      <c r="H14" s="25"/>
      <c r="I14" s="1"/>
      <c r="J14" s="1"/>
      <c r="K14" s="1"/>
      <c r="L14" s="2"/>
      <c r="M14" s="2"/>
      <c r="N14" s="2"/>
    </row>
    <row r="15" spans="1:14" ht="12.75" customHeight="1">
      <c r="A15" s="7" t="s">
        <v>9</v>
      </c>
      <c r="B15" s="1">
        <v>24569</v>
      </c>
      <c r="C15" s="2">
        <v>5.5369415807560216</v>
      </c>
      <c r="D15" s="2">
        <v>-1.5764604810996588</v>
      </c>
      <c r="E15" s="19">
        <v>93.9</v>
      </c>
      <c r="F15" s="24">
        <v>26152</v>
      </c>
      <c r="G15" s="2"/>
      <c r="H15" s="26"/>
      <c r="I15" s="1"/>
      <c r="J15" s="1"/>
      <c r="K15" s="1"/>
      <c r="L15" s="2"/>
      <c r="M15" s="2"/>
      <c r="N15" s="2"/>
    </row>
    <row r="16" spans="1:14" ht="12.75" customHeight="1">
      <c r="A16" s="7" t="s">
        <v>5</v>
      </c>
      <c r="B16" s="1">
        <v>24555</v>
      </c>
      <c r="C16" s="2">
        <v>5.2101632460688165</v>
      </c>
      <c r="D16" s="2">
        <v>-1.8809717640001793</v>
      </c>
      <c r="E16" s="19">
        <v>91.5</v>
      </c>
      <c r="F16" s="24">
        <v>26840</v>
      </c>
      <c r="G16" s="2"/>
      <c r="H16" s="25"/>
      <c r="I16" s="1"/>
      <c r="J16" s="1"/>
      <c r="K16" s="1"/>
      <c r="L16" s="2"/>
      <c r="M16" s="2"/>
      <c r="N16" s="2"/>
    </row>
    <row r="17" spans="1:14" ht="12.75" customHeight="1">
      <c r="A17" s="7" t="s">
        <v>10</v>
      </c>
      <c r="B17" s="1">
        <v>24444</v>
      </c>
      <c r="C17" s="2">
        <v>4.864864864864856</v>
      </c>
      <c r="D17" s="2">
        <v>-1.9262119262119342</v>
      </c>
      <c r="E17" s="19">
        <v>93.5</v>
      </c>
      <c r="F17" s="24">
        <v>26139</v>
      </c>
      <c r="G17" s="2"/>
      <c r="H17" s="26"/>
      <c r="I17" s="1"/>
      <c r="J17" s="1"/>
      <c r="K17" s="1"/>
      <c r="L17" s="2"/>
      <c r="M17" s="2"/>
      <c r="N17" s="2"/>
    </row>
    <row r="18" spans="1:14" ht="12.75" customHeight="1">
      <c r="A18" s="7" t="s">
        <v>8</v>
      </c>
      <c r="B18" s="1">
        <v>24431</v>
      </c>
      <c r="C18" s="2">
        <v>5.6795570551085603</v>
      </c>
      <c r="D18" s="2">
        <v>-0.79159096807683227</v>
      </c>
      <c r="E18" s="19">
        <v>91</v>
      </c>
      <c r="F18" s="24">
        <v>26840</v>
      </c>
      <c r="G18" s="2"/>
      <c r="H18" s="25"/>
      <c r="I18" s="1"/>
      <c r="J18" s="1"/>
      <c r="K18" s="1"/>
      <c r="L18" s="2"/>
      <c r="M18" s="2"/>
      <c r="N18" s="2"/>
    </row>
    <row r="19" spans="1:14" ht="12.75" customHeight="1">
      <c r="A19" s="7" t="s">
        <v>12</v>
      </c>
      <c r="B19" s="1">
        <v>24036</v>
      </c>
      <c r="C19" s="2">
        <v>3.7644620963564108</v>
      </c>
      <c r="D19" s="2">
        <v>-3.1341737178380242</v>
      </c>
      <c r="E19" s="19">
        <v>93.5</v>
      </c>
      <c r="F19" s="24">
        <v>25703</v>
      </c>
      <c r="G19" s="2"/>
      <c r="H19" s="25"/>
      <c r="I19" s="1"/>
      <c r="J19" s="1"/>
      <c r="K19" s="1"/>
      <c r="L19" s="2"/>
      <c r="M19" s="2"/>
      <c r="N19" s="2"/>
    </row>
    <row r="20" spans="1:14" ht="12.75" customHeight="1">
      <c r="A20" s="7" t="s">
        <v>16</v>
      </c>
      <c r="B20" s="1">
        <v>23918</v>
      </c>
      <c r="C20" s="2">
        <v>4.5961429133686096</v>
      </c>
      <c r="D20" s="2">
        <v>-1.9897669130187694</v>
      </c>
      <c r="E20" s="19">
        <v>93.8</v>
      </c>
      <c r="F20" s="24">
        <v>25494</v>
      </c>
      <c r="G20" s="2"/>
      <c r="H20" s="26"/>
      <c r="I20" s="1"/>
      <c r="J20" s="1"/>
      <c r="K20" s="1"/>
      <c r="L20" s="2"/>
      <c r="M20" s="2"/>
      <c r="N20" s="2"/>
    </row>
    <row r="21" spans="1:14" s="10" customFormat="1" ht="18" customHeight="1">
      <c r="A21" s="33" t="s">
        <v>4</v>
      </c>
      <c r="B21" s="34">
        <v>23898</v>
      </c>
      <c r="C21" s="35">
        <v>6.7637598284488973</v>
      </c>
      <c r="D21" s="35">
        <v>-0.147426733380982</v>
      </c>
      <c r="E21" s="36">
        <v>88.8</v>
      </c>
      <c r="F21" s="28">
        <v>26918</v>
      </c>
      <c r="G21" s="2"/>
      <c r="H21" s="25"/>
      <c r="I21" s="1"/>
      <c r="J21" s="1"/>
      <c r="K21" s="1"/>
      <c r="L21" s="2"/>
      <c r="M21" s="2"/>
      <c r="N21" s="2"/>
    </row>
    <row r="22" spans="1:14" ht="12" customHeight="1">
      <c r="A22" s="46"/>
      <c r="B22" s="46"/>
      <c r="C22" s="46"/>
      <c r="D22" s="46"/>
      <c r="H22" s="48" t="s">
        <v>32</v>
      </c>
      <c r="I22" s="48"/>
      <c r="J22" s="48"/>
      <c r="K22" s="48"/>
      <c r="L22" s="48"/>
      <c r="M22" s="48"/>
    </row>
    <row r="23" spans="1:14" ht="12" customHeight="1">
      <c r="A23" s="45" t="s">
        <v>0</v>
      </c>
      <c r="B23" s="45"/>
      <c r="C23" s="45"/>
      <c r="D23" s="45"/>
      <c r="H23" s="48" t="s">
        <v>29</v>
      </c>
      <c r="I23" s="48"/>
      <c r="J23" s="48"/>
      <c r="K23" s="48"/>
      <c r="L23" s="48"/>
      <c r="M23" s="48"/>
    </row>
    <row r="24" spans="1:14" ht="18.95" customHeight="1">
      <c r="A24" s="47" t="s">
        <v>28</v>
      </c>
      <c r="B24" s="47"/>
      <c r="C24" s="47"/>
      <c r="D24" s="47"/>
      <c r="E24" s="47"/>
      <c r="F24" s="47"/>
    </row>
    <row r="25" spans="1:14" ht="9.9499999999999993" customHeight="1">
      <c r="A25" s="48" t="s">
        <v>29</v>
      </c>
      <c r="B25" s="48"/>
      <c r="C25" s="48"/>
      <c r="D25" s="48"/>
      <c r="E25" s="48"/>
      <c r="F25" s="48"/>
    </row>
    <row r="26" spans="1:14" ht="9.9499999999999993" customHeight="1">
      <c r="A26" s="44"/>
      <c r="B26" s="44"/>
      <c r="C26" s="44"/>
      <c r="D26" s="44"/>
    </row>
    <row r="27" spans="1:14" ht="9.9499999999999993" customHeight="1"/>
  </sheetData>
  <sortState xmlns:xlrd2="http://schemas.microsoft.com/office/spreadsheetml/2017/richdata2" ref="A5:N21">
    <sortCondition descending="1" ref="B5:B21"/>
  </sortState>
  <mergeCells count="14">
    <mergeCell ref="A1:F1"/>
    <mergeCell ref="A2:A4"/>
    <mergeCell ref="B2:D2"/>
    <mergeCell ref="B3:B4"/>
    <mergeCell ref="C3:D3"/>
    <mergeCell ref="E3:E4"/>
    <mergeCell ref="F3:F4"/>
    <mergeCell ref="A24:F24"/>
    <mergeCell ref="A25:F25"/>
    <mergeCell ref="A26:D26"/>
    <mergeCell ref="H23:M23"/>
    <mergeCell ref="H22:M22"/>
    <mergeCell ref="A22:D22"/>
    <mergeCell ref="A23:D23"/>
  </mergeCells>
  <printOptions horizontalCentered="1"/>
  <pageMargins left="0.9055118110236221" right="0.9055118110236221" top="0.98425196850393704" bottom="0.7086614173228347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9E7F-05C6-4A4A-9D55-E49B4FF57BF4}">
  <sheetPr>
    <tabColor theme="4" tint="0.79998168889431442"/>
  </sheetPr>
  <dimension ref="A1:N27"/>
  <sheetViews>
    <sheetView zoomScale="115" zoomScaleNormal="115" workbookViewId="0">
      <selection activeCell="H21" sqref="H21:M21"/>
    </sheetView>
  </sheetViews>
  <sheetFormatPr baseColWidth="10" defaultColWidth="12" defaultRowHeight="12.75"/>
  <cols>
    <col min="1" max="1" width="25.33203125" style="8" customWidth="1"/>
    <col min="2" max="2" width="9.83203125" style="8" customWidth="1"/>
    <col min="3" max="3" width="15" style="8" customWidth="1"/>
    <col min="4" max="4" width="16.5" style="8" customWidth="1"/>
    <col min="5" max="5" width="16.33203125" style="8" customWidth="1"/>
    <col min="6" max="6" width="15.6640625" style="8" customWidth="1"/>
    <col min="7" max="7" width="12" style="8"/>
    <col min="8" max="8" width="12.33203125" style="8" bestFit="1" customWidth="1"/>
    <col min="9" max="16384" width="12" style="8"/>
  </cols>
  <sheetData>
    <row r="1" spans="1:14" s="5" customFormat="1" ht="39.950000000000003" customHeight="1">
      <c r="A1" s="43" t="s">
        <v>22</v>
      </c>
      <c r="B1" s="43"/>
      <c r="C1" s="43"/>
      <c r="D1" s="43"/>
      <c r="E1" s="43"/>
      <c r="F1" s="43"/>
    </row>
    <row r="2" spans="1:14" s="6" customFormat="1" ht="72" customHeight="1">
      <c r="A2" s="50" t="s">
        <v>2</v>
      </c>
      <c r="B2" s="51" t="s">
        <v>23</v>
      </c>
      <c r="C2" s="51"/>
      <c r="D2" s="53"/>
      <c r="E2" s="14" t="s">
        <v>19</v>
      </c>
      <c r="F2" s="16" t="s">
        <v>26</v>
      </c>
    </row>
    <row r="3" spans="1:14" s="6" customFormat="1" ht="72" customHeight="1">
      <c r="A3" s="50"/>
      <c r="B3" s="49" t="s">
        <v>20</v>
      </c>
      <c r="C3" s="51" t="s">
        <v>27</v>
      </c>
      <c r="D3" s="53"/>
      <c r="E3" s="51" t="s">
        <v>21</v>
      </c>
      <c r="F3" s="52" t="s">
        <v>20</v>
      </c>
    </row>
    <row r="4" spans="1:14" s="6" customFormat="1" ht="36.75" customHeight="1">
      <c r="A4" s="50"/>
      <c r="B4" s="49"/>
      <c r="C4" s="14" t="s">
        <v>24</v>
      </c>
      <c r="D4" s="15" t="s">
        <v>25</v>
      </c>
      <c r="E4" s="51"/>
      <c r="F4" s="52"/>
    </row>
    <row r="5" spans="1:14" ht="24.95" customHeight="1">
      <c r="A5" s="7" t="s">
        <v>9</v>
      </c>
      <c r="B5" s="1">
        <v>24569</v>
      </c>
      <c r="C5" s="2">
        <v>5.5369415807560216</v>
      </c>
      <c r="D5" s="2">
        <v>-1.5764604810996588</v>
      </c>
      <c r="E5" s="17">
        <v>93.9</v>
      </c>
      <c r="F5" s="24">
        <v>26152</v>
      </c>
      <c r="G5" s="6"/>
      <c r="H5" s="27"/>
      <c r="I5" s="1"/>
      <c r="J5" s="1"/>
      <c r="K5" s="1"/>
      <c r="L5" s="2"/>
      <c r="M5" s="2"/>
      <c r="N5" s="2"/>
    </row>
    <row r="6" spans="1:14" ht="12.75" customHeight="1">
      <c r="A6" s="7" t="s">
        <v>16</v>
      </c>
      <c r="B6" s="1">
        <v>23918</v>
      </c>
      <c r="C6" s="2">
        <v>4.5961429133686096</v>
      </c>
      <c r="D6" s="2">
        <v>-1.9897669130187694</v>
      </c>
      <c r="E6" s="19">
        <v>93.8</v>
      </c>
      <c r="F6" s="24">
        <v>25494</v>
      </c>
      <c r="G6" s="2"/>
      <c r="H6" s="25"/>
      <c r="I6" s="1"/>
      <c r="J6" s="1"/>
      <c r="K6" s="1"/>
      <c r="L6" s="2"/>
      <c r="M6" s="2"/>
      <c r="N6" s="2"/>
    </row>
    <row r="7" spans="1:14" ht="12.75" customHeight="1">
      <c r="A7" s="7" t="s">
        <v>6</v>
      </c>
      <c r="B7" s="1">
        <v>25004</v>
      </c>
      <c r="C7" s="2">
        <v>4.7024831455969149</v>
      </c>
      <c r="D7" s="2">
        <v>-0.20099660818223697</v>
      </c>
      <c r="E7" s="19">
        <v>93.5</v>
      </c>
      <c r="F7" s="24">
        <v>26730</v>
      </c>
      <c r="G7" s="2"/>
      <c r="H7" s="25"/>
      <c r="I7" s="1"/>
      <c r="J7" s="1"/>
      <c r="K7" s="1"/>
      <c r="L7" s="2"/>
      <c r="M7" s="2"/>
      <c r="N7" s="2"/>
    </row>
    <row r="8" spans="1:14" ht="12.75" customHeight="1">
      <c r="A8" s="7" t="s">
        <v>12</v>
      </c>
      <c r="B8" s="1">
        <v>24036</v>
      </c>
      <c r="C8" s="2">
        <v>3.7644620963564108</v>
      </c>
      <c r="D8" s="2">
        <v>-3.1341737178380242</v>
      </c>
      <c r="E8" s="19">
        <v>93.5</v>
      </c>
      <c r="F8" s="24">
        <v>25703</v>
      </c>
      <c r="G8" s="2"/>
      <c r="H8" s="25"/>
      <c r="I8" s="1"/>
      <c r="J8" s="1"/>
      <c r="K8" s="1"/>
      <c r="L8" s="2"/>
      <c r="M8" s="2"/>
      <c r="N8" s="2"/>
    </row>
    <row r="9" spans="1:14" ht="12.75" customHeight="1">
      <c r="A9" s="7" t="s">
        <v>10</v>
      </c>
      <c r="B9" s="1">
        <v>24444</v>
      </c>
      <c r="C9" s="2">
        <v>4.864864864864856</v>
      </c>
      <c r="D9" s="2">
        <v>-1.9262119262119342</v>
      </c>
      <c r="E9" s="19">
        <v>93.5</v>
      </c>
      <c r="F9" s="24">
        <v>26139</v>
      </c>
      <c r="G9" s="2"/>
      <c r="H9" s="25"/>
      <c r="I9" s="1"/>
      <c r="J9" s="1"/>
      <c r="K9" s="1"/>
      <c r="L9" s="2"/>
      <c r="M9" s="2"/>
      <c r="N9" s="2"/>
    </row>
    <row r="10" spans="1:14" ht="12.75" customHeight="1">
      <c r="A10" s="7" t="s">
        <v>5</v>
      </c>
      <c r="B10" s="1">
        <v>24555</v>
      </c>
      <c r="C10" s="2">
        <v>5.2101632460688165</v>
      </c>
      <c r="D10" s="2">
        <v>-1.8809717640001793</v>
      </c>
      <c r="E10" s="19">
        <v>91.5</v>
      </c>
      <c r="F10" s="24">
        <v>26840</v>
      </c>
      <c r="G10" s="2"/>
      <c r="H10" s="25"/>
      <c r="I10" s="1"/>
      <c r="J10" s="1"/>
      <c r="K10" s="1"/>
      <c r="L10" s="2"/>
      <c r="M10" s="2"/>
      <c r="N10" s="2"/>
    </row>
    <row r="11" spans="1:14" ht="12.75" customHeight="1">
      <c r="A11" s="7" t="s">
        <v>8</v>
      </c>
      <c r="B11" s="1">
        <v>24431</v>
      </c>
      <c r="C11" s="2">
        <v>5.6795570551085603</v>
      </c>
      <c r="D11" s="2">
        <v>-0.79159096807683227</v>
      </c>
      <c r="E11" s="19">
        <v>91</v>
      </c>
      <c r="F11" s="24">
        <v>26840</v>
      </c>
      <c r="G11" s="2"/>
      <c r="H11" s="25"/>
      <c r="I11" s="1"/>
      <c r="J11" s="1"/>
      <c r="K11" s="1"/>
      <c r="L11" s="2"/>
      <c r="M11" s="2"/>
      <c r="N11" s="2"/>
    </row>
    <row r="12" spans="1:14" ht="12.75" customHeight="1">
      <c r="A12" s="11" t="s">
        <v>13</v>
      </c>
      <c r="B12" s="1">
        <v>25499</v>
      </c>
      <c r="C12" s="2">
        <v>5.1852157412754565</v>
      </c>
      <c r="D12" s="2">
        <v>-1.5386519264087042</v>
      </c>
      <c r="E12" s="19">
        <v>90.2</v>
      </c>
      <c r="F12" s="24">
        <v>28259</v>
      </c>
      <c r="G12" s="2"/>
      <c r="H12" s="25"/>
      <c r="I12" s="1"/>
      <c r="J12" s="1"/>
      <c r="K12" s="1"/>
      <c r="L12" s="2"/>
      <c r="M12" s="2"/>
      <c r="N12" s="2"/>
    </row>
    <row r="13" spans="1:14" ht="12.75" customHeight="1">
      <c r="A13" s="7" t="s">
        <v>17</v>
      </c>
      <c r="B13" s="1">
        <v>27140</v>
      </c>
      <c r="C13" s="2">
        <v>4.3244282144916326</v>
      </c>
      <c r="D13" s="2">
        <v>-2.2563905439169787</v>
      </c>
      <c r="E13" s="19">
        <v>90.2</v>
      </c>
      <c r="F13" s="24">
        <v>30098</v>
      </c>
      <c r="G13" s="2"/>
      <c r="H13" s="25"/>
      <c r="I13" s="1"/>
      <c r="J13" s="1"/>
      <c r="K13" s="1"/>
      <c r="L13" s="2"/>
      <c r="M13" s="2"/>
      <c r="N13" s="2"/>
    </row>
    <row r="14" spans="1:14" ht="12.75" customHeight="1">
      <c r="A14" s="7" t="s">
        <v>7</v>
      </c>
      <c r="B14" s="1">
        <v>27218</v>
      </c>
      <c r="C14" s="2">
        <v>5.4184902591114934</v>
      </c>
      <c r="D14" s="2">
        <v>-0.85595879003834341</v>
      </c>
      <c r="E14" s="19">
        <v>89.6</v>
      </c>
      <c r="F14" s="24">
        <v>30385</v>
      </c>
      <c r="G14" s="2"/>
      <c r="H14" s="25"/>
      <c r="I14" s="1"/>
      <c r="J14" s="1"/>
      <c r="K14" s="1"/>
      <c r="L14" s="2"/>
      <c r="M14" s="2"/>
      <c r="N14" s="2"/>
    </row>
    <row r="15" spans="1:14" ht="12.75" customHeight="1">
      <c r="A15" s="29" t="s">
        <v>1</v>
      </c>
      <c r="B15" s="30">
        <v>26098</v>
      </c>
      <c r="C15" s="31">
        <v>5.3911077010055237</v>
      </c>
      <c r="D15" s="31">
        <v>-1.2114848766304505</v>
      </c>
      <c r="E15" s="18">
        <v>89.574760836475292</v>
      </c>
      <c r="F15" s="32">
        <v>29135</v>
      </c>
      <c r="G15" s="2"/>
      <c r="H15" s="25"/>
      <c r="I15" s="1"/>
      <c r="J15" s="1"/>
      <c r="K15" s="1"/>
      <c r="L15" s="2"/>
      <c r="M15" s="2"/>
      <c r="N15" s="2"/>
    </row>
    <row r="16" spans="1:14" ht="12.75" customHeight="1">
      <c r="A16" s="7" t="s">
        <v>14</v>
      </c>
      <c r="B16" s="1">
        <v>25471</v>
      </c>
      <c r="C16" s="2">
        <v>4.9225572581973864</v>
      </c>
      <c r="D16" s="2">
        <v>-1.3140550337782173</v>
      </c>
      <c r="E16" s="19">
        <v>89.5</v>
      </c>
      <c r="F16" s="24">
        <v>28465</v>
      </c>
      <c r="G16" s="2"/>
      <c r="H16" s="25"/>
      <c r="I16" s="1"/>
      <c r="J16" s="1"/>
      <c r="K16" s="1"/>
      <c r="L16" s="2"/>
      <c r="M16" s="2"/>
      <c r="N16" s="2"/>
    </row>
    <row r="17" spans="1:14" ht="12.75" customHeight="1">
      <c r="A17" s="7" t="s">
        <v>15</v>
      </c>
      <c r="B17" s="1">
        <v>25591</v>
      </c>
      <c r="C17" s="2">
        <v>5.0576788866538038</v>
      </c>
      <c r="D17" s="2">
        <v>-1.3752617102508253</v>
      </c>
      <c r="E17" s="19">
        <v>89.2</v>
      </c>
      <c r="F17" s="24">
        <v>28706</v>
      </c>
      <c r="G17" s="2"/>
      <c r="H17" s="26"/>
      <c r="I17" s="1"/>
      <c r="J17" s="1"/>
      <c r="K17" s="1"/>
      <c r="L17" s="2"/>
      <c r="M17" s="2"/>
      <c r="N17" s="2"/>
    </row>
    <row r="18" spans="1:14" ht="12.75" customHeight="1">
      <c r="A18" s="7" t="s">
        <v>4</v>
      </c>
      <c r="B18" s="1">
        <v>23898</v>
      </c>
      <c r="C18" s="2">
        <v>6.7637598284488973</v>
      </c>
      <c r="D18" s="2">
        <v>-0.147426733380982</v>
      </c>
      <c r="E18" s="19">
        <v>88.8</v>
      </c>
      <c r="F18" s="24">
        <v>26918</v>
      </c>
      <c r="G18" s="2"/>
      <c r="H18" s="26"/>
      <c r="I18" s="1"/>
      <c r="J18" s="1"/>
      <c r="K18" s="1"/>
      <c r="L18" s="2"/>
      <c r="M18" s="2"/>
      <c r="N18" s="2"/>
    </row>
    <row r="19" spans="1:14" ht="12.75" customHeight="1">
      <c r="A19" s="7" t="s">
        <v>18</v>
      </c>
      <c r="B19" s="1">
        <v>26201</v>
      </c>
      <c r="C19" s="2">
        <v>5.8540723981900413</v>
      </c>
      <c r="D19" s="2">
        <v>-0.63025210084033745</v>
      </c>
      <c r="E19" s="19">
        <v>88.7</v>
      </c>
      <c r="F19" s="24">
        <v>29552</v>
      </c>
      <c r="G19" s="2"/>
      <c r="H19" s="26"/>
      <c r="I19" s="1"/>
      <c r="J19" s="1"/>
      <c r="K19" s="1"/>
      <c r="L19" s="2"/>
      <c r="M19" s="2"/>
      <c r="N19" s="2"/>
    </row>
    <row r="20" spans="1:14" ht="12.75" customHeight="1">
      <c r="A20" s="7" t="s">
        <v>11</v>
      </c>
      <c r="B20" s="1">
        <v>27300</v>
      </c>
      <c r="C20" s="2">
        <v>5.6297156123041248</v>
      </c>
      <c r="D20" s="2">
        <v>-1.3116656993615692</v>
      </c>
      <c r="E20" s="19">
        <v>88.1</v>
      </c>
      <c r="F20" s="24">
        <v>30997</v>
      </c>
      <c r="G20" s="2"/>
      <c r="H20" s="26"/>
      <c r="I20" s="1"/>
      <c r="J20" s="1"/>
      <c r="K20" s="1"/>
      <c r="L20" s="2"/>
      <c r="M20" s="2"/>
      <c r="N20" s="2"/>
    </row>
    <row r="21" spans="1:14" s="10" customFormat="1" ht="18" customHeight="1">
      <c r="A21" s="21" t="s">
        <v>3</v>
      </c>
      <c r="B21" s="22">
        <v>28445</v>
      </c>
      <c r="C21" s="23">
        <v>6.0035775508683145</v>
      </c>
      <c r="D21" s="23">
        <v>-0.59253186256242429</v>
      </c>
      <c r="E21" s="20">
        <v>88.1</v>
      </c>
      <c r="F21" s="28">
        <v>32303</v>
      </c>
      <c r="G21" s="2"/>
      <c r="H21" s="48" t="s">
        <v>33</v>
      </c>
      <c r="I21" s="48"/>
      <c r="J21" s="48"/>
      <c r="K21" s="48"/>
      <c r="L21" s="48"/>
      <c r="M21" s="48"/>
      <c r="N21" s="4"/>
    </row>
    <row r="22" spans="1:14" ht="12" customHeight="1">
      <c r="A22" s="46"/>
      <c r="B22" s="46"/>
      <c r="C22" s="46"/>
      <c r="D22" s="46"/>
      <c r="H22" s="48" t="s">
        <v>29</v>
      </c>
      <c r="I22" s="48"/>
      <c r="J22" s="48"/>
      <c r="K22" s="48"/>
      <c r="L22" s="48"/>
      <c r="M22" s="48"/>
    </row>
    <row r="23" spans="1:14" ht="12" customHeight="1">
      <c r="A23" s="45" t="s">
        <v>0</v>
      </c>
      <c r="B23" s="45"/>
      <c r="C23" s="45"/>
      <c r="D23" s="45"/>
    </row>
    <row r="24" spans="1:14" ht="18.95" customHeight="1">
      <c r="A24" s="47" t="s">
        <v>28</v>
      </c>
      <c r="B24" s="47"/>
      <c r="C24" s="47"/>
      <c r="D24" s="47"/>
      <c r="E24" s="47"/>
      <c r="F24" s="47"/>
    </row>
    <row r="25" spans="1:14" ht="9.9499999999999993" customHeight="1">
      <c r="A25" s="48" t="s">
        <v>29</v>
      </c>
      <c r="B25" s="48"/>
      <c r="C25" s="48"/>
      <c r="D25" s="48"/>
      <c r="E25" s="48"/>
      <c r="F25" s="48"/>
    </row>
    <row r="26" spans="1:14" ht="9.9499999999999993" customHeight="1">
      <c r="A26" s="44"/>
      <c r="B26" s="44"/>
      <c r="C26" s="44"/>
      <c r="D26" s="44"/>
    </row>
    <row r="27" spans="1:14" ht="9.9499999999999993" customHeight="1"/>
  </sheetData>
  <sortState xmlns:xlrd2="http://schemas.microsoft.com/office/spreadsheetml/2017/richdata2" ref="A5:F21">
    <sortCondition descending="1" ref="E5:E21"/>
  </sortState>
  <mergeCells count="14">
    <mergeCell ref="A26:D26"/>
    <mergeCell ref="H22:M22"/>
    <mergeCell ref="A1:F1"/>
    <mergeCell ref="A2:A4"/>
    <mergeCell ref="B2:D2"/>
    <mergeCell ref="B3:B4"/>
    <mergeCell ref="C3:D3"/>
    <mergeCell ref="E3:E4"/>
    <mergeCell ref="F3:F4"/>
    <mergeCell ref="H21:M21"/>
    <mergeCell ref="A22:D22"/>
    <mergeCell ref="A23:D23"/>
    <mergeCell ref="A24:F24"/>
    <mergeCell ref="A25:F25"/>
  </mergeCells>
  <printOptions horizontalCentered="1"/>
  <pageMargins left="0.9055118110236221" right="0.9055118110236221" top="0.98425196850393704" bottom="0.7086614173228347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FCB4-1158-4E63-9A21-2B6CE87769C9}">
  <dimension ref="A1:N36"/>
  <sheetViews>
    <sheetView zoomScale="130" zoomScaleNormal="130" workbookViewId="0">
      <selection activeCell="I26" sqref="I26:N26"/>
    </sheetView>
  </sheetViews>
  <sheetFormatPr baseColWidth="10" defaultRowHeight="11.25"/>
  <cols>
    <col min="2" max="2" width="14.6640625" bestFit="1" customWidth="1"/>
  </cols>
  <sheetData>
    <row r="1" spans="1:3" ht="12.75">
      <c r="A1" s="38" t="s">
        <v>30</v>
      </c>
    </row>
    <row r="3" spans="1:3">
      <c r="B3" s="41" t="s">
        <v>3</v>
      </c>
      <c r="C3" t="s">
        <v>1</v>
      </c>
    </row>
    <row r="4" spans="1:3" ht="12.75">
      <c r="A4" s="39">
        <v>1991</v>
      </c>
      <c r="B4" s="42">
        <v>83.779338726527428</v>
      </c>
      <c r="C4" s="42">
        <v>80.524894463699525</v>
      </c>
    </row>
    <row r="5" spans="1:3" ht="12.75">
      <c r="A5" s="39">
        <v>1992</v>
      </c>
      <c r="B5" s="42">
        <v>85.477201460122743</v>
      </c>
      <c r="C5" s="42">
        <v>82.312067137275619</v>
      </c>
    </row>
    <row r="6" spans="1:3" ht="12.75">
      <c r="A6" s="39">
        <v>1993</v>
      </c>
      <c r="B6" s="42">
        <v>84.873075890918528</v>
      </c>
      <c r="C6" s="42">
        <v>82.067714096579721</v>
      </c>
    </row>
    <row r="7" spans="1:3" ht="12.75">
      <c r="A7" s="39">
        <v>1994</v>
      </c>
      <c r="B7" s="42">
        <v>85.847091838361578</v>
      </c>
      <c r="C7" s="42">
        <v>83.121671651848672</v>
      </c>
    </row>
    <row r="8" spans="1:3" ht="12.75">
      <c r="A8" s="39">
        <v>1995</v>
      </c>
      <c r="B8" s="42">
        <v>86.545644169507796</v>
      </c>
      <c r="C8" s="42">
        <v>83.988822577166303</v>
      </c>
    </row>
    <row r="9" spans="1:3" ht="12.75">
      <c r="A9" s="39">
        <v>1996</v>
      </c>
      <c r="B9" s="42">
        <v>87.492438884440261</v>
      </c>
      <c r="C9" s="42">
        <v>85.205676665059897</v>
      </c>
    </row>
    <row r="10" spans="1:3" ht="12.75">
      <c r="A10" s="39">
        <v>1997</v>
      </c>
      <c r="B10" s="42">
        <v>88.531178643526431</v>
      </c>
      <c r="C10" s="42">
        <v>85.938490481719029</v>
      </c>
    </row>
    <row r="11" spans="1:3" ht="12.75">
      <c r="A11" s="39">
        <v>1998</v>
      </c>
      <c r="B11" s="42">
        <v>90.816244230911408</v>
      </c>
      <c r="C11" s="42">
        <v>87.279690296189642</v>
      </c>
    </row>
    <row r="12" spans="1:3" ht="12.75">
      <c r="A12" s="39">
        <v>1999</v>
      </c>
      <c r="B12" s="42">
        <v>93.491208569409807</v>
      </c>
      <c r="C12" s="42">
        <v>90.097819898700479</v>
      </c>
    </row>
    <row r="13" spans="1:3" ht="12.75">
      <c r="A13" s="39">
        <v>2000</v>
      </c>
      <c r="B13" s="42">
        <v>95.144118284684737</v>
      </c>
      <c r="C13" s="42">
        <v>92.050033791801567</v>
      </c>
    </row>
    <row r="14" spans="1:3" ht="12.75">
      <c r="A14" s="39">
        <v>2001</v>
      </c>
      <c r="B14" s="42">
        <v>96.34900013195805</v>
      </c>
      <c r="C14" s="42">
        <v>92.89229721608605</v>
      </c>
    </row>
    <row r="15" spans="1:3" ht="12.75">
      <c r="A15" s="39">
        <v>2002</v>
      </c>
      <c r="B15" s="42">
        <v>94.761596569132195</v>
      </c>
      <c r="C15" s="42">
        <v>92.299380664795649</v>
      </c>
    </row>
    <row r="16" spans="1:3" ht="12.75">
      <c r="A16" s="39">
        <v>2003</v>
      </c>
      <c r="B16" s="42">
        <v>95.161555071383589</v>
      </c>
      <c r="C16" s="42">
        <v>93.021692239060386</v>
      </c>
    </row>
    <row r="17" spans="1:14" ht="12.75">
      <c r="A17" s="40">
        <v>2004</v>
      </c>
      <c r="B17" s="42">
        <v>96.192327199077383</v>
      </c>
      <c r="C17" s="42">
        <v>93.713765111499015</v>
      </c>
    </row>
    <row r="18" spans="1:14" ht="12.75">
      <c r="A18" s="40">
        <v>2005</v>
      </c>
      <c r="B18" s="42">
        <v>97.092869921118023</v>
      </c>
      <c r="C18" s="42">
        <v>94.701394589164465</v>
      </c>
    </row>
    <row r="19" spans="1:14" ht="12.75">
      <c r="A19" s="40">
        <v>2006</v>
      </c>
      <c r="B19" s="42">
        <v>98.42589055046372</v>
      </c>
      <c r="C19" s="42">
        <v>96.242521690725198</v>
      </c>
    </row>
    <row r="20" spans="1:14" ht="12.75">
      <c r="A20" s="40">
        <v>2007</v>
      </c>
      <c r="B20" s="42">
        <v>98.924154543778897</v>
      </c>
      <c r="C20" s="42">
        <v>96.316655291600924</v>
      </c>
    </row>
    <row r="21" spans="1:14" ht="12.75">
      <c r="A21" s="40">
        <v>2008</v>
      </c>
      <c r="B21" s="42">
        <v>98.950415269699718</v>
      </c>
      <c r="C21" s="42">
        <v>96.646736765938996</v>
      </c>
    </row>
    <row r="22" spans="1:14" ht="12.75">
      <c r="A22" s="40">
        <v>2009</v>
      </c>
      <c r="B22" s="42">
        <v>98.008324535900499</v>
      </c>
      <c r="C22" s="42">
        <v>97.337658118138066</v>
      </c>
    </row>
    <row r="23" spans="1:14" ht="12.75">
      <c r="A23" s="40">
        <v>2010</v>
      </c>
      <c r="B23" s="42">
        <v>99.641112004593722</v>
      </c>
      <c r="C23" s="42">
        <v>98.133617988831162</v>
      </c>
    </row>
    <row r="24" spans="1:14" ht="12.75">
      <c r="A24" s="40">
        <v>2011</v>
      </c>
      <c r="B24" s="42">
        <v>101.2830205074327</v>
      </c>
      <c r="C24" s="42">
        <v>99.300075257463533</v>
      </c>
    </row>
    <row r="25" spans="1:14" ht="12.75">
      <c r="A25" s="40">
        <v>2012</v>
      </c>
      <c r="B25" s="42">
        <v>102.38628904852088</v>
      </c>
      <c r="C25" s="42">
        <v>100.23167511062523</v>
      </c>
    </row>
    <row r="26" spans="1:14" ht="12.75">
      <c r="A26" s="39">
        <v>2013</v>
      </c>
      <c r="B26" s="42">
        <v>101.93372607886724</v>
      </c>
      <c r="C26" s="42">
        <v>100.03878153010442</v>
      </c>
      <c r="I26" s="48" t="s">
        <v>32</v>
      </c>
      <c r="J26" s="48"/>
      <c r="K26" s="48"/>
      <c r="L26" s="48"/>
      <c r="M26" s="48"/>
      <c r="N26" s="48"/>
    </row>
    <row r="27" spans="1:14" ht="12.75">
      <c r="A27" s="40">
        <v>2014</v>
      </c>
      <c r="B27" s="42">
        <v>103.12781235067933</v>
      </c>
      <c r="C27" s="42">
        <v>100.61365805813784</v>
      </c>
      <c r="I27" s="48" t="s">
        <v>29</v>
      </c>
      <c r="J27" s="48"/>
      <c r="K27" s="48"/>
      <c r="L27" s="48"/>
      <c r="M27" s="48"/>
      <c r="N27" s="48"/>
    </row>
    <row r="28" spans="1:14" ht="12.75">
      <c r="A28" s="40">
        <v>2015</v>
      </c>
      <c r="B28" s="42">
        <v>103.70259195889824</v>
      </c>
      <c r="C28" s="42">
        <v>102.04548343018038</v>
      </c>
    </row>
    <row r="29" spans="1:14" ht="12.75">
      <c r="A29" s="40">
        <v>2016</v>
      </c>
      <c r="B29" s="42">
        <v>106.41000976042685</v>
      </c>
      <c r="C29" s="42">
        <v>103.48502027013492</v>
      </c>
    </row>
    <row r="30" spans="1:14" ht="12.75">
      <c r="A30" s="40">
        <v>2017</v>
      </c>
      <c r="B30" s="42">
        <v>106.59723595865051</v>
      </c>
      <c r="C30" s="42">
        <v>104.64844945712228</v>
      </c>
    </row>
    <row r="31" spans="1:14" ht="12.75">
      <c r="A31" s="40">
        <v>2018</v>
      </c>
      <c r="B31" s="42">
        <v>107.50348727419747</v>
      </c>
      <c r="C31" s="42">
        <v>105.80255150128133</v>
      </c>
    </row>
    <row r="32" spans="1:14" ht="12.75">
      <c r="A32" s="40">
        <v>2019</v>
      </c>
      <c r="B32" s="42">
        <v>109.0694882852443</v>
      </c>
      <c r="C32" s="42">
        <v>107.33036867020513</v>
      </c>
    </row>
    <row r="33" spans="1:3" ht="12.75">
      <c r="A33" s="40">
        <v>2020</v>
      </c>
      <c r="B33" s="42">
        <v>100</v>
      </c>
      <c r="C33" s="42">
        <v>100</v>
      </c>
    </row>
    <row r="34" spans="1:3" ht="12.75">
      <c r="A34" s="40">
        <v>2021</v>
      </c>
      <c r="B34" s="42">
        <v>102.25121627598408</v>
      </c>
      <c r="C34" s="42">
        <v>102.25403014884206</v>
      </c>
    </row>
    <row r="35" spans="1:3" ht="12.75">
      <c r="A35" s="40">
        <v>2022</v>
      </c>
      <c r="B35" s="42">
        <v>107.65138546469895</v>
      </c>
      <c r="C35" s="42">
        <v>107.18950735763508</v>
      </c>
    </row>
    <row r="36" spans="1:3" ht="12.75">
      <c r="A36" s="40">
        <v>2023</v>
      </c>
      <c r="B36" s="42">
        <v>107.01351670533072</v>
      </c>
      <c r="C36" s="42">
        <v>105.89092268666265</v>
      </c>
    </row>
  </sheetData>
  <mergeCells count="2">
    <mergeCell ref="I26:N26"/>
    <mergeCell ref="I27:N27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Tabelle</vt:lpstr>
      <vt:lpstr>Abbildung 1</vt:lpstr>
      <vt:lpstr>Abbildung 2</vt:lpstr>
      <vt:lpstr>Abbildung 3</vt:lpstr>
      <vt:lpstr>Tabelle!Druckbereich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2025-10-24T05:54:59Z</dcterms:created>
  <dcterms:modified xsi:type="dcterms:W3CDTF">2025-10-24T05:55:02Z</dcterms:modified>
</cp:coreProperties>
</file>