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codeName="DieseArbeitsmappe" defaultThemeVersion="124226"/>
  <bookViews>
    <workbookView xWindow="4968" yWindow="516" windowWidth="9576" windowHeight="11520" tabRatio="831" activeTab="0"/>
  </bookViews>
  <sheets>
    <sheet name="Tabelle 01 und 02" sheetId="92" r:id="rId1"/>
    <sheet name="Tabelle 03 und 04" sheetId="93" r:id="rId2"/>
    <sheet name="Tabelle 05 und 06" sheetId="158" r:id="rId3"/>
    <sheet name="Tabelle 07 und 08" sheetId="95" r:id="rId4"/>
    <sheet name="Tabelle 09 und 10" sheetId="96" r:id="rId5"/>
  </sheets>
  <externalReferences>
    <externalReference r:id="rId8"/>
  </externalReferences>
  <definedNames>
    <definedName name="_xlnm.Print_Area" localSheetId="0">'Tabelle 01 und 02'!$A$1:$K$46</definedName>
    <definedName name="_xlnm.Print_Area" localSheetId="1">'Tabelle 03 und 04'!$A$1:$M$47</definedName>
    <definedName name="_xlnm.Print_Area" localSheetId="2">'Tabelle 05 und 06'!$A$1:$I$61</definedName>
    <definedName name="_xlnm.Print_Area" localSheetId="3">'Tabelle 07 und 08'!$A$1:$J$60</definedName>
    <definedName name="_xlnm.Print_Area" localSheetId="4">'Tabelle 09 und 10'!$A$1:$J$50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#REF!</definedName>
    <definedName name="Tab04a_start">#REF!</definedName>
    <definedName name="Tab04b_start">#REF!</definedName>
    <definedName name="Tab05a_start" localSheetId="2">#REF!</definedName>
    <definedName name="Tab05a_start">#REF!</definedName>
    <definedName name="Tab05b_start">#REF!</definedName>
    <definedName name="Tab06a_start" localSheetId="2">#REF!</definedName>
    <definedName name="Tab06a_start">#REF!</definedName>
    <definedName name="Tab06b_start">#REF!</definedName>
    <definedName name="Tab09_start">#REF!</definedName>
    <definedName name="TabNG2_start">#REF!</definedName>
  </definedNames>
  <calcPr calcId="191029"/>
</workbook>
</file>

<file path=xl/sharedStrings.xml><?xml version="1.0" encoding="utf-8"?>
<sst xmlns="http://schemas.openxmlformats.org/spreadsheetml/2006/main" count="382" uniqueCount="106">
  <si>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</si>
  <si>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</si>
  <si>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</si>
  <si>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</si>
  <si>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</si>
  <si>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</si>
  <si>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</si>
  <si>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</si>
  <si>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</si>
  <si>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</si>
  <si>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</si>
  <si>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</si>
  <si>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</si>
  <si>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</si>
  <si>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</si>
  <si>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</si>
  <si>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</si>
  <si>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</si>
  <si>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</si>
  <si>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</si>
  <si>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</si>
  <si>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</si>
  <si>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</si>
  <si>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</si>
  <si>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</si>
  <si>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</si>
  <si>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</si>
  <si>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</si>
  <si>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</si>
  <si>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</si>
  <si>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</si>
  <si>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</si>
  <si>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</si>
  <si>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</si>
  <si>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</si>
  <si>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</si>
  <si>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</si>
  <si>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</si>
  <si>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</si>
  <si>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</si>
  <si>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insgesamt</t>
  </si>
  <si>
    <t>dar. KWK</t>
  </si>
  <si>
    <t>Gasversorgung</t>
  </si>
  <si>
    <t>-</t>
  </si>
  <si>
    <t>Gasver-sorgung</t>
  </si>
  <si>
    <t>Wärme- und Kältever-sorgung</t>
  </si>
  <si>
    <t>Wärme- und Kälte-
versorgung</t>
  </si>
  <si>
    <t>Erneuerbare Energieträger</t>
  </si>
  <si>
    <t>Heizöl</t>
  </si>
  <si>
    <t>Biomasse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</si>
  <si>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</si>
  <si>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</si>
  <si>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</si>
  <si>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</si>
  <si>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</si>
  <si>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</si>
  <si>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</si>
  <si>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</si>
  <si>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t>Sonstige</t>
  </si>
  <si>
    <t>Bezahlte Entgelte je tätiger Person im Bereich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</si>
  <si>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</si>
  <si>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</si>
  <si>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Wärme</t>
  </si>
  <si>
    <t>Elektrizität</t>
  </si>
  <si>
    <t>Nettonennleistung</t>
  </si>
  <si>
    <t>Brennstoffeinsatz</t>
  </si>
  <si>
    <t>Braunkohlen</t>
  </si>
  <si>
    <t>Mineralölprodukte</t>
  </si>
  <si>
    <t>Abfall, nicht biogen</t>
  </si>
  <si>
    <r>
      <t>Energieträger</t>
    </r>
    <r>
      <rPr>
        <vertAlign val="superscript"/>
        <sz val="8"/>
        <rFont val="Arial"/>
        <family val="2"/>
      </rPr>
      <t>1)</t>
    </r>
  </si>
  <si>
    <t>x</t>
  </si>
  <si>
    <r>
      <t>Nachrichtlich: Speicher</t>
    </r>
    <r>
      <rPr>
        <vertAlign val="superscript"/>
        <sz val="8"/>
        <rFont val="Arial"/>
        <family val="2"/>
      </rPr>
      <t>4)</t>
    </r>
  </si>
  <si>
    <r>
      <t>Nachrichtlich: Speicher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</si>
  <si>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</si>
  <si>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</si>
  <si>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</si>
  <si>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 </t>
    </r>
  </si>
  <si>
    <t xml:space="preserve">gemäß Länderarbeitskreis Energiebilanzen: Hausmüll, Siedlungsabfälle 50% biogen; ab Berichtsjahr 2019 einschließlich Biomethan.  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</si>
  <si>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</t>
    </r>
  </si>
  <si>
    <t>dav.</t>
  </si>
  <si>
    <t>Feste biogene Stoffe</t>
  </si>
  <si>
    <t>Biogas / Biomethan</t>
  </si>
  <si>
    <t>Abfälle, biogen</t>
  </si>
  <si>
    <t>Verbrennungsmotoren, 
Brennstoffzellen, Stirling-Motoren, Dampfmotoren, ORC-Anlagen</t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</si>
  <si>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</si>
  <si>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 Ergebnisse.</t>
    </r>
  </si>
  <si>
    <r>
      <t xml:space="preserve">Industrie Abfall 100% nicht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</si>
  <si>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r>
      <t>2023</t>
    </r>
    <r>
      <rPr>
        <vertAlign val="superscript"/>
        <sz val="9"/>
        <rFont val="Arial"/>
        <family val="2"/>
      </rPr>
      <t>2)</t>
    </r>
  </si>
  <si>
    <r>
      <t>2023</t>
    </r>
    <r>
      <rPr>
        <vertAlign val="superscript"/>
        <sz val="9"/>
        <rFont val="Arial"/>
        <family val="2"/>
      </rPr>
      <t>1)</t>
    </r>
  </si>
  <si>
    <t>Geleistete Arbeitsstunden und bezahlte Entgelte 2014 bis 2023 nach hauptbeteiligten Wirtschaftszweigen</t>
  </si>
  <si>
    <t>Betriebe und tätige Personen 2014 bis 2023 nach hauptbeteiligten Wirtschaftszweigen</t>
  </si>
  <si>
    <t>Geleistete Arbeitsstunden und bezahlte Entgelte je tätiger Person 2014 bis 2023 nach hauptbeteiligten Wirtschaftszweigen</t>
  </si>
  <si>
    <t>Fachliche Betriebsteile und tätige Personen 2014 bis 2023</t>
  </si>
  <si>
    <r>
      <t>2023</t>
    </r>
    <r>
      <rPr>
        <vertAlign val="superscript"/>
        <sz val="9"/>
        <rFont val="Arial"/>
        <family val="2"/>
      </rPr>
      <t>3)</t>
    </r>
  </si>
  <si>
    <r>
      <t>2023</t>
    </r>
    <r>
      <rPr>
        <b/>
        <vertAlign val="superscript"/>
        <sz val="9"/>
        <rFont val="Arial"/>
        <family val="2"/>
      </rPr>
      <t>1)</t>
    </r>
  </si>
  <si>
    <t>Nettonennleistung der Kraftwerke nach Hauptenergieträgern März 2023</t>
  </si>
  <si>
    <t>Elektrizitätserzeugung der Stromerzeugungsanlagen im 1. Quartal 2023 nach Energieträgern</t>
  </si>
  <si>
    <t>1. Quartal 2023 insgesamt</t>
  </si>
  <si>
    <t>Veränd. ggü. 1.Quartal 2022</t>
  </si>
  <si>
    <t>Veränd. ggü. 1.Quartal 2021</t>
  </si>
  <si>
    <t>Veränd. ggü. 1.Quartal 2020</t>
  </si>
  <si>
    <t>Elektrizitätserzeugung (netto) der Stromerzeugungsanlagen im 1. Quartal 2023 nach Art der Anlage</t>
  </si>
  <si>
    <t>Wärmeerzeugung (netto) der Stromerzeugungsanlagen im 1. Quartal 2023 nach Energieträgern</t>
  </si>
  <si>
    <t>Wärmeerzeugung (netto) der Stromerzeugungsanlagen im 1. Quartal 2023 nach Art der Anlage</t>
  </si>
  <si>
    <t>Brennstoffeinsatz zur Elektrizitäts- und Wärmeerzeugung der Stromerzeugungsanlagen
im 1. Quartal 2023 nach Energieträgern und Art der Erzeugung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</si>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</sst>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@\ *."/>
    <numFmt numFmtId="166" formatCode="#\ ###\ ##0\ \ ;\-#\ ###\ ##0\ \ ;\-\ \ ;@\ \ "/>
    <numFmt numFmtId="167" formatCode="0.0\ \ "/>
    <numFmt numFmtId="168" formatCode="\•\ \ ;\•\ \ ;\•\ \ ;\•\ \ "/>
    <numFmt numFmtId="169" formatCode="#\ ###\ ##0_n;;\–_n;@_n"/>
    <numFmt numFmtId="170" formatCode="#\ ###\ ##0.0_n;;\–_n;@_n"/>
    <numFmt numFmtId="171" formatCode="\+#\ ###\ ##0.0;\-#\ ###\ ##0.0;\-"/>
    <numFmt numFmtId="172" formatCode="#\ ###\ ##0.0\ \ ;\-#\ ###\ ##0.0\ \ ;\-\ \ ;@\ \ "/>
    <numFmt numFmtId="173" formatCode="#\ ##0.0\ "/>
    <numFmt numFmtId="174" formatCode="#\ ###\ ##0.0\ \ ;\-\ #\ ###\ ##0.0\ \ ;\–\ \ \ \ "/>
    <numFmt numFmtId="175" formatCode="\+#\ ###\ ##0.0\ \ ;\-\ #\ ###\ ##0.0\ \ ;\–\ \ \ \ "/>
    <numFmt numFmtId="176" formatCode=";;;@\ *."/>
    <numFmt numFmtId="177" formatCode="\ ####0.0\ \ ;\ * \–####0.0\ \ ;\ * \X\ \ ;\ * @\ \ "/>
    <numFmt numFmtId="178" formatCode="#\ ###\ ##0,\ \ ;\-\ #\ ###\ ##0,\ \ ;\–\ \ "/>
    <numFmt numFmtId="179" formatCode="&quot;.  &quot;"/>
    <numFmt numFmtId="180" formatCode="&quot;–    &quot;"/>
    <numFmt numFmtId="181" formatCode="#,##0,&quot; &quot;"/>
    <numFmt numFmtId="182" formatCode="\ #\ ###\ ###\ ##0\ \ ;\ \–###\ ###\ ##0\ \ ;\ * \–\ \ ;\ * @\ \ "/>
    <numFmt numFmtId="183" formatCode="#\ ###\ ###;\–\ #\ ###\ ###"/>
    <numFmt numFmtId="184" formatCode="\.\ \ ;\.\ \ ;\.\ \ ;\.\ \ "/>
    <numFmt numFmtId="185" formatCode="#\ ###\ ##0.0\ \ ;\-\ #\ ###\ ##0.0\ \ ;0.0\ \ ;\ "/>
    <numFmt numFmtId="186" formatCode="\ #\ ###\ ##0.0\ \ ;\-\ #\ ###\ ##0.0\ \ ;\–\ "/>
    <numFmt numFmtId="187" formatCode="#\ ###\ ##0\ \ ;\-#\ ###\ ##0\ \ ;\-\ \ ;@\ \ \ \ "/>
    <numFmt numFmtId="188" formatCode="0.0_ ;\-\ 0.0\ "/>
  </numFmts>
  <fonts count="50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2"/>
    </font>
    <font>
      <sz val="10"/>
      <name val="Helv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medium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182" fontId="11" fillId="0" borderId="0">
      <alignment horizontal="right"/>
      <protection/>
    </xf>
    <xf numFmtId="1" fontId="31" fillId="0" borderId="2">
      <alignment horizontal="center"/>
      <protection/>
    </xf>
    <xf numFmtId="0" fontId="15" fillId="20" borderId="3" applyNumberFormat="0" applyAlignment="0" applyProtection="0"/>
    <xf numFmtId="183" fontId="11" fillId="0" borderId="4" applyBorder="0">
      <alignment/>
      <protection/>
    </xf>
    <xf numFmtId="40" fontId="2" fillId="0" borderId="0" applyFont="0" applyFill="0" applyBorder="0" applyAlignment="0" applyProtection="0"/>
    <xf numFmtId="0" fontId="16" fillId="7" borderId="3" applyNumberFormat="0" applyAlignment="0" applyProtection="0"/>
    <xf numFmtId="0" fontId="17" fillId="0" borderId="5" applyNumberFormat="0" applyFill="0" applyAlignment="0" applyProtection="0"/>
    <xf numFmtId="0" fontId="18" fillId="0" borderId="0" applyNumberFormat="0" applyFill="0" applyBorder="0" applyAlignment="0" applyProtection="0"/>
    <xf numFmtId="168" fontId="1" fillId="0" borderId="0">
      <alignment/>
      <protection/>
    </xf>
    <xf numFmtId="168" fontId="29" fillId="0" borderId="0">
      <alignment horizontal="right" vertical="center"/>
      <protection/>
    </xf>
    <xf numFmtId="168" fontId="29" fillId="0" borderId="0">
      <alignment horizontal="right" vertical="center"/>
      <protection/>
    </xf>
    <xf numFmtId="0" fontId="19" fillId="4" borderId="0" applyNumberFormat="0" applyBorder="0" applyAlignment="0" applyProtection="0"/>
    <xf numFmtId="0" fontId="8" fillId="0" borderId="0" applyNumberFormat="0" applyFill="0" applyBorder="0">
      <alignment/>
      <protection locked="0"/>
    </xf>
    <xf numFmtId="0" fontId="39" fillId="0" borderId="0">
      <alignment/>
      <protection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178" fontId="29" fillId="0" borderId="0">
      <alignment vertical="center"/>
      <protection/>
    </xf>
    <xf numFmtId="177" fontId="11" fillId="0" borderId="0">
      <alignment horizontal="right"/>
      <protection/>
    </xf>
    <xf numFmtId="0" fontId="20" fillId="21" borderId="0" applyNumberFormat="0" applyBorder="0" applyAlignment="0" applyProtection="0"/>
    <xf numFmtId="0" fontId="1" fillId="22" borderId="6" applyNumberFormat="0" applyFont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32" fillId="0" borderId="0">
      <alignment horizontal="right" vertical="center"/>
      <protection/>
    </xf>
    <xf numFmtId="179" fontId="32" fillId="0" borderId="7">
      <alignment horizontal="right" vertical="center"/>
      <protection/>
    </xf>
    <xf numFmtId="179" fontId="32" fillId="0" borderId="7">
      <alignment horizontal="right" vertical="center"/>
      <protection/>
    </xf>
    <xf numFmtId="179" fontId="32" fillId="0" borderId="8">
      <alignment horizontal="right" vertical="center"/>
      <protection/>
    </xf>
    <xf numFmtId="179" fontId="32" fillId="0" borderId="7">
      <alignment horizontal="right" vertical="center"/>
      <protection/>
    </xf>
    <xf numFmtId="179" fontId="32" fillId="0" borderId="8">
      <alignment horizontal="right" vertical="center"/>
      <protection/>
    </xf>
    <xf numFmtId="179" fontId="32" fillId="0" borderId="9">
      <alignment horizontal="right" vertical="center"/>
      <protection/>
    </xf>
    <xf numFmtId="1" fontId="33" fillId="20" borderId="0">
      <alignment horizontal="right" vertical="center"/>
      <protection/>
    </xf>
    <xf numFmtId="1" fontId="33" fillId="20" borderId="10">
      <alignment horizontal="right" vertical="center"/>
      <protection/>
    </xf>
    <xf numFmtId="1" fontId="34" fillId="20" borderId="11">
      <alignment horizontal="right" vertical="center"/>
      <protection/>
    </xf>
    <xf numFmtId="1" fontId="33" fillId="20" borderId="7">
      <alignment horizontal="right" vertical="center"/>
      <protection/>
    </xf>
    <xf numFmtId="1" fontId="33" fillId="20" borderId="12">
      <alignment horizontal="right" vertical="center"/>
      <protection/>
    </xf>
    <xf numFmtId="1" fontId="33" fillId="20" borderId="8">
      <alignment horizontal="right" vertical="center"/>
      <protection/>
    </xf>
    <xf numFmtId="1" fontId="34" fillId="20" borderId="9">
      <alignment horizontal="right" vertical="center"/>
      <protection/>
    </xf>
    <xf numFmtId="0" fontId="21" fillId="3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0" fontId="33" fillId="0" borderId="0">
      <alignment horizontal="right" vertical="center"/>
      <protection/>
    </xf>
    <xf numFmtId="180" fontId="33" fillId="0" borderId="8">
      <alignment horizontal="right" vertical="center"/>
      <protection/>
    </xf>
    <xf numFmtId="180" fontId="33" fillId="0" borderId="12">
      <alignment horizontal="right" vertical="center"/>
      <protection/>
    </xf>
    <xf numFmtId="180" fontId="33" fillId="0" borderId="7">
      <alignment horizontal="right" vertical="center"/>
      <protection/>
    </xf>
    <xf numFmtId="180" fontId="33" fillId="0" borderId="12">
      <alignment horizontal="right" vertical="center"/>
      <protection/>
    </xf>
    <xf numFmtId="180" fontId="33" fillId="0" borderId="0">
      <alignment horizontal="right" vertical="center"/>
      <protection/>
    </xf>
    <xf numFmtId="180" fontId="33" fillId="0" borderId="8">
      <alignment horizontal="right" vertical="center"/>
      <protection/>
    </xf>
    <xf numFmtId="180" fontId="33" fillId="0" borderId="12">
      <alignment horizontal="right" vertical="center"/>
      <protection/>
    </xf>
    <xf numFmtId="180" fontId="33" fillId="0" borderId="7">
      <alignment horizontal="right" vertical="center"/>
      <protection/>
    </xf>
    <xf numFmtId="180" fontId="33" fillId="0" borderId="12">
      <alignment horizontal="right" vertical="center"/>
      <protection/>
    </xf>
    <xf numFmtId="180" fontId="33" fillId="0" borderId="13">
      <alignment horizontal="right" vertical="center"/>
      <protection/>
    </xf>
    <xf numFmtId="180" fontId="33" fillId="0" borderId="7">
      <alignment horizontal="right" vertical="center"/>
      <protection/>
    </xf>
    <xf numFmtId="180" fontId="33" fillId="0" borderId="0">
      <alignment horizontal="right" vertical="center"/>
      <protection/>
    </xf>
    <xf numFmtId="180" fontId="33" fillId="0" borderId="8">
      <alignment horizontal="right" vertical="center"/>
      <protection/>
    </xf>
    <xf numFmtId="180" fontId="33" fillId="0" borderId="9">
      <alignment horizontal="right" vertical="center"/>
      <protection/>
    </xf>
    <xf numFmtId="180" fontId="33" fillId="0" borderId="14">
      <alignment horizontal="right" vertical="center"/>
      <protection/>
    </xf>
    <xf numFmtId="180" fontId="33" fillId="0" borderId="0">
      <alignment horizontal="right" vertical="center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35" fillId="0" borderId="11" applyNumberFormat="0" applyBorder="0">
      <alignment horizontal="left" vertical="top" wrapText="1"/>
      <protection/>
    </xf>
    <xf numFmtId="0" fontId="33" fillId="0" borderId="7">
      <alignment horizontal="left" vertical="center" wrapText="1"/>
      <protection/>
    </xf>
    <xf numFmtId="0" fontId="33" fillId="0" borderId="0">
      <alignment horizontal="left" vertical="center" wrapText="1"/>
      <protection/>
    </xf>
    <xf numFmtId="181" fontId="33" fillId="0" borderId="0">
      <alignment horizontal="right" vertical="center"/>
      <protection/>
    </xf>
    <xf numFmtId="0" fontId="36" fillId="0" borderId="15" applyNumberFormat="0" applyBorder="0">
      <alignment horizontal="center" vertical="center" textRotation="90" wrapText="1"/>
      <protection/>
    </xf>
    <xf numFmtId="1" fontId="37" fillId="0" borderId="16" applyBorder="0">
      <alignment horizontal="center" vertical="center" textRotation="90"/>
      <protection/>
    </xf>
    <xf numFmtId="0" fontId="31" fillId="0" borderId="17">
      <alignment horizontal="center" vertical="center"/>
      <protection/>
    </xf>
    <xf numFmtId="0" fontId="38" fillId="0" borderId="0">
      <alignment horizontal="center" textRotation="90" wrapText="1"/>
      <protection/>
    </xf>
    <xf numFmtId="0" fontId="31" fillId="0" borderId="9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29" fillId="0" borderId="0">
      <alignment vertical="center"/>
      <protection/>
    </xf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" fontId="30" fillId="0" borderId="0">
      <alignment vertical="center"/>
      <protection/>
    </xf>
    <xf numFmtId="0" fontId="26" fillId="0" borderId="21" applyNumberFormat="0" applyFill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22">
      <alignment horizontal="center" vertical="center"/>
      <protection/>
    </xf>
    <xf numFmtId="0" fontId="38" fillId="0" borderId="17">
      <alignment horizontal="center" vertical="center"/>
      <protection/>
    </xf>
    <xf numFmtId="0" fontId="28" fillId="23" borderId="23" applyNumberFormat="0" applyAlignment="0" applyProtection="0"/>
  </cellStyleXfs>
  <cellXfs count="182">
    <xf numFmtId="0" fontId="0" fillId="0" borderId="0" xfId="0"/>
    <xf numFmtId="166" fontId="1" fillId="0" borderId="0" xfId="49" applyNumberFormat="1" applyFont="1" applyFill="1" applyBorder="1" applyAlignment="1">
      <alignment horizontal="right"/>
    </xf>
    <xf numFmtId="166" fontId="1" fillId="0" borderId="0" xfId="49" applyNumberFormat="1" applyFont="1" applyFill="1" applyBorder="1" applyAlignment="1">
      <alignment vertical="center"/>
    </xf>
    <xf numFmtId="175" fontId="10" fillId="0" borderId="0" xfId="0" applyNumberFormat="1" applyFont="1" applyFill="1" applyBorder="1" applyAlignment="1">
      <alignment vertical="center"/>
    </xf>
    <xf numFmtId="0" fontId="1" fillId="0" borderId="0" xfId="93" applyFont="1" applyFill="1">
      <alignment/>
      <protection/>
    </xf>
    <xf numFmtId="0" fontId="1" fillId="0" borderId="0" xfId="0" applyFont="1" applyFill="1"/>
    <xf numFmtId="173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/>
    <xf numFmtId="169" fontId="1" fillId="0" borderId="0" xfId="0" applyNumberFormat="1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horizontal="right"/>
    </xf>
    <xf numFmtId="0" fontId="1" fillId="0" borderId="0" xfId="93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93" applyFont="1" applyFill="1" applyAlignment="1">
      <alignment vertical="top" wrapText="1"/>
      <protection/>
    </xf>
    <xf numFmtId="0" fontId="1" fillId="0" borderId="0" xfId="93" applyFont="1" applyFill="1" applyBorder="1" applyAlignment="1">
      <alignment horizontal="left"/>
      <protection/>
    </xf>
    <xf numFmtId="0" fontId="1" fillId="0" borderId="0" xfId="93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171" fontId="1" fillId="0" borderId="0" xfId="0" applyNumberFormat="1" applyFont="1" applyFill="1" applyAlignment="1">
      <alignment vertical="center"/>
    </xf>
    <xf numFmtId="0" fontId="1" fillId="0" borderId="0" xfId="93" applyFont="1" applyFill="1">
      <alignment/>
      <protection/>
    </xf>
    <xf numFmtId="0" fontId="4" fillId="0" borderId="0" xfId="93" applyFont="1" applyFill="1" applyBorder="1">
      <alignment/>
      <protection/>
    </xf>
    <xf numFmtId="171" fontId="4" fillId="0" borderId="0" xfId="0" applyNumberFormat="1" applyFont="1" applyFill="1" applyAlignment="1">
      <alignment horizontal="right"/>
    </xf>
    <xf numFmtId="0" fontId="4" fillId="0" borderId="0" xfId="93" applyFont="1" applyFill="1">
      <alignment/>
      <protection/>
    </xf>
    <xf numFmtId="0" fontId="1" fillId="0" borderId="0" xfId="93" applyFont="1" applyFill="1" applyAlignment="1">
      <alignment horizontal="left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93" applyFont="1" applyFill="1" applyBorder="1" applyAlignment="1">
      <alignment vertical="center"/>
      <protection/>
    </xf>
    <xf numFmtId="0" fontId="1" fillId="0" borderId="11" xfId="0" applyFont="1" applyFill="1" applyBorder="1" applyAlignment="1">
      <alignment/>
    </xf>
    <xf numFmtId="166" fontId="1" fillId="0" borderId="0" xfId="93" applyNumberFormat="1" applyFont="1" applyFill="1">
      <alignment/>
      <protection/>
    </xf>
    <xf numFmtId="0" fontId="5" fillId="0" borderId="0" xfId="94" applyFont="1" applyFill="1" applyAlignment="1">
      <alignment vertical="center"/>
      <protection/>
    </xf>
    <xf numFmtId="165" fontId="1" fillId="0" borderId="0" xfId="93" applyNumberFormat="1" applyFont="1" applyFill="1" applyBorder="1" applyAlignment="1">
      <alignment horizontal="left"/>
      <protection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170" fontId="1" fillId="0" borderId="0" xfId="0" applyNumberFormat="1" applyFont="1" applyFill="1" applyAlignment="1">
      <alignment vertical="center"/>
    </xf>
    <xf numFmtId="167" fontId="6" fillId="0" borderId="0" xfId="0" applyNumberFormat="1" applyFont="1" applyFill="1" applyBorder="1"/>
    <xf numFmtId="0" fontId="1" fillId="0" borderId="0" xfId="0" applyFont="1" applyFill="1" applyBorder="1" applyAlignment="1">
      <alignment/>
    </xf>
    <xf numFmtId="169" fontId="1" fillId="0" borderId="0" xfId="0" applyNumberFormat="1" applyFont="1" applyFill="1"/>
    <xf numFmtId="174" fontId="1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9" fontId="0" fillId="0" borderId="0" xfId="84" applyNumberFormat="1" applyFont="1" applyFill="1" applyAlignment="1">
      <alignment vertical="center"/>
      <protection/>
    </xf>
    <xf numFmtId="169" fontId="0" fillId="0" borderId="0" xfId="0" applyNumberFormat="1" applyFont="1" applyFill="1" applyAlignment="1">
      <alignment vertical="center"/>
    </xf>
    <xf numFmtId="0" fontId="1" fillId="24" borderId="0" xfId="0" applyFont="1" applyFill="1"/>
    <xf numFmtId="170" fontId="1" fillId="24" borderId="0" xfId="0" applyNumberFormat="1" applyFont="1" applyFill="1"/>
    <xf numFmtId="169" fontId="9" fillId="0" borderId="0" xfId="0" applyNumberFormat="1" applyFont="1" applyFill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0" xfId="49" applyNumberFormat="1" applyFont="1" applyFill="1" applyBorder="1" applyAlignment="1">
      <alignment horizontal="right" vertical="center"/>
    </xf>
    <xf numFmtId="166" fontId="4" fillId="0" borderId="0" xfId="49" applyNumberFormat="1" applyFont="1" applyFill="1" applyBorder="1" applyAlignment="1">
      <alignment horizontal="right" vertical="center"/>
    </xf>
    <xf numFmtId="166" fontId="1" fillId="0" borderId="0" xfId="49" applyNumberFormat="1" applyFont="1" applyFill="1" applyBorder="1" applyAlignment="1">
      <alignment horizontal="right" vertical="center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166" fontId="1" fillId="0" borderId="0" xfId="93" applyNumberFormat="1" applyFont="1" applyFill="1" applyBorder="1">
      <alignment/>
      <protection/>
    </xf>
    <xf numFmtId="184" fontId="4" fillId="0" borderId="0" xfId="49" applyNumberFormat="1" applyFont="1" applyFill="1" applyBorder="1" applyAlignment="1">
      <alignment vertical="center"/>
    </xf>
    <xf numFmtId="169" fontId="1" fillId="24" borderId="0" xfId="0" applyNumberFormat="1" applyFont="1" applyFill="1" applyAlignment="1">
      <alignment vertical="center"/>
    </xf>
    <xf numFmtId="1" fontId="0" fillId="0" borderId="0" xfId="84" applyNumberFormat="1" applyFont="1" applyFill="1" applyAlignment="1">
      <alignment vertical="center"/>
      <protection/>
    </xf>
    <xf numFmtId="0" fontId="1" fillId="0" borderId="0" xfId="0" applyFont="1"/>
    <xf numFmtId="0" fontId="1" fillId="0" borderId="7" xfId="0" applyFont="1" applyBorder="1" applyAlignment="1">
      <alignment horizontal="center"/>
    </xf>
    <xf numFmtId="0" fontId="7" fillId="0" borderId="0" xfId="93" applyFont="1" applyFill="1" applyBorder="1" applyAlignment="1">
      <alignment/>
      <protection/>
    </xf>
    <xf numFmtId="0" fontId="0" fillId="0" borderId="0" xfId="0" applyBorder="1"/>
    <xf numFmtId="0" fontId="1" fillId="0" borderId="24" xfId="0" applyFont="1" applyBorder="1" applyAlignment="1">
      <alignment horizontal="center"/>
    </xf>
    <xf numFmtId="0" fontId="1" fillId="0" borderId="0" xfId="93" applyFont="1" applyFill="1" applyBorder="1" applyAlignment="1">
      <alignment horizontal="left" vertical="center"/>
      <protection/>
    </xf>
    <xf numFmtId="0" fontId="0" fillId="0" borderId="0" xfId="0" applyFont="1" applyFill="1"/>
    <xf numFmtId="0" fontId="0" fillId="0" borderId="0" xfId="0" applyFont="1"/>
    <xf numFmtId="0" fontId="1" fillId="0" borderId="14" xfId="0" applyFont="1" applyBorder="1" applyAlignment="1">
      <alignment horizontal="center"/>
    </xf>
    <xf numFmtId="169" fontId="0" fillId="24" borderId="0" xfId="0" applyNumberFormat="1" applyFont="1" applyFill="1" applyAlignment="1">
      <alignment vertical="center"/>
    </xf>
    <xf numFmtId="0" fontId="1" fillId="0" borderId="0" xfId="84" applyFont="1" applyFill="1" applyBorder="1" applyAlignment="1">
      <alignment vertical="center"/>
      <protection/>
    </xf>
    <xf numFmtId="0" fontId="1" fillId="0" borderId="0" xfId="94" applyFont="1" applyFill="1" applyAlignment="1">
      <alignment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0" xfId="84" applyFont="1" applyFill="1" applyBorder="1" applyAlignment="1">
      <alignment horizontal="left" vertical="center"/>
      <protection/>
    </xf>
    <xf numFmtId="170" fontId="1" fillId="0" borderId="0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93" applyFont="1" applyFill="1" applyBorder="1" applyAlignment="1">
      <alignment vertical="center"/>
      <protection/>
    </xf>
    <xf numFmtId="0" fontId="47" fillId="0" borderId="0" xfId="0" applyFont="1" applyFill="1"/>
    <xf numFmtId="0" fontId="1" fillId="0" borderId="10" xfId="0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86" fontId="6" fillId="0" borderId="0" xfId="49" applyNumberFormat="1" applyFont="1" applyFill="1" applyBorder="1" applyAlignment="1">
      <alignment vertical="center"/>
    </xf>
    <xf numFmtId="185" fontId="43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87" fontId="4" fillId="0" borderId="0" xfId="49" applyNumberFormat="1" applyFont="1" applyFill="1" applyBorder="1" applyAlignment="1">
      <alignment vertical="center"/>
    </xf>
    <xf numFmtId="187" fontId="1" fillId="0" borderId="0" xfId="49" applyNumberFormat="1" applyFont="1" applyFill="1" applyBorder="1" applyAlignment="1">
      <alignment vertical="center"/>
    </xf>
    <xf numFmtId="0" fontId="47" fillId="0" borderId="0" xfId="0" applyFont="1"/>
    <xf numFmtId="187" fontId="4" fillId="0" borderId="0" xfId="49" applyNumberFormat="1" applyFont="1" applyFill="1" applyBorder="1" applyAlignment="1">
      <alignment horizontal="right" vertical="center"/>
    </xf>
    <xf numFmtId="187" fontId="1" fillId="0" borderId="0" xfId="49" applyNumberFormat="1" applyFont="1" applyFill="1" applyBorder="1" applyAlignment="1">
      <alignment horizontal="right" vertical="center"/>
    </xf>
    <xf numFmtId="188" fontId="46" fillId="0" borderId="0" xfId="49" applyNumberFormat="1" applyFont="1" applyFill="1" applyBorder="1" applyAlignment="1">
      <alignment vertical="center"/>
    </xf>
    <xf numFmtId="188" fontId="6" fillId="0" borderId="0" xfId="49" applyNumberFormat="1" applyFont="1" applyFill="1" applyBorder="1" applyAlignment="1">
      <alignment vertical="center"/>
    </xf>
    <xf numFmtId="188" fontId="42" fillId="0" borderId="0" xfId="0" applyNumberFormat="1" applyFont="1" applyFill="1" applyBorder="1" applyAlignment="1">
      <alignment vertical="center"/>
    </xf>
    <xf numFmtId="188" fontId="43" fillId="0" borderId="0" xfId="0" applyNumberFormat="1" applyFont="1" applyFill="1" applyBorder="1" applyAlignment="1">
      <alignment vertical="center"/>
    </xf>
    <xf numFmtId="188" fontId="6" fillId="0" borderId="0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93" applyFont="1" applyFill="1" applyAlignment="1">
      <alignment horizontal="left" vertical="center"/>
      <protection/>
    </xf>
    <xf numFmtId="0" fontId="1" fillId="0" borderId="8" xfId="93" applyFont="1" applyFill="1" applyBorder="1" applyAlignment="1">
      <alignment horizontal="left" vertical="center"/>
      <protection/>
    </xf>
    <xf numFmtId="0" fontId="0" fillId="0" borderId="0" xfId="84" applyFill="1" applyAlignment="1">
      <alignment horizontal="left" vertical="center"/>
      <protection/>
    </xf>
    <xf numFmtId="0" fontId="1" fillId="0" borderId="8" xfId="84" applyFont="1" applyFill="1" applyBorder="1" applyAlignment="1">
      <alignment horizontal="left" vertical="center"/>
      <protection/>
    </xf>
    <xf numFmtId="0" fontId="1" fillId="0" borderId="8" xfId="0" applyFont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7" fontId="6" fillId="0" borderId="8" xfId="0" applyNumberFormat="1" applyFont="1" applyFill="1" applyBorder="1"/>
    <xf numFmtId="2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10" xfId="138" applyFont="1" applyFill="1" applyBorder="1" applyAlignment="1">
      <alignment horizontal="center" vertical="center" wrapText="1"/>
    </xf>
    <xf numFmtId="164" fontId="1" fillId="0" borderId="8" xfId="138" applyFont="1" applyFill="1" applyBorder="1" applyAlignment="1">
      <alignment horizontal="center" vertical="center" wrapText="1"/>
    </xf>
    <xf numFmtId="164" fontId="1" fillId="0" borderId="14" xfId="138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6" fontId="1" fillId="0" borderId="25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9" xfId="0" applyFill="1" applyBorder="1"/>
    <xf numFmtId="0" fontId="1" fillId="0" borderId="2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93" applyFont="1" applyFill="1" applyBorder="1" applyAlignment="1">
      <alignment vertical="center" wrapText="1"/>
      <protection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0" fontId="7" fillId="0" borderId="0" xfId="93" applyFont="1" applyFill="1" applyAlignment="1" quotePrefix="1">
      <alignment horizontal="center" vertical="top" wrapText="1"/>
      <protection/>
    </xf>
    <xf numFmtId="0" fontId="7" fillId="0" borderId="0" xfId="93" applyFont="1" applyFill="1" applyAlignment="1">
      <alignment horizontal="center" vertical="top" wrapText="1"/>
      <protection/>
    </xf>
    <xf numFmtId="0" fontId="7" fillId="0" borderId="0" xfId="93" applyFont="1" applyFill="1" applyAlignment="1">
      <alignment horizontal="center" vertical="top"/>
      <protection/>
    </xf>
    <xf numFmtId="0" fontId="7" fillId="0" borderId="0" xfId="93" applyFont="1" applyFill="1" applyAlignment="1">
      <alignment vertical="top"/>
      <protection/>
    </xf>
    <xf numFmtId="0" fontId="49" fillId="0" borderId="0" xfId="93" applyFont="1" applyFill="1" applyAlignment="1">
      <alignment horizontal="center" vertical="top" wrapText="1"/>
      <protection/>
    </xf>
  </cellXfs>
  <cellStyles count="1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 2" xfId="38"/>
    <cellStyle name="Akzent2 2" xfId="39"/>
    <cellStyle name="Akzent3 2" xfId="40"/>
    <cellStyle name="Akzent4 2" xfId="41"/>
    <cellStyle name="Akzent5 2" xfId="42"/>
    <cellStyle name="Akzent6 2" xfId="43"/>
    <cellStyle name="Ausgabe 2" xfId="44"/>
    <cellStyle name="BasisOhneNK" xfId="45"/>
    <cellStyle name="Benennungen" xfId="46"/>
    <cellStyle name="Berechnung 2" xfId="47"/>
    <cellStyle name="Bilanz" xfId="48"/>
    <cellStyle name="Dezimal_7 Statistischer Bericht 1998" xfId="49"/>
    <cellStyle name="Eingabe 2" xfId="50"/>
    <cellStyle name="Ergebnis 2" xfId="51"/>
    <cellStyle name="Erklärender Text 2" xfId="52"/>
    <cellStyle name="Geheimhaltung" xfId="53"/>
    <cellStyle name="Geheimhaltung 2" xfId="54"/>
    <cellStyle name="Geheimhaltung_Kopie von sg36_energieverw_vg_ab_2005" xfId="55"/>
    <cellStyle name="Gut 2" xfId="56"/>
    <cellStyle name="Hyperlink 2" xfId="57"/>
    <cellStyle name="Hyperlink 2 2" xfId="58"/>
    <cellStyle name="Hyperlink 2 3" xfId="59"/>
    <cellStyle name="Hyperlink 3" xfId="60"/>
    <cellStyle name="Hyperlink 3 2" xfId="61"/>
    <cellStyle name="in Tausend" xfId="62"/>
    <cellStyle name="Messziffer" xfId="63"/>
    <cellStyle name="Neutral 2" xfId="64"/>
    <cellStyle name="Notiz 2" xfId="65"/>
    <cellStyle name="Prozent 2" xfId="66"/>
    <cellStyle name="Prozent 3" xfId="67"/>
    <cellStyle name="Prozent 4" xfId="68"/>
    <cellStyle name="Punkt" xfId="69"/>
    <cellStyle name="Punkt, o + u Ränder" xfId="70"/>
    <cellStyle name="Punkt, o+u Ränder" xfId="71"/>
    <cellStyle name="Punkt, rechts Rand" xfId="72"/>
    <cellStyle name="Punkt,,oben+unten Ränder" xfId="73"/>
    <cellStyle name="Punkt,rechts Rand" xfId="74"/>
    <cellStyle name="Punkt; unten Rand" xfId="75"/>
    <cellStyle name="Raster" xfId="76"/>
    <cellStyle name="Raster Linie ob + rechts" xfId="77"/>
    <cellStyle name="Raster Linie oben" xfId="78"/>
    <cellStyle name="Raster Linie oben u. unten" xfId="79"/>
    <cellStyle name="Raster Linie oben u. unten+re" xfId="80"/>
    <cellStyle name="Raster Linie rechts" xfId="81"/>
    <cellStyle name="Raster Linie unten" xfId="82"/>
    <cellStyle name="Schlecht 2" xfId="83"/>
    <cellStyle name="Standard 2" xfId="84"/>
    <cellStyle name="Standard 2 2" xfId="85"/>
    <cellStyle name="Standard 2 2 2" xfId="86"/>
    <cellStyle name="Standard 3" xfId="87"/>
    <cellStyle name="Standard 3 2" xfId="88"/>
    <cellStyle name="Standard 4" xfId="89"/>
    <cellStyle name="Standard 4 2" xfId="90"/>
    <cellStyle name="Standard 4 3" xfId="91"/>
    <cellStyle name="Standard 5" xfId="92"/>
    <cellStyle name="Standard_7 Statistischer Bericht 1998" xfId="93"/>
    <cellStyle name="Standard_98_7t2b" xfId="94"/>
    <cellStyle name="Strich" xfId="95"/>
    <cellStyle name="Strich 2" xfId="96"/>
    <cellStyle name="Strich mit Ränder" xfId="97"/>
    <cellStyle name="Strich mit Ränder o+u" xfId="98"/>
    <cellStyle name="Strich mit Ränder o+u+r" xfId="99"/>
    <cellStyle name="Strich, ohne Rahmen" xfId="100"/>
    <cellStyle name="Strich, rechts Rand" xfId="101"/>
    <cellStyle name="Strich, rechts+u+o Rand" xfId="102"/>
    <cellStyle name="Strich,o+u Rand" xfId="103"/>
    <cellStyle name="Strich,o+u+ rechts Rand" xfId="104"/>
    <cellStyle name="Strich,Rahmen links" xfId="105"/>
    <cellStyle name="Strich,u+o Ränder" xfId="106"/>
    <cellStyle name="Strich; ohne Ränder" xfId="107"/>
    <cellStyle name="Strich; Rand rechts" xfId="108"/>
    <cellStyle name="Strich; unten Rand" xfId="109"/>
    <cellStyle name="Strich;rechts + unten Rand" xfId="110"/>
    <cellStyle name="Strich_bilanzjo" xfId="111"/>
    <cellStyle name="Tabarial" xfId="112"/>
    <cellStyle name="Tabarial 2" xfId="113"/>
    <cellStyle name="Tabarial 3" xfId="114"/>
    <cellStyle name="Tabarial 3 2" xfId="115"/>
    <cellStyle name="Tabelle" xfId="116"/>
    <cellStyle name="TabFuss linksbündig" xfId="117"/>
    <cellStyle name="TabFuss linksbündig o.Ränder" xfId="118"/>
    <cellStyle name="TabFuss rechts" xfId="119"/>
    <cellStyle name="TabFuss rot." xfId="120"/>
    <cellStyle name="TabFuss rot. fett" xfId="121"/>
    <cellStyle name="TabKopf" xfId="122"/>
    <cellStyle name="TabKopf rot." xfId="123"/>
    <cellStyle name="TabKopf_li" xfId="124"/>
    <cellStyle name="Tausender" xfId="125"/>
    <cellStyle name="Tausender 2" xfId="126"/>
    <cellStyle name="Tausender 2 2" xfId="127"/>
    <cellStyle name="Tausender 3" xfId="128"/>
    <cellStyle name="Tausender 3 2" xfId="129"/>
    <cellStyle name="Text mit Füllzeichen" xfId="130"/>
    <cellStyle name="Überschrift 1 2" xfId="131"/>
    <cellStyle name="Überschrift 2 2" xfId="132"/>
    <cellStyle name="Überschrift 3 2" xfId="133"/>
    <cellStyle name="Überschrift 4 2" xfId="134"/>
    <cellStyle name="Überschrift 5" xfId="135"/>
    <cellStyle name="Ü-Tabellen[1.,2.]" xfId="136"/>
    <cellStyle name="Verknüpfte Zelle 2" xfId="137"/>
    <cellStyle name="Währung" xfId="138"/>
    <cellStyle name="Währung 2" xfId="139"/>
    <cellStyle name="Währung 2 2" xfId="140"/>
    <cellStyle name="Währung 2 2 2" xfId="141"/>
    <cellStyle name="Währung 2 2 3" xfId="142"/>
    <cellStyle name="Währung 2 2 3 2" xfId="143"/>
    <cellStyle name="Währung 2 2 3 3" xfId="144"/>
    <cellStyle name="Währung 2 3" xfId="145"/>
    <cellStyle name="Währung 2 4" xfId="146"/>
    <cellStyle name="Währung 3" xfId="147"/>
    <cellStyle name="Währung 3 2" xfId="148"/>
    <cellStyle name="Währung 3 3" xfId="149"/>
    <cellStyle name="Währung 3 3 2" xfId="150"/>
    <cellStyle name="Währung 4" xfId="151"/>
    <cellStyle name="Währung 4 2" xfId="152"/>
    <cellStyle name="Währung 4 3" xfId="153"/>
    <cellStyle name="Währung 5" xfId="154"/>
    <cellStyle name="Währung 6" xfId="155"/>
    <cellStyle name="Warnender Text 2" xfId="156"/>
    <cellStyle name="ZeilenNr.hinten" xfId="157"/>
    <cellStyle name="ZeilenNr.vorne" xfId="158"/>
    <cellStyle name="Zelle überprüfen 2" xfId="159"/>
  </cellStyles>
  <dxfs count="121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24</xdr:row>
      <xdr:rowOff>66675</xdr:rowOff>
    </xdr:from>
    <xdr:ext cx="6743700" cy="3352800"/>
    <xdr:sp macro="" textlink="">
      <xdr:nvSpPr>
        <xdr:cNvPr id="392604" name="AutoShape 2251"/>
        <xdr:cNvSpPr>
          <a:spLocks noChangeAspect="1" noChangeArrowheads="1"/>
        </xdr:cNvSpPr>
      </xdr:nvSpPr>
      <xdr:spPr bwMode="auto">
        <a:xfrm>
          <a:off x="8305800" y="4210050"/>
          <a:ext cx="6743700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Statistische_Berichte\E-IV-2-vj-Energiewirtschaft_in_Bayern%20vor\Arbeitsdateien_1.Vj.2021\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L63"/>
  <sheetViews>
    <sheetView tabSelected="1" zoomScaleSheetLayoutView="100" workbookViewId="0" topLeftCell="A1">
      <selection activeCell="A1" sqref="A1:K1"/>
    </sheetView>
  </sheetViews>
  <sheetFormatPr defaultColWidth="11.421875" defaultRowHeight="13.5" customHeight="1"/>
  <cols>
    <col min="1" max="1" width="8.00390625" style="5" customWidth="1"/>
    <col min="2" max="2" width="10.140625" style="5" customWidth="1"/>
    <col min="3" max="3" width="9.7109375" style="5" customWidth="1"/>
    <col min="4" max="4" width="8.8515625" style="5" customWidth="1"/>
    <col min="5" max="5" width="8.7109375" style="5" customWidth="1"/>
    <col min="6" max="6" width="8.8515625" style="5" customWidth="1"/>
    <col min="7" max="7" width="10.00390625" style="5" customWidth="1"/>
    <col min="8" max="8" width="10.140625" style="5" customWidth="1"/>
    <col min="9" max="9" width="9.421875" style="5" customWidth="1"/>
    <col min="10" max="10" width="8.7109375" style="5" customWidth="1"/>
    <col min="11" max="11" width="9.28125" style="21" customWidth="1"/>
    <col min="12" max="16384" width="11.421875" style="5" customWidth="1"/>
  </cols>
  <sheetData>
    <row r="1" spans="1:11" ht="24" customHeight="1">
      <c r="A1" s="176" t="s">
        <v>90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ht="6" customHeight="1"/>
    <row r="3" spans="1:11" ht="13.5" customHeight="1">
      <c r="A3" s="137" t="s">
        <v>4</v>
      </c>
      <c r="B3" s="133" t="s">
        <v>50</v>
      </c>
      <c r="C3" s="135" t="s">
        <v>2</v>
      </c>
      <c r="D3" s="136"/>
      <c r="E3" s="136"/>
      <c r="F3" s="136"/>
      <c r="G3" s="133" t="s">
        <v>51</v>
      </c>
      <c r="H3" s="135" t="s">
        <v>2</v>
      </c>
      <c r="I3" s="136"/>
      <c r="J3" s="136"/>
      <c r="K3" s="136"/>
    </row>
    <row r="4" spans="1:11" ht="36" customHeight="1">
      <c r="A4" s="138"/>
      <c r="B4" s="134"/>
      <c r="C4" s="60" t="s">
        <v>9</v>
      </c>
      <c r="D4" s="60" t="s">
        <v>33</v>
      </c>
      <c r="E4" s="60" t="s">
        <v>32</v>
      </c>
      <c r="F4" s="60" t="s">
        <v>8</v>
      </c>
      <c r="G4" s="134"/>
      <c r="H4" s="60" t="s">
        <v>9</v>
      </c>
      <c r="I4" s="60" t="s">
        <v>33</v>
      </c>
      <c r="J4" s="60" t="s">
        <v>32</v>
      </c>
      <c r="K4" s="61" t="s">
        <v>8</v>
      </c>
    </row>
    <row r="5" spans="1:11" ht="13.5" customHeight="1">
      <c r="A5" s="139"/>
      <c r="B5" s="140" t="s">
        <v>0</v>
      </c>
      <c r="C5" s="141"/>
      <c r="D5" s="141"/>
      <c r="E5" s="141"/>
      <c r="F5" s="141"/>
      <c r="G5" s="141"/>
      <c r="H5" s="141"/>
      <c r="I5" s="141"/>
      <c r="J5" s="141"/>
      <c r="K5" s="141"/>
    </row>
    <row r="6" ht="6" customHeight="1">
      <c r="A6" s="25"/>
    </row>
    <row r="7" spans="1:38" ht="14.1" customHeight="1">
      <c r="A7" s="26">
        <v>2014</v>
      </c>
      <c r="B7" s="22">
        <v>247</v>
      </c>
      <c r="C7" s="22">
        <v>192</v>
      </c>
      <c r="D7" s="22">
        <v>30</v>
      </c>
      <c r="E7" s="22">
        <v>6</v>
      </c>
      <c r="F7" s="22">
        <v>19</v>
      </c>
      <c r="G7" s="22">
        <v>29586.6</v>
      </c>
      <c r="H7" s="22">
        <v>26420.8</v>
      </c>
      <c r="I7" s="22">
        <v>2070.3</v>
      </c>
      <c r="J7" s="22">
        <v>66.3</v>
      </c>
      <c r="K7" s="22">
        <v>1029.2</v>
      </c>
      <c r="L7" s="56"/>
      <c r="M7" s="56"/>
      <c r="N7" s="56"/>
      <c r="O7" s="56"/>
      <c r="P7" s="56"/>
      <c r="Q7" s="56"/>
      <c r="R7" s="56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</row>
    <row r="8" spans="1:38" ht="14.1" customHeight="1">
      <c r="A8" s="26">
        <v>2015</v>
      </c>
      <c r="B8" s="22">
        <v>257</v>
      </c>
      <c r="C8" s="22">
        <v>194</v>
      </c>
      <c r="D8" s="22">
        <v>29</v>
      </c>
      <c r="E8" s="22">
        <v>9</v>
      </c>
      <c r="F8" s="22">
        <v>25</v>
      </c>
      <c r="G8" s="22">
        <v>29461.1</v>
      </c>
      <c r="H8" s="22">
        <v>26126.5</v>
      </c>
      <c r="I8" s="22">
        <v>1936.1</v>
      </c>
      <c r="J8" s="22">
        <v>165.3</v>
      </c>
      <c r="K8" s="22">
        <v>1233.2</v>
      </c>
      <c r="L8" s="56"/>
      <c r="M8" s="56"/>
      <c r="N8" s="56"/>
      <c r="O8" s="56"/>
      <c r="P8" s="56"/>
      <c r="Q8" s="56"/>
      <c r="R8" s="56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38" ht="14.1" customHeight="1">
      <c r="A9" s="26">
        <v>2016</v>
      </c>
      <c r="B9" s="22">
        <v>275</v>
      </c>
      <c r="C9" s="22">
        <v>208</v>
      </c>
      <c r="D9" s="22">
        <v>29</v>
      </c>
      <c r="E9" s="22">
        <v>8</v>
      </c>
      <c r="F9" s="22">
        <v>30</v>
      </c>
      <c r="G9" s="22">
        <v>29482.8</v>
      </c>
      <c r="H9" s="22">
        <v>26327.3</v>
      </c>
      <c r="I9" s="22">
        <v>1612.4</v>
      </c>
      <c r="J9" s="22">
        <v>144.2</v>
      </c>
      <c r="K9" s="22">
        <v>1398.9</v>
      </c>
      <c r="L9" s="56"/>
      <c r="M9" s="56"/>
      <c r="N9" s="56"/>
      <c r="O9" s="56"/>
      <c r="P9" s="56"/>
      <c r="Q9" s="56"/>
      <c r="R9" s="56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ht="14.1" customHeight="1">
      <c r="A10" s="26">
        <v>2017</v>
      </c>
      <c r="B10" s="22">
        <v>278</v>
      </c>
      <c r="C10" s="22">
        <v>207</v>
      </c>
      <c r="D10" s="22">
        <v>29</v>
      </c>
      <c r="E10" s="22">
        <v>8</v>
      </c>
      <c r="F10" s="22">
        <v>34</v>
      </c>
      <c r="G10" s="22">
        <v>30351.6</v>
      </c>
      <c r="H10" s="22">
        <v>27023.8</v>
      </c>
      <c r="I10" s="22">
        <v>1624.9</v>
      </c>
      <c r="J10" s="22">
        <v>172.8</v>
      </c>
      <c r="K10" s="22">
        <v>1530.1</v>
      </c>
      <c r="L10" s="56"/>
      <c r="M10" s="56"/>
      <c r="N10" s="56"/>
      <c r="O10" s="56"/>
      <c r="P10" s="56"/>
      <c r="Q10" s="56"/>
      <c r="R10" s="56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1:38" ht="14.1" customHeight="1">
      <c r="A11" s="26">
        <v>2018</v>
      </c>
      <c r="B11" s="22">
        <v>277</v>
      </c>
      <c r="C11" s="22">
        <v>207</v>
      </c>
      <c r="D11" s="22">
        <v>28</v>
      </c>
      <c r="E11" s="22">
        <v>7</v>
      </c>
      <c r="F11" s="22">
        <v>35</v>
      </c>
      <c r="G11" s="22">
        <v>30783.4</v>
      </c>
      <c r="H11" s="22">
        <v>27370.2</v>
      </c>
      <c r="I11" s="22">
        <v>1630.9</v>
      </c>
      <c r="J11" s="22">
        <v>148.3</v>
      </c>
      <c r="K11" s="22">
        <v>1634.1</v>
      </c>
      <c r="L11" s="56"/>
      <c r="M11" s="56"/>
      <c r="N11" s="56"/>
      <c r="O11" s="56"/>
      <c r="P11" s="56"/>
      <c r="Q11" s="56"/>
      <c r="R11" s="56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</row>
    <row r="12" spans="1:38" ht="14.1" customHeight="1">
      <c r="A12" s="26">
        <v>2019</v>
      </c>
      <c r="B12" s="22">
        <v>274</v>
      </c>
      <c r="C12" s="22">
        <v>205</v>
      </c>
      <c r="D12" s="22">
        <v>28</v>
      </c>
      <c r="E12" s="22">
        <v>6</v>
      </c>
      <c r="F12" s="22">
        <v>35</v>
      </c>
      <c r="G12" s="22">
        <v>30693.6</v>
      </c>
      <c r="H12" s="22">
        <v>27224.1</v>
      </c>
      <c r="I12" s="22">
        <v>1656.1</v>
      </c>
      <c r="J12" s="22">
        <v>129.8</v>
      </c>
      <c r="K12" s="22">
        <v>1683.7</v>
      </c>
      <c r="L12" s="56"/>
      <c r="M12" s="56"/>
      <c r="N12" s="56"/>
      <c r="O12" s="56"/>
      <c r="P12" s="56"/>
      <c r="Q12" s="56"/>
      <c r="R12" s="56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</row>
    <row r="13" spans="1:38" ht="14.1" customHeight="1">
      <c r="A13" s="26">
        <v>2020</v>
      </c>
      <c r="B13" s="22">
        <v>275</v>
      </c>
      <c r="C13" s="22">
        <v>206</v>
      </c>
      <c r="D13" s="22">
        <v>27</v>
      </c>
      <c r="E13" s="22">
        <v>6</v>
      </c>
      <c r="F13" s="22">
        <v>36</v>
      </c>
      <c r="G13" s="22">
        <v>31565.9</v>
      </c>
      <c r="H13" s="22">
        <v>28057.9</v>
      </c>
      <c r="I13" s="22">
        <v>1535.5</v>
      </c>
      <c r="J13" s="22">
        <v>132.9</v>
      </c>
      <c r="K13" s="22">
        <v>1839.6</v>
      </c>
      <c r="L13" s="56"/>
      <c r="M13" s="56"/>
      <c r="N13" s="56"/>
      <c r="O13" s="56"/>
      <c r="P13" s="56"/>
      <c r="Q13" s="56"/>
      <c r="R13" s="56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1:38" ht="14.1" customHeight="1">
      <c r="A14" s="26">
        <v>2021</v>
      </c>
      <c r="B14" s="22">
        <v>281</v>
      </c>
      <c r="C14" s="22">
        <v>206</v>
      </c>
      <c r="D14" s="22">
        <v>28</v>
      </c>
      <c r="E14" s="22">
        <v>5</v>
      </c>
      <c r="F14" s="22">
        <v>42</v>
      </c>
      <c r="G14" s="22">
        <v>32640.8</v>
      </c>
      <c r="H14" s="22">
        <v>28755.8</v>
      </c>
      <c r="I14" s="22">
        <v>1724.8</v>
      </c>
      <c r="J14" s="22">
        <v>130.8</v>
      </c>
      <c r="K14" s="22">
        <v>2029.5</v>
      </c>
      <c r="L14" s="56"/>
      <c r="M14" s="56"/>
      <c r="N14" s="56"/>
      <c r="O14" s="56"/>
      <c r="P14" s="56"/>
      <c r="Q14" s="56"/>
      <c r="R14" s="56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ht="14.1" customHeight="1">
      <c r="A15" s="26">
        <v>2022</v>
      </c>
      <c r="B15" s="22">
        <v>281</v>
      </c>
      <c r="C15" s="22">
        <v>207</v>
      </c>
      <c r="D15" s="22">
        <v>27</v>
      </c>
      <c r="E15" s="22">
        <v>5</v>
      </c>
      <c r="F15" s="22">
        <v>42</v>
      </c>
      <c r="G15" s="22">
        <v>33184.4</v>
      </c>
      <c r="H15" s="22">
        <v>29502</v>
      </c>
      <c r="I15" s="22">
        <v>1474.2</v>
      </c>
      <c r="J15" s="22">
        <v>142.2</v>
      </c>
      <c r="K15" s="22">
        <v>2066</v>
      </c>
      <c r="L15" s="56"/>
      <c r="M15" s="56"/>
      <c r="N15" s="56"/>
      <c r="O15" s="56"/>
      <c r="P15" s="56"/>
      <c r="Q15" s="56"/>
      <c r="R15" s="56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11" ht="6" customHeight="1">
      <c r="A16" s="26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15" customHeight="1">
      <c r="A17" s="94" t="s">
        <v>87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9" ht="13.5" customHeight="1">
      <c r="A18" s="26" t="s">
        <v>5</v>
      </c>
      <c r="B18" s="22">
        <v>331</v>
      </c>
      <c r="C18" s="22">
        <v>235</v>
      </c>
      <c r="D18" s="22">
        <v>32</v>
      </c>
      <c r="E18" s="22">
        <v>15</v>
      </c>
      <c r="F18" s="22">
        <v>49</v>
      </c>
      <c r="G18" s="22">
        <v>34954.7</v>
      </c>
      <c r="H18" s="22">
        <v>30698.3</v>
      </c>
      <c r="I18" s="22">
        <v>1643.2</v>
      </c>
      <c r="J18" s="22">
        <v>362</v>
      </c>
      <c r="K18" s="22">
        <v>2251.2</v>
      </c>
      <c r="L18" s="56"/>
      <c r="M18" s="56"/>
      <c r="N18" s="56"/>
      <c r="O18" s="56"/>
      <c r="P18" s="18"/>
      <c r="Q18" s="18"/>
      <c r="R18" s="18"/>
      <c r="S18" s="18"/>
    </row>
    <row r="19" spans="1:19" ht="13.5" customHeight="1">
      <c r="A19" s="26" t="s">
        <v>6</v>
      </c>
      <c r="B19" s="22">
        <v>379</v>
      </c>
      <c r="C19" s="22">
        <v>260</v>
      </c>
      <c r="D19" s="22">
        <v>47</v>
      </c>
      <c r="E19" s="22">
        <v>16</v>
      </c>
      <c r="F19" s="22">
        <v>56</v>
      </c>
      <c r="G19" s="22">
        <v>35968.3</v>
      </c>
      <c r="H19" s="22">
        <v>31560.4</v>
      </c>
      <c r="I19" s="22">
        <v>1644</v>
      </c>
      <c r="J19" s="22">
        <v>393</v>
      </c>
      <c r="K19" s="22">
        <v>2370.9</v>
      </c>
      <c r="L19" s="56"/>
      <c r="M19" s="56"/>
      <c r="N19" s="56"/>
      <c r="O19" s="56"/>
      <c r="P19" s="18"/>
      <c r="Q19" s="18"/>
      <c r="R19" s="18"/>
      <c r="S19" s="18"/>
    </row>
    <row r="20" spans="1:19" ht="13.5" customHeight="1">
      <c r="A20" s="26" t="s">
        <v>7</v>
      </c>
      <c r="B20" s="22">
        <v>386</v>
      </c>
      <c r="C20" s="22">
        <v>265</v>
      </c>
      <c r="D20" s="22">
        <v>47</v>
      </c>
      <c r="E20" s="22">
        <v>18</v>
      </c>
      <c r="F20" s="22">
        <v>56</v>
      </c>
      <c r="G20" s="22">
        <v>36368.8</v>
      </c>
      <c r="H20" s="22">
        <v>31942.4</v>
      </c>
      <c r="I20" s="22">
        <v>1645</v>
      </c>
      <c r="J20" s="22">
        <v>409</v>
      </c>
      <c r="K20" s="22">
        <v>2372.4</v>
      </c>
      <c r="L20" s="56"/>
      <c r="M20" s="56"/>
      <c r="N20" s="56"/>
      <c r="O20" s="56"/>
      <c r="P20" s="18"/>
      <c r="Q20" s="18"/>
      <c r="R20" s="18"/>
      <c r="S20" s="18"/>
    </row>
    <row r="21" spans="1:19" ht="6" customHeight="1">
      <c r="A21" s="48"/>
      <c r="L21" s="56"/>
      <c r="M21" s="56"/>
      <c r="N21" s="56"/>
      <c r="O21" s="56"/>
      <c r="P21" s="18"/>
      <c r="Q21" s="18"/>
      <c r="R21" s="18"/>
      <c r="S21" s="18"/>
    </row>
    <row r="22" spans="1:16" ht="14.1" customHeight="1">
      <c r="A22" s="92" t="s">
        <v>74</v>
      </c>
      <c r="L22" s="56"/>
      <c r="M22" s="56"/>
      <c r="N22" s="56"/>
      <c r="O22" s="56"/>
      <c r="P22" s="59"/>
    </row>
    <row r="23" spans="1:16" ht="14.1" customHeight="1">
      <c r="A23" s="28"/>
      <c r="L23" s="59"/>
      <c r="M23" s="59"/>
      <c r="N23" s="59"/>
      <c r="O23" s="59"/>
      <c r="P23" s="59"/>
    </row>
    <row r="24" spans="12:16" ht="14.1" customHeight="1">
      <c r="L24" s="59"/>
      <c r="M24" s="59"/>
      <c r="N24" s="59"/>
      <c r="O24" s="59"/>
      <c r="P24" s="59"/>
    </row>
    <row r="25" spans="1:11" ht="24" customHeight="1">
      <c r="A25" s="132" t="s">
        <v>89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</row>
    <row r="26" ht="6" customHeight="1"/>
    <row r="27" spans="1:11" ht="13.5" customHeight="1">
      <c r="A27" s="137" t="s">
        <v>4</v>
      </c>
      <c r="B27" s="133" t="s">
        <v>10</v>
      </c>
      <c r="C27" s="135" t="s">
        <v>2</v>
      </c>
      <c r="D27" s="136"/>
      <c r="E27" s="136"/>
      <c r="F27" s="136"/>
      <c r="G27" s="133" t="s">
        <v>35</v>
      </c>
      <c r="H27" s="135" t="s">
        <v>2</v>
      </c>
      <c r="I27" s="136"/>
      <c r="J27" s="136"/>
      <c r="K27" s="136"/>
    </row>
    <row r="28" spans="1:11" ht="36" customHeight="1">
      <c r="A28" s="138"/>
      <c r="B28" s="134"/>
      <c r="C28" s="60" t="s">
        <v>9</v>
      </c>
      <c r="D28" s="60" t="s">
        <v>33</v>
      </c>
      <c r="E28" s="60" t="s">
        <v>32</v>
      </c>
      <c r="F28" s="60" t="s">
        <v>8</v>
      </c>
      <c r="G28" s="134"/>
      <c r="H28" s="60" t="s">
        <v>9</v>
      </c>
      <c r="I28" s="60" t="s">
        <v>33</v>
      </c>
      <c r="J28" s="60" t="s">
        <v>32</v>
      </c>
      <c r="K28" s="61" t="s">
        <v>8</v>
      </c>
    </row>
    <row r="29" spans="1:11" ht="13.5" customHeight="1">
      <c r="A29" s="139"/>
      <c r="B29" s="140" t="s">
        <v>0</v>
      </c>
      <c r="C29" s="141"/>
      <c r="D29" s="141"/>
      <c r="E29" s="141"/>
      <c r="F29" s="141"/>
      <c r="G29" s="142" t="s">
        <v>27</v>
      </c>
      <c r="H29" s="141"/>
      <c r="I29" s="141"/>
      <c r="J29" s="141"/>
      <c r="K29" s="141"/>
    </row>
    <row r="30" ht="6" customHeight="1">
      <c r="A30" s="25"/>
    </row>
    <row r="31" spans="1:19" ht="13.5" customHeight="1">
      <c r="A31" s="26">
        <v>2014</v>
      </c>
      <c r="B31" s="22">
        <v>42408710</v>
      </c>
      <c r="C31" s="22">
        <v>37878028</v>
      </c>
      <c r="D31" s="22">
        <v>3006402</v>
      </c>
      <c r="E31" s="22">
        <v>108901</v>
      </c>
      <c r="F31" s="22">
        <v>1415379</v>
      </c>
      <c r="G31" s="49">
        <v>1543352.75</v>
      </c>
      <c r="H31" s="49">
        <v>1377894.305</v>
      </c>
      <c r="I31" s="49">
        <v>123168.201</v>
      </c>
      <c r="J31" s="49">
        <v>4590.467</v>
      </c>
      <c r="K31" s="49">
        <v>37699.777</v>
      </c>
      <c r="L31" s="55"/>
      <c r="M31" s="78"/>
      <c r="N31" s="78"/>
      <c r="O31" s="78"/>
      <c r="P31" s="55"/>
      <c r="Q31" s="55"/>
      <c r="R31" s="55"/>
      <c r="S31" s="55"/>
    </row>
    <row r="32" spans="1:19" ht="13.5" customHeight="1">
      <c r="A32" s="26">
        <v>2015</v>
      </c>
      <c r="B32" s="22">
        <v>42725670</v>
      </c>
      <c r="C32" s="22">
        <v>37973739</v>
      </c>
      <c r="D32" s="22">
        <v>2771229</v>
      </c>
      <c r="E32" s="22">
        <v>254383</v>
      </c>
      <c r="F32" s="22">
        <v>1726319</v>
      </c>
      <c r="G32" s="49">
        <v>1565199.491</v>
      </c>
      <c r="H32" s="49">
        <v>1396567.468</v>
      </c>
      <c r="I32" s="49">
        <v>113616.634</v>
      </c>
      <c r="J32" s="49">
        <v>9094.803</v>
      </c>
      <c r="K32" s="49">
        <v>45920.586</v>
      </c>
      <c r="L32" s="55"/>
      <c r="M32" s="78"/>
      <c r="N32" s="78"/>
      <c r="O32" s="78"/>
      <c r="P32" s="55"/>
      <c r="Q32" s="55"/>
      <c r="R32" s="55"/>
      <c r="S32" s="55"/>
    </row>
    <row r="33" spans="1:19" ht="13.5" customHeight="1">
      <c r="A33" s="26">
        <v>2016</v>
      </c>
      <c r="B33" s="22">
        <v>43100392</v>
      </c>
      <c r="C33" s="22">
        <v>38552031</v>
      </c>
      <c r="D33" s="22">
        <v>2364729</v>
      </c>
      <c r="E33" s="22">
        <v>220728</v>
      </c>
      <c r="F33" s="22">
        <v>1962904</v>
      </c>
      <c r="G33" s="49">
        <v>1594178.963</v>
      </c>
      <c r="H33" s="49">
        <v>1440678.728</v>
      </c>
      <c r="I33" s="49">
        <v>92047.406</v>
      </c>
      <c r="J33" s="49">
        <v>8646.572</v>
      </c>
      <c r="K33" s="49">
        <v>52806.257</v>
      </c>
      <c r="L33" s="55"/>
      <c r="M33" s="78"/>
      <c r="N33" s="78"/>
      <c r="O33" s="78"/>
      <c r="P33" s="55"/>
      <c r="Q33" s="55"/>
      <c r="R33" s="55"/>
      <c r="S33" s="55"/>
    </row>
    <row r="34" spans="1:19" ht="13.5" customHeight="1">
      <c r="A34" s="26">
        <v>2017</v>
      </c>
      <c r="B34" s="22">
        <v>43096839</v>
      </c>
      <c r="C34" s="22">
        <v>38406105</v>
      </c>
      <c r="D34" s="22">
        <v>2320657</v>
      </c>
      <c r="E34" s="22">
        <v>249605</v>
      </c>
      <c r="F34" s="22">
        <v>2120472</v>
      </c>
      <c r="G34" s="49">
        <v>1656142.053</v>
      </c>
      <c r="H34" s="49">
        <v>1492870.035</v>
      </c>
      <c r="I34" s="49">
        <v>93292.302</v>
      </c>
      <c r="J34" s="49">
        <v>10760.558</v>
      </c>
      <c r="K34" s="49">
        <v>59219.158</v>
      </c>
      <c r="L34" s="55"/>
      <c r="M34" s="78"/>
      <c r="N34" s="78"/>
      <c r="O34" s="78"/>
      <c r="P34" s="55"/>
      <c r="Q34" s="55"/>
      <c r="R34" s="55"/>
      <c r="S34" s="55"/>
    </row>
    <row r="35" spans="1:19" ht="13.5" customHeight="1">
      <c r="A35" s="26">
        <v>2018</v>
      </c>
      <c r="B35" s="22">
        <v>43886161</v>
      </c>
      <c r="C35" s="22">
        <v>39035404</v>
      </c>
      <c r="D35" s="22">
        <v>2380139</v>
      </c>
      <c r="E35" s="22">
        <v>216589</v>
      </c>
      <c r="F35" s="22">
        <v>2254029</v>
      </c>
      <c r="G35" s="49">
        <v>1746325.151</v>
      </c>
      <c r="H35" s="49">
        <v>1574515.829</v>
      </c>
      <c r="I35" s="49">
        <v>96118.161</v>
      </c>
      <c r="J35" s="49">
        <v>10142.749</v>
      </c>
      <c r="K35" s="49">
        <v>65548.412</v>
      </c>
      <c r="L35" s="55"/>
      <c r="M35" s="78"/>
      <c r="N35" s="78"/>
      <c r="O35" s="78"/>
      <c r="P35" s="55"/>
      <c r="Q35" s="55"/>
      <c r="R35" s="55"/>
      <c r="S35" s="55"/>
    </row>
    <row r="36" spans="1:19" ht="13.5" customHeight="1">
      <c r="A36" s="26">
        <v>2019</v>
      </c>
      <c r="B36" s="22">
        <v>43583122</v>
      </c>
      <c r="C36" s="22">
        <v>38633208</v>
      </c>
      <c r="D36" s="22">
        <v>2424051</v>
      </c>
      <c r="E36" s="22">
        <v>193813</v>
      </c>
      <c r="F36" s="22">
        <v>2332050</v>
      </c>
      <c r="G36" s="49">
        <v>1770887.811</v>
      </c>
      <c r="H36" s="49">
        <v>1596814.768</v>
      </c>
      <c r="I36" s="49">
        <v>95481.573</v>
      </c>
      <c r="J36" s="49">
        <v>9268.205</v>
      </c>
      <c r="K36" s="49">
        <v>69323.265</v>
      </c>
      <c r="L36" s="55"/>
      <c r="M36" s="78"/>
      <c r="N36" s="78"/>
      <c r="O36" s="78"/>
      <c r="P36" s="55"/>
      <c r="Q36" s="55"/>
      <c r="R36" s="55"/>
      <c r="S36" s="55"/>
    </row>
    <row r="37" spans="1:19" ht="13.5" customHeight="1">
      <c r="A37" s="26">
        <v>2020</v>
      </c>
      <c r="B37" s="22">
        <v>45060977</v>
      </c>
      <c r="C37" s="22">
        <v>40077816</v>
      </c>
      <c r="D37" s="22">
        <v>2312286</v>
      </c>
      <c r="E37" s="22">
        <v>203729</v>
      </c>
      <c r="F37" s="22">
        <v>2467146</v>
      </c>
      <c r="G37" s="49">
        <v>1839351.589</v>
      </c>
      <c r="H37" s="49">
        <v>1659702.921</v>
      </c>
      <c r="I37" s="49">
        <v>93003.18</v>
      </c>
      <c r="J37" s="49">
        <v>9694.469</v>
      </c>
      <c r="K37" s="49">
        <v>76951.019</v>
      </c>
      <c r="L37" s="55"/>
      <c r="M37" s="78"/>
      <c r="N37" s="78"/>
      <c r="O37" s="78"/>
      <c r="P37" s="55"/>
      <c r="Q37" s="55"/>
      <c r="R37" s="55"/>
      <c r="S37" s="55"/>
    </row>
    <row r="38" spans="1:19" ht="13.5" customHeight="1">
      <c r="A38" s="26">
        <v>2021</v>
      </c>
      <c r="B38" s="22">
        <v>46812691</v>
      </c>
      <c r="C38" s="22">
        <v>41270223</v>
      </c>
      <c r="D38" s="22">
        <v>2590881</v>
      </c>
      <c r="E38" s="22">
        <v>204086</v>
      </c>
      <c r="F38" s="22">
        <v>2747501</v>
      </c>
      <c r="G38" s="49">
        <v>1933920.711</v>
      </c>
      <c r="H38" s="49">
        <v>1730064.302</v>
      </c>
      <c r="I38" s="49">
        <v>108852.719</v>
      </c>
      <c r="J38" s="49">
        <v>9493.425</v>
      </c>
      <c r="K38" s="49">
        <v>85510.265</v>
      </c>
      <c r="L38" s="55"/>
      <c r="M38" s="78"/>
      <c r="N38" s="78"/>
      <c r="O38" s="78"/>
      <c r="P38" s="55"/>
      <c r="Q38" s="55"/>
      <c r="R38" s="55"/>
      <c r="S38" s="55"/>
    </row>
    <row r="39" spans="1:19" ht="13.5" customHeight="1">
      <c r="A39" s="26">
        <v>2022</v>
      </c>
      <c r="B39" s="22">
        <v>46702260</v>
      </c>
      <c r="C39" s="22">
        <v>41522530</v>
      </c>
      <c r="D39" s="22">
        <v>2184647</v>
      </c>
      <c r="E39" s="22">
        <v>215256</v>
      </c>
      <c r="F39" s="22">
        <v>2779827</v>
      </c>
      <c r="G39" s="49">
        <v>1996188.5</v>
      </c>
      <c r="H39" s="49">
        <v>1806693.217</v>
      </c>
      <c r="I39" s="49">
        <v>88929.574</v>
      </c>
      <c r="J39" s="49">
        <v>10333.531</v>
      </c>
      <c r="K39" s="49">
        <v>90232.178</v>
      </c>
      <c r="L39" s="55"/>
      <c r="M39" s="78"/>
      <c r="N39" s="78"/>
      <c r="O39" s="78"/>
      <c r="P39" s="55"/>
      <c r="Q39" s="55"/>
      <c r="R39" s="55"/>
      <c r="S39" s="55"/>
    </row>
    <row r="40" spans="1:12" ht="6" customHeight="1">
      <c r="A40" s="26"/>
      <c r="B40" s="22"/>
      <c r="C40" s="22"/>
      <c r="D40" s="22"/>
      <c r="E40" s="22"/>
      <c r="F40" s="22"/>
      <c r="G40" s="49"/>
      <c r="H40" s="49"/>
      <c r="I40" s="49"/>
      <c r="J40" s="49"/>
      <c r="K40" s="49"/>
      <c r="L40" s="21"/>
    </row>
    <row r="41" spans="1:12" ht="15" customHeight="1">
      <c r="A41" s="94" t="s">
        <v>88</v>
      </c>
      <c r="B41" s="22"/>
      <c r="C41" s="22"/>
      <c r="D41" s="22"/>
      <c r="E41" s="22"/>
      <c r="F41" s="22"/>
      <c r="G41" s="49"/>
      <c r="H41" s="49"/>
      <c r="I41" s="49"/>
      <c r="J41" s="49"/>
      <c r="K41" s="49"/>
      <c r="L41" s="21"/>
    </row>
    <row r="42" spans="1:19" ht="13.5" customHeight="1">
      <c r="A42" s="26" t="s">
        <v>5</v>
      </c>
      <c r="B42" s="22">
        <v>4268955</v>
      </c>
      <c r="C42" s="22">
        <v>3742760</v>
      </c>
      <c r="D42" s="22">
        <v>212164</v>
      </c>
      <c r="E42" s="22">
        <v>44412</v>
      </c>
      <c r="F42" s="22">
        <v>269619</v>
      </c>
      <c r="G42" s="49">
        <v>160154.987</v>
      </c>
      <c r="H42" s="49">
        <v>143077.861</v>
      </c>
      <c r="I42" s="49">
        <v>7692.453</v>
      </c>
      <c r="J42" s="49">
        <v>1499.224</v>
      </c>
      <c r="K42" s="49">
        <v>7885.449</v>
      </c>
      <c r="L42" s="55"/>
      <c r="M42" s="55"/>
      <c r="N42" s="55"/>
      <c r="O42" s="18"/>
      <c r="P42" s="18"/>
      <c r="Q42" s="18"/>
      <c r="R42" s="18"/>
      <c r="S42" s="18"/>
    </row>
    <row r="43" spans="1:19" ht="13.5" customHeight="1">
      <c r="A43" s="26" t="s">
        <v>6</v>
      </c>
      <c r="B43" s="22">
        <v>4245592</v>
      </c>
      <c r="C43" s="22">
        <v>3727907</v>
      </c>
      <c r="D43" s="22">
        <v>203936</v>
      </c>
      <c r="E43" s="22">
        <v>46783</v>
      </c>
      <c r="F43" s="22">
        <v>266966</v>
      </c>
      <c r="G43" s="49">
        <v>162100.868</v>
      </c>
      <c r="H43" s="49">
        <v>144362.251</v>
      </c>
      <c r="I43" s="49">
        <v>7745.383</v>
      </c>
      <c r="J43" s="49">
        <v>1719.675</v>
      </c>
      <c r="K43" s="49">
        <v>8273.559</v>
      </c>
      <c r="L43" s="55"/>
      <c r="M43" s="55"/>
      <c r="N43" s="55"/>
      <c r="O43" s="18"/>
      <c r="P43" s="18"/>
      <c r="Q43" s="18"/>
      <c r="R43" s="18"/>
      <c r="S43" s="18"/>
    </row>
    <row r="44" spans="1:19" ht="13.5" customHeight="1">
      <c r="A44" s="26" t="s">
        <v>7</v>
      </c>
      <c r="B44" s="22">
        <v>4872767</v>
      </c>
      <c r="C44" s="22">
        <v>4284021</v>
      </c>
      <c r="D44" s="22">
        <v>222918</v>
      </c>
      <c r="E44" s="22">
        <v>58302</v>
      </c>
      <c r="F44" s="22">
        <v>307526</v>
      </c>
      <c r="G44" s="49">
        <v>172764.616</v>
      </c>
      <c r="H44" s="49">
        <v>154654.322</v>
      </c>
      <c r="I44" s="49">
        <v>8042.947</v>
      </c>
      <c r="J44" s="49">
        <v>1756.109</v>
      </c>
      <c r="K44" s="49">
        <v>8311.238</v>
      </c>
      <c r="L44" s="55"/>
      <c r="M44" s="55"/>
      <c r="N44" s="55"/>
      <c r="O44" s="18"/>
      <c r="P44" s="18"/>
      <c r="Q44" s="18"/>
      <c r="R44" s="18"/>
      <c r="S44" s="18"/>
    </row>
    <row r="45" spans="1:17" s="21" customFormat="1" ht="6" customHeight="1">
      <c r="A45" s="19"/>
      <c r="B45" s="22"/>
      <c r="C45" s="18"/>
      <c r="D45" s="18"/>
      <c r="E45" s="18"/>
      <c r="F45" s="18"/>
      <c r="G45" s="93"/>
      <c r="H45" s="93"/>
      <c r="I45" s="93"/>
      <c r="J45" s="93"/>
      <c r="K45" s="93"/>
      <c r="L45" s="59"/>
      <c r="M45" s="59"/>
      <c r="N45" s="59"/>
      <c r="O45" s="59"/>
      <c r="P45" s="59"/>
      <c r="Q45" s="59"/>
    </row>
    <row r="46" spans="1:17" ht="13.5" customHeight="1">
      <c r="A46" s="92" t="s">
        <v>75</v>
      </c>
      <c r="B46" s="21"/>
      <c r="C46" s="21"/>
      <c r="D46" s="21"/>
      <c r="E46" s="21"/>
      <c r="F46" s="21"/>
      <c r="G46" s="21"/>
      <c r="H46" s="6"/>
      <c r="I46" s="6"/>
      <c r="J46" s="6"/>
      <c r="L46" s="59"/>
      <c r="M46" s="59"/>
      <c r="N46" s="59"/>
      <c r="O46" s="59"/>
      <c r="P46" s="59"/>
      <c r="Q46" s="59"/>
    </row>
    <row r="47" spans="1:16" ht="13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L47" s="59"/>
      <c r="M47" s="59"/>
      <c r="N47" s="59"/>
      <c r="O47" s="59"/>
      <c r="P47" s="59"/>
    </row>
    <row r="48" spans="1:16" ht="13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L48" s="20"/>
      <c r="M48" s="20"/>
      <c r="N48" s="20"/>
      <c r="O48" s="20"/>
      <c r="P48" s="20"/>
    </row>
    <row r="49" spans="12:16" ht="13.5" customHeight="1">
      <c r="L49" s="20"/>
      <c r="M49" s="20"/>
      <c r="N49" s="20"/>
      <c r="O49" s="20"/>
      <c r="P49" s="20"/>
    </row>
    <row r="50" spans="7:16" ht="13.5" customHeight="1">
      <c r="G50" s="49"/>
      <c r="H50" s="49"/>
      <c r="I50" s="49"/>
      <c r="J50" s="76"/>
      <c r="K50" s="76"/>
      <c r="L50" s="20"/>
      <c r="M50" s="20"/>
      <c r="N50" s="20"/>
      <c r="O50" s="20"/>
      <c r="P50" s="20"/>
    </row>
    <row r="51" spans="7:16" ht="13.5" customHeight="1">
      <c r="G51" s="49"/>
      <c r="H51" s="49"/>
      <c r="I51" s="49"/>
      <c r="J51" s="76"/>
      <c r="K51" s="76"/>
      <c r="L51" s="20"/>
      <c r="M51" s="20"/>
      <c r="N51" s="20"/>
      <c r="O51" s="20"/>
      <c r="P51" s="20"/>
    </row>
    <row r="52" spans="7:16" ht="13.5" customHeight="1">
      <c r="G52" s="49"/>
      <c r="H52" s="49"/>
      <c r="I52" s="49"/>
      <c r="J52" s="49"/>
      <c r="K52" s="49"/>
      <c r="L52" s="20"/>
      <c r="M52" s="20"/>
      <c r="N52" s="20"/>
      <c r="O52" s="20"/>
      <c r="P52" s="20"/>
    </row>
    <row r="53" spans="7:16" ht="13.5" customHeight="1">
      <c r="G53" s="49"/>
      <c r="H53" s="49"/>
      <c r="I53" s="49"/>
      <c r="J53" s="76"/>
      <c r="K53" s="76"/>
      <c r="L53" s="20"/>
      <c r="M53" s="20"/>
      <c r="N53" s="20"/>
      <c r="O53" s="20"/>
      <c r="P53" s="20"/>
    </row>
    <row r="54" spans="7:16" ht="13.5" customHeight="1">
      <c r="G54" s="49"/>
      <c r="H54" s="49"/>
      <c r="I54" s="49"/>
      <c r="J54" s="49"/>
      <c r="K54" s="49"/>
      <c r="L54" s="20"/>
      <c r="M54" s="20"/>
      <c r="N54" s="20"/>
      <c r="O54" s="20"/>
      <c r="P54" s="20"/>
    </row>
    <row r="55" spans="7:16" ht="13.5" customHeight="1">
      <c r="G55" s="49"/>
      <c r="H55" s="49"/>
      <c r="I55" s="49"/>
      <c r="J55" s="76"/>
      <c r="K55" s="76"/>
      <c r="L55" s="20"/>
      <c r="M55" s="20"/>
      <c r="N55" s="20"/>
      <c r="O55" s="20"/>
      <c r="P55" s="20"/>
    </row>
    <row r="56" spans="7:16" ht="13.5" customHeight="1">
      <c r="G56" s="49"/>
      <c r="H56" s="49"/>
      <c r="I56" s="49"/>
      <c r="J56" s="49"/>
      <c r="K56" s="49"/>
      <c r="L56" s="20"/>
      <c r="M56" s="20"/>
      <c r="N56" s="20"/>
      <c r="O56" s="20"/>
      <c r="P56" s="20"/>
    </row>
    <row r="57" spans="7:16" ht="13.5" customHeight="1">
      <c r="G57" s="49"/>
      <c r="H57" s="49"/>
      <c r="I57" s="49"/>
      <c r="J57" s="49"/>
      <c r="K57" s="49"/>
      <c r="L57" s="20"/>
      <c r="M57" s="20"/>
      <c r="N57" s="20"/>
      <c r="O57" s="20"/>
      <c r="P57" s="20"/>
    </row>
    <row r="58" spans="7:11" ht="13.5" customHeight="1">
      <c r="G58" s="49"/>
      <c r="H58" s="49"/>
      <c r="I58" s="49"/>
      <c r="J58" s="49"/>
      <c r="K58" s="49"/>
    </row>
    <row r="59" ht="13.5" customHeight="1">
      <c r="K59" s="5"/>
    </row>
    <row r="60" ht="13.5" customHeight="1">
      <c r="K60" s="5"/>
    </row>
    <row r="61" ht="13.5" customHeight="1">
      <c r="K61" s="5"/>
    </row>
    <row r="62" ht="13.5" customHeight="1">
      <c r="K62" s="5"/>
    </row>
    <row r="63" ht="13.5" customHeight="1">
      <c r="K63" s="5"/>
    </row>
  </sheetData>
  <mergeCells count="15">
    <mergeCell ref="A1:K1"/>
    <mergeCell ref="A25:K25"/>
    <mergeCell ref="G27:G28"/>
    <mergeCell ref="H27:K27"/>
    <mergeCell ref="G3:G4"/>
    <mergeCell ref="H3:K3"/>
    <mergeCell ref="A3:A5"/>
    <mergeCell ref="C3:F3"/>
    <mergeCell ref="B3:B4"/>
    <mergeCell ref="A27:A29"/>
    <mergeCell ref="B27:B28"/>
    <mergeCell ref="C27:F27"/>
    <mergeCell ref="B29:F29"/>
    <mergeCell ref="G29:K29"/>
    <mergeCell ref="B5:K5"/>
  </mergeCells>
  <conditionalFormatting sqref="A22 B31:F38 B7:K14">
    <cfRule type="cellIs" priority="27" dxfId="0" operator="equal" stopIfTrue="1">
      <formula>"."</formula>
    </cfRule>
  </conditionalFormatting>
  <conditionalFormatting sqref="G45:K45">
    <cfRule type="cellIs" priority="25" dxfId="0" operator="equal" stopIfTrue="1">
      <formula>"."</formula>
    </cfRule>
  </conditionalFormatting>
  <conditionalFormatting sqref="G45:K45">
    <cfRule type="cellIs" priority="24" dxfId="0" operator="equal" stopIfTrue="1">
      <formula>"."</formula>
    </cfRule>
  </conditionalFormatting>
  <conditionalFormatting sqref="G45:K45">
    <cfRule type="cellIs" priority="23" dxfId="0" operator="equal" stopIfTrue="1">
      <formula>"."</formula>
    </cfRule>
  </conditionalFormatting>
  <conditionalFormatting sqref="G45:K45">
    <cfRule type="cellIs" priority="22" dxfId="0" operator="equal" stopIfTrue="1">
      <formula>"."</formula>
    </cfRule>
  </conditionalFormatting>
  <conditionalFormatting sqref="G45:K45">
    <cfRule type="cellIs" priority="21" dxfId="0" operator="equal" stopIfTrue="1">
      <formula>"."</formula>
    </cfRule>
  </conditionalFormatting>
  <conditionalFormatting sqref="A46">
    <cfRule type="cellIs" priority="20" dxfId="0" operator="equal" stopIfTrue="1">
      <formula>"."</formula>
    </cfRule>
  </conditionalFormatting>
  <conditionalFormatting sqref="B16:F20">
    <cfRule type="cellIs" priority="8" dxfId="0" operator="equal" stopIfTrue="1">
      <formula>"."</formula>
    </cfRule>
  </conditionalFormatting>
  <conditionalFormatting sqref="G16:K20">
    <cfRule type="cellIs" priority="7" dxfId="0" operator="equal" stopIfTrue="1">
      <formula>"."</formula>
    </cfRule>
  </conditionalFormatting>
  <conditionalFormatting sqref="B40:F44">
    <cfRule type="cellIs" priority="6" dxfId="0" operator="equal" stopIfTrue="1">
      <formula>"."</formula>
    </cfRule>
  </conditionalFormatting>
  <conditionalFormatting sqref="B40:F44">
    <cfRule type="cellIs" priority="5" dxfId="0" operator="equal" stopIfTrue="1">
      <formula>"."</formula>
    </cfRule>
  </conditionalFormatting>
  <conditionalFormatting sqref="B15:F15">
    <cfRule type="cellIs" priority="4" dxfId="0" operator="equal" stopIfTrue="1">
      <formula>"."</formula>
    </cfRule>
  </conditionalFormatting>
  <conditionalFormatting sqref="G15:K15">
    <cfRule type="cellIs" priority="3" dxfId="0" operator="equal" stopIfTrue="1">
      <formula>"."</formula>
    </cfRule>
  </conditionalFormatting>
  <conditionalFormatting sqref="B39:F39">
    <cfRule type="cellIs" priority="2" dxfId="0" operator="equal" stopIfTrue="1">
      <formula>"."</formula>
    </cfRule>
  </conditionalFormatting>
  <conditionalFormatting sqref="B39:F39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V51"/>
  <sheetViews>
    <sheetView zoomScaleSheetLayoutView="100" workbookViewId="0" topLeftCell="A1">
      <selection activeCell="N1" sqref="N1"/>
    </sheetView>
  </sheetViews>
  <sheetFormatPr defaultColWidth="11.421875" defaultRowHeight="13.5" customHeight="1"/>
  <cols>
    <col min="1" max="1" width="8.00390625" style="5" customWidth="1"/>
    <col min="2" max="12" width="9.7109375" style="5" customWidth="1"/>
    <col min="13" max="13" width="9.7109375" style="21" customWidth="1"/>
    <col min="14" max="16384" width="11.421875" style="57" customWidth="1"/>
  </cols>
  <sheetData>
    <row r="1" spans="1:13" ht="24" customHeight="1">
      <c r="A1" s="176" t="s">
        <v>91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6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M2" s="5"/>
    </row>
    <row r="3" spans="1:13" ht="11.25" customHeight="1">
      <c r="A3" s="144" t="s">
        <v>4</v>
      </c>
      <c r="B3" s="135" t="s">
        <v>61</v>
      </c>
      <c r="C3" s="136"/>
      <c r="D3" s="136"/>
      <c r="E3" s="145"/>
      <c r="F3" s="135" t="s">
        <v>59</v>
      </c>
      <c r="G3" s="136"/>
      <c r="H3" s="136"/>
      <c r="I3" s="145"/>
      <c r="J3" s="50"/>
      <c r="M3" s="5"/>
    </row>
    <row r="4" spans="1:13" ht="36" customHeight="1">
      <c r="A4" s="144"/>
      <c r="B4" s="129" t="s">
        <v>9</v>
      </c>
      <c r="C4" s="127" t="s">
        <v>42</v>
      </c>
      <c r="D4" s="127" t="s">
        <v>46</v>
      </c>
      <c r="E4" s="127" t="s">
        <v>8</v>
      </c>
      <c r="F4" s="127" t="s">
        <v>9</v>
      </c>
      <c r="G4" s="127" t="s">
        <v>42</v>
      </c>
      <c r="H4" s="61" t="s">
        <v>46</v>
      </c>
      <c r="I4" s="128" t="s">
        <v>8</v>
      </c>
      <c r="J4" s="50"/>
      <c r="M4" s="5"/>
    </row>
    <row r="5" spans="1:13" ht="13.5" customHeight="1">
      <c r="A5" s="144"/>
      <c r="B5" s="136" t="s">
        <v>0</v>
      </c>
      <c r="C5" s="136"/>
      <c r="D5" s="136"/>
      <c r="E5" s="136"/>
      <c r="F5" s="136" t="s">
        <v>11</v>
      </c>
      <c r="G5" s="136"/>
      <c r="H5" s="136"/>
      <c r="I5" s="143"/>
      <c r="J5" s="50"/>
      <c r="M5" s="5"/>
    </row>
    <row r="6" spans="1:13" ht="6" customHeight="1">
      <c r="A6" s="130"/>
      <c r="B6" s="50"/>
      <c r="C6" s="50"/>
      <c r="D6" s="50"/>
      <c r="E6" s="50"/>
      <c r="F6" s="50"/>
      <c r="G6" s="50"/>
      <c r="H6" s="50"/>
      <c r="I6" s="50"/>
      <c r="J6" s="50"/>
      <c r="M6" s="5"/>
    </row>
    <row r="7" spans="1:13" ht="13.5" customHeight="1">
      <c r="A7" s="26">
        <v>2014</v>
      </c>
      <c r="B7" s="49">
        <v>119.47035416540503</v>
      </c>
      <c r="C7" s="49">
        <v>121.01313819253248</v>
      </c>
      <c r="D7" s="49">
        <v>136.87908496732027</v>
      </c>
      <c r="E7" s="49">
        <v>114.60187524290711</v>
      </c>
      <c r="F7" s="131">
        <v>4345.989728421042</v>
      </c>
      <c r="G7" s="131">
        <v>4957.74368449017</v>
      </c>
      <c r="H7" s="131">
        <v>5769.817747611865</v>
      </c>
      <c r="I7" s="131">
        <v>3052.5146553957766</v>
      </c>
      <c r="J7" s="50"/>
      <c r="M7" s="5"/>
    </row>
    <row r="8" spans="1:13" ht="13.5" customHeight="1">
      <c r="A8" s="26">
        <v>2015</v>
      </c>
      <c r="B8" s="49">
        <v>121.12139972824527</v>
      </c>
      <c r="C8" s="49">
        <v>119.27883373792677</v>
      </c>
      <c r="D8" s="49">
        <v>128.2430933655979</v>
      </c>
      <c r="E8" s="49">
        <v>116.65578711212022</v>
      </c>
      <c r="F8" s="131">
        <v>4454.504902429845</v>
      </c>
      <c r="G8" s="131">
        <v>4890.270561093608</v>
      </c>
      <c r="H8" s="131">
        <v>4584.9984875983055</v>
      </c>
      <c r="I8" s="131">
        <v>3103.077765163802</v>
      </c>
      <c r="J8" s="50"/>
      <c r="M8" s="5"/>
    </row>
    <row r="9" spans="1:13" ht="13.5" customHeight="1">
      <c r="A9" s="26">
        <v>2016</v>
      </c>
      <c r="B9" s="49">
        <v>122.02805642811835</v>
      </c>
      <c r="C9" s="49">
        <v>122.21579632845447</v>
      </c>
      <c r="D9" s="49">
        <v>127.55894590846049</v>
      </c>
      <c r="E9" s="49">
        <v>116.93139847975789</v>
      </c>
      <c r="F9" s="131">
        <v>4560.154693670322</v>
      </c>
      <c r="G9" s="131">
        <v>4757.266910609444</v>
      </c>
      <c r="H9" s="131">
        <v>4996.863153028203</v>
      </c>
      <c r="I9" s="131">
        <v>3145.701205709247</v>
      </c>
      <c r="J9" s="50"/>
      <c r="M9" s="5"/>
    </row>
    <row r="10" spans="1:13" ht="13.5" customHeight="1">
      <c r="A10" s="26">
        <v>2017</v>
      </c>
      <c r="B10" s="49">
        <v>118.43296464597874</v>
      </c>
      <c r="C10" s="49">
        <v>119.01537530514697</v>
      </c>
      <c r="D10" s="49">
        <v>120.37278163580247</v>
      </c>
      <c r="E10" s="49">
        <v>115.4865695052611</v>
      </c>
      <c r="F10" s="131">
        <v>4603.565606983474</v>
      </c>
      <c r="G10" s="131">
        <v>4784.51504707982</v>
      </c>
      <c r="H10" s="131">
        <v>5189.312307098765</v>
      </c>
      <c r="I10" s="131">
        <v>3225.2335359344706</v>
      </c>
      <c r="J10" s="50"/>
      <c r="M10" s="5"/>
    </row>
    <row r="11" spans="1:13" ht="13.5" customHeight="1">
      <c r="A11" s="26">
        <v>2018</v>
      </c>
      <c r="B11" s="49">
        <v>118.85007538612554</v>
      </c>
      <c r="C11" s="49">
        <v>121.6168475483884</v>
      </c>
      <c r="D11" s="49">
        <v>121.70656327264554</v>
      </c>
      <c r="E11" s="49">
        <v>114.94752463129551</v>
      </c>
      <c r="F11" s="131">
        <v>4793.887235630966</v>
      </c>
      <c r="G11" s="131">
        <v>4911.3046477405105</v>
      </c>
      <c r="H11" s="131">
        <v>5699.454371768937</v>
      </c>
      <c r="I11" s="131">
        <v>3342.737694551537</v>
      </c>
      <c r="J11" s="50"/>
      <c r="M11" s="5"/>
    </row>
    <row r="12" spans="1:13" ht="13.5" customHeight="1">
      <c r="A12" s="26">
        <v>2019</v>
      </c>
      <c r="B12" s="49">
        <v>118.25676514558792</v>
      </c>
      <c r="C12" s="49">
        <v>121.97587706056397</v>
      </c>
      <c r="D12" s="49">
        <v>124.43053415511042</v>
      </c>
      <c r="E12" s="49">
        <v>115.42287818494981</v>
      </c>
      <c r="F12" s="131">
        <v>4887.871310101466</v>
      </c>
      <c r="G12" s="131">
        <v>4804.539429986113</v>
      </c>
      <c r="H12" s="131">
        <v>5950.31137647663</v>
      </c>
      <c r="I12" s="131">
        <v>3431.097434222249</v>
      </c>
      <c r="J12" s="50"/>
      <c r="M12" s="5"/>
    </row>
    <row r="13" spans="1:13" ht="13.5" customHeight="1">
      <c r="A13" s="26">
        <v>2020</v>
      </c>
      <c r="B13" s="49">
        <v>119.03307089981787</v>
      </c>
      <c r="C13" s="49">
        <v>125.4903940084663</v>
      </c>
      <c r="D13" s="49">
        <v>127.74579884625031</v>
      </c>
      <c r="E13" s="49">
        <v>111.76098064796696</v>
      </c>
      <c r="F13" s="131">
        <v>4929.398734402788</v>
      </c>
      <c r="G13" s="131">
        <v>5047.388472810159</v>
      </c>
      <c r="H13" s="131">
        <v>6078.799222473036</v>
      </c>
      <c r="I13" s="131">
        <v>3485.858293469595</v>
      </c>
      <c r="J13" s="50"/>
      <c r="M13" s="5"/>
    </row>
    <row r="14" spans="1:13" ht="13.5" customHeight="1">
      <c r="A14" s="26">
        <v>2021</v>
      </c>
      <c r="B14" s="49">
        <v>119.59970684175018</v>
      </c>
      <c r="C14" s="49">
        <v>125.17784670686457</v>
      </c>
      <c r="D14" s="49">
        <v>130.0242099898063</v>
      </c>
      <c r="E14" s="49">
        <v>112.81518436396486</v>
      </c>
      <c r="F14" s="131">
        <v>5013.667683273171</v>
      </c>
      <c r="G14" s="131">
        <v>5259.195220701918</v>
      </c>
      <c r="H14" s="131">
        <v>6048.308486238532</v>
      </c>
      <c r="I14" s="131">
        <v>3511.138416687197</v>
      </c>
      <c r="J14" s="50"/>
      <c r="M14" s="5"/>
    </row>
    <row r="15" spans="1:13" ht="13.5" customHeight="1">
      <c r="A15" s="26">
        <v>2022</v>
      </c>
      <c r="B15" s="49">
        <v>117.28733080243147</v>
      </c>
      <c r="C15" s="49">
        <v>123.49336363225251</v>
      </c>
      <c r="D15" s="49">
        <v>126.14627285513363</v>
      </c>
      <c r="E15" s="49">
        <v>112.12596805421104</v>
      </c>
      <c r="F15" s="131">
        <v>5103.307168440558</v>
      </c>
      <c r="G15" s="131">
        <v>5026.996223940668</v>
      </c>
      <c r="H15" s="131">
        <v>6055.749531176748</v>
      </c>
      <c r="I15" s="131">
        <v>3639.568328493062</v>
      </c>
      <c r="J15" s="50"/>
      <c r="M15" s="5"/>
    </row>
    <row r="16" spans="1:13" ht="6" customHeight="1">
      <c r="A16" s="26"/>
      <c r="B16" s="49"/>
      <c r="C16" s="49"/>
      <c r="D16" s="49"/>
      <c r="E16" s="49"/>
      <c r="F16" s="131"/>
      <c r="G16" s="131"/>
      <c r="H16" s="131"/>
      <c r="I16" s="131"/>
      <c r="J16" s="50"/>
      <c r="M16" s="5"/>
    </row>
    <row r="17" spans="1:13" ht="15" customHeight="1">
      <c r="A17" s="26" t="s">
        <v>94</v>
      </c>
      <c r="B17" s="49"/>
      <c r="C17" s="49"/>
      <c r="D17" s="49"/>
      <c r="E17" s="49"/>
      <c r="F17" s="131"/>
      <c r="G17" s="131"/>
      <c r="H17" s="131"/>
      <c r="I17" s="131"/>
      <c r="J17" s="50"/>
      <c r="M17" s="5"/>
    </row>
    <row r="18" spans="1:22" ht="13.5" customHeight="1">
      <c r="A18" s="26" t="s">
        <v>5</v>
      </c>
      <c r="B18" s="49">
        <v>121.92075782698065</v>
      </c>
      <c r="C18" s="49">
        <v>129.11635832521907</v>
      </c>
      <c r="D18" s="49">
        <v>122.68508287292818</v>
      </c>
      <c r="E18" s="49">
        <v>119.76679104477613</v>
      </c>
      <c r="F18" s="131">
        <v>4660.7747334542955</v>
      </c>
      <c r="G18" s="131">
        <v>4681.385710808179</v>
      </c>
      <c r="H18" s="131">
        <v>4141.502762430939</v>
      </c>
      <c r="I18" s="131">
        <v>3502.775852878465</v>
      </c>
      <c r="J18" s="50"/>
      <c r="M18" s="5"/>
      <c r="O18" s="58"/>
      <c r="P18" s="58"/>
      <c r="Q18" s="58"/>
      <c r="R18" s="58"/>
      <c r="S18" s="58"/>
      <c r="T18" s="58"/>
      <c r="U18" s="58"/>
      <c r="V18" s="58"/>
    </row>
    <row r="19" spans="1:22" ht="13.5" customHeight="1">
      <c r="A19" s="26" t="s">
        <v>6</v>
      </c>
      <c r="B19" s="49">
        <v>118.11976400806073</v>
      </c>
      <c r="C19" s="49">
        <v>124.04866180048661</v>
      </c>
      <c r="D19" s="49">
        <v>119.04071246819339</v>
      </c>
      <c r="E19" s="49">
        <v>112.60112193681724</v>
      </c>
      <c r="F19" s="131">
        <v>4574.157837036285</v>
      </c>
      <c r="G19" s="131">
        <v>4711.303527980534</v>
      </c>
      <c r="H19" s="131">
        <v>4375.763358778626</v>
      </c>
      <c r="I19" s="131">
        <v>3489.627989371125</v>
      </c>
      <c r="J19" s="50"/>
      <c r="M19" s="5"/>
      <c r="O19" s="58"/>
      <c r="P19" s="58"/>
      <c r="Q19" s="58"/>
      <c r="R19" s="58"/>
      <c r="S19" s="58"/>
      <c r="T19" s="58"/>
      <c r="U19" s="58"/>
      <c r="V19" s="58"/>
    </row>
    <row r="20" spans="1:22" ht="13.5" customHeight="1">
      <c r="A20" s="26" t="s">
        <v>7</v>
      </c>
      <c r="B20" s="49">
        <v>134.11706697054697</v>
      </c>
      <c r="C20" s="49">
        <v>135.51246200607903</v>
      </c>
      <c r="D20" s="49">
        <v>142.5476772616137</v>
      </c>
      <c r="E20" s="49">
        <v>129.62653852638678</v>
      </c>
      <c r="F20" s="131">
        <v>4841.662555099178</v>
      </c>
      <c r="G20" s="131">
        <v>4889.329483282675</v>
      </c>
      <c r="H20" s="131">
        <v>4293.665036674817</v>
      </c>
      <c r="I20" s="131">
        <v>3503.3038273478332</v>
      </c>
      <c r="J20" s="50"/>
      <c r="M20" s="5"/>
      <c r="O20" s="58"/>
      <c r="P20" s="58"/>
      <c r="Q20" s="58"/>
      <c r="R20" s="58"/>
      <c r="S20" s="58"/>
      <c r="T20" s="58"/>
      <c r="U20" s="58"/>
      <c r="V20" s="58"/>
    </row>
    <row r="21" spans="1:13" ht="6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3.5" customHeight="1">
      <c r="A22" s="28" t="s">
        <v>60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3.5" customHeight="1">
      <c r="A23" s="28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ht="13.5" customHeight="1">
      <c r="A24" s="2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ht="24" customHeight="1">
      <c r="A25" s="176" t="s">
        <v>92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</row>
    <row r="26" ht="6" customHeight="1"/>
    <row r="27" spans="1:13" ht="13.5" customHeight="1">
      <c r="A27" s="137" t="s">
        <v>4</v>
      </c>
      <c r="B27" s="133" t="s">
        <v>52</v>
      </c>
      <c r="C27" s="135" t="s">
        <v>2</v>
      </c>
      <c r="D27" s="136"/>
      <c r="E27" s="136"/>
      <c r="F27" s="136"/>
      <c r="G27" s="136"/>
      <c r="H27" s="133" t="s">
        <v>53</v>
      </c>
      <c r="I27" s="135" t="s">
        <v>2</v>
      </c>
      <c r="J27" s="136"/>
      <c r="K27" s="136"/>
      <c r="L27" s="136"/>
      <c r="M27" s="136"/>
    </row>
    <row r="28" spans="1:13" ht="48" customHeight="1">
      <c r="A28" s="138"/>
      <c r="B28" s="134"/>
      <c r="C28" s="60" t="s">
        <v>12</v>
      </c>
      <c r="D28" s="60" t="s">
        <v>44</v>
      </c>
      <c r="E28" s="60" t="s">
        <v>45</v>
      </c>
      <c r="F28" s="60" t="s">
        <v>28</v>
      </c>
      <c r="G28" s="61" t="s">
        <v>54</v>
      </c>
      <c r="H28" s="134"/>
      <c r="I28" s="60" t="s">
        <v>12</v>
      </c>
      <c r="J28" s="60" t="s">
        <v>44</v>
      </c>
      <c r="K28" s="60" t="s">
        <v>45</v>
      </c>
      <c r="L28" s="60" t="s">
        <v>28</v>
      </c>
      <c r="M28" s="61" t="s">
        <v>54</v>
      </c>
    </row>
    <row r="29" spans="1:13" ht="13.5" customHeight="1">
      <c r="A29" s="139"/>
      <c r="B29" s="140" t="s">
        <v>0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</row>
    <row r="30" ht="6" customHeight="1">
      <c r="A30" s="25"/>
    </row>
    <row r="31" spans="1:13" ht="13.5" customHeight="1">
      <c r="A31" s="26">
        <v>2014</v>
      </c>
      <c r="B31" s="22">
        <v>539</v>
      </c>
      <c r="C31" s="22">
        <v>201</v>
      </c>
      <c r="D31" s="22">
        <v>95</v>
      </c>
      <c r="E31" s="22">
        <v>51</v>
      </c>
      <c r="F31" s="22">
        <v>113</v>
      </c>
      <c r="G31" s="22">
        <v>79</v>
      </c>
      <c r="H31" s="22">
        <v>29586.6</v>
      </c>
      <c r="I31" s="22">
        <v>18827.9</v>
      </c>
      <c r="J31" s="22">
        <v>3281.6</v>
      </c>
      <c r="K31" s="22">
        <v>979.5</v>
      </c>
      <c r="L31" s="22">
        <v>2603.1</v>
      </c>
      <c r="M31" s="22">
        <v>3894.5</v>
      </c>
    </row>
    <row r="32" spans="1:13" ht="13.5" customHeight="1">
      <c r="A32" s="26">
        <v>2015</v>
      </c>
      <c r="B32" s="22">
        <v>572</v>
      </c>
      <c r="C32" s="22">
        <v>204</v>
      </c>
      <c r="D32" s="22">
        <v>95</v>
      </c>
      <c r="E32" s="22">
        <v>58</v>
      </c>
      <c r="F32" s="22">
        <v>126</v>
      </c>
      <c r="G32" s="22">
        <v>89</v>
      </c>
      <c r="H32" s="22">
        <v>29461.1</v>
      </c>
      <c r="I32" s="22">
        <v>18593</v>
      </c>
      <c r="J32" s="22">
        <v>3083.5</v>
      </c>
      <c r="K32" s="22">
        <v>1005.4</v>
      </c>
      <c r="L32" s="22">
        <v>2606.9</v>
      </c>
      <c r="M32" s="22">
        <v>4172.299999999996</v>
      </c>
    </row>
    <row r="33" spans="1:13" ht="13.5" customHeight="1">
      <c r="A33" s="26">
        <v>2016</v>
      </c>
      <c r="B33" s="22">
        <v>598</v>
      </c>
      <c r="C33" s="22">
        <v>218</v>
      </c>
      <c r="D33" s="22">
        <v>99</v>
      </c>
      <c r="E33" s="22">
        <v>58</v>
      </c>
      <c r="F33" s="22">
        <v>131</v>
      </c>
      <c r="G33" s="22">
        <v>92</v>
      </c>
      <c r="H33" s="22">
        <v>29482.8</v>
      </c>
      <c r="I33" s="22">
        <v>18639.4</v>
      </c>
      <c r="J33" s="22">
        <v>2892.7</v>
      </c>
      <c r="K33" s="22">
        <v>920.8</v>
      </c>
      <c r="L33" s="22">
        <v>2711.9</v>
      </c>
      <c r="M33" s="22">
        <v>4317.999999999996</v>
      </c>
    </row>
    <row r="34" spans="1:13" ht="13.5" customHeight="1">
      <c r="A34" s="26">
        <v>2017</v>
      </c>
      <c r="B34" s="22">
        <v>608</v>
      </c>
      <c r="C34" s="22">
        <v>218</v>
      </c>
      <c r="D34" s="22">
        <v>100</v>
      </c>
      <c r="E34" s="22">
        <v>62</v>
      </c>
      <c r="F34" s="22">
        <v>134</v>
      </c>
      <c r="G34" s="22">
        <v>94</v>
      </c>
      <c r="H34" s="22">
        <v>30351.6</v>
      </c>
      <c r="I34" s="22">
        <v>18889.7</v>
      </c>
      <c r="J34" s="22">
        <v>3116.4</v>
      </c>
      <c r="K34" s="22">
        <v>1016</v>
      </c>
      <c r="L34" s="22">
        <v>2760.4</v>
      </c>
      <c r="M34" s="22">
        <v>4569.099999999995</v>
      </c>
    </row>
    <row r="35" spans="1:13" ht="13.5" customHeight="1">
      <c r="A35" s="26">
        <v>2018</v>
      </c>
      <c r="B35" s="22">
        <v>611</v>
      </c>
      <c r="C35" s="22">
        <v>218</v>
      </c>
      <c r="D35" s="22">
        <v>100</v>
      </c>
      <c r="E35" s="22">
        <v>63</v>
      </c>
      <c r="F35" s="22">
        <v>134</v>
      </c>
      <c r="G35" s="22">
        <v>96</v>
      </c>
      <c r="H35" s="22">
        <v>30783.4</v>
      </c>
      <c r="I35" s="22">
        <v>19210.3</v>
      </c>
      <c r="J35" s="22">
        <v>3114.4</v>
      </c>
      <c r="K35" s="22">
        <v>1025.1</v>
      </c>
      <c r="L35" s="22">
        <v>2737.4</v>
      </c>
      <c r="M35" s="22">
        <v>4696.200000000001</v>
      </c>
    </row>
    <row r="36" spans="1:13" ht="13.5" customHeight="1">
      <c r="A36" s="26">
        <v>2019</v>
      </c>
      <c r="B36" s="22">
        <v>609</v>
      </c>
      <c r="C36" s="22">
        <v>215</v>
      </c>
      <c r="D36" s="22">
        <v>101</v>
      </c>
      <c r="E36" s="22">
        <v>62</v>
      </c>
      <c r="F36" s="22">
        <v>134</v>
      </c>
      <c r="G36" s="22">
        <v>97</v>
      </c>
      <c r="H36" s="22">
        <v>30693.6</v>
      </c>
      <c r="I36" s="22">
        <v>18929.4</v>
      </c>
      <c r="J36" s="22">
        <v>3145.9</v>
      </c>
      <c r="K36" s="22">
        <v>1039.1</v>
      </c>
      <c r="L36" s="22">
        <v>2784.8</v>
      </c>
      <c r="M36" s="22">
        <v>4794.399999999998</v>
      </c>
    </row>
    <row r="37" spans="1:13" ht="13.5" customHeight="1">
      <c r="A37" s="26">
        <v>2020</v>
      </c>
      <c r="B37" s="22">
        <v>614</v>
      </c>
      <c r="C37" s="22">
        <v>217</v>
      </c>
      <c r="D37" s="22">
        <v>102</v>
      </c>
      <c r="E37" s="22">
        <v>63</v>
      </c>
      <c r="F37" s="22">
        <v>135</v>
      </c>
      <c r="G37" s="22">
        <v>97</v>
      </c>
      <c r="H37" s="22">
        <v>31565.9</v>
      </c>
      <c r="I37" s="22">
        <v>18941.8</v>
      </c>
      <c r="J37" s="22">
        <v>3271.9</v>
      </c>
      <c r="K37" s="22">
        <v>1182.3</v>
      </c>
      <c r="L37" s="22">
        <v>2875.8</v>
      </c>
      <c r="M37" s="22">
        <v>5294.100000000002</v>
      </c>
    </row>
    <row r="38" spans="1:13" ht="13.5" customHeight="1">
      <c r="A38" s="26">
        <v>2021</v>
      </c>
      <c r="B38" s="22">
        <v>636</v>
      </c>
      <c r="C38" s="22">
        <v>219</v>
      </c>
      <c r="D38" s="22">
        <v>104</v>
      </c>
      <c r="E38" s="22">
        <v>68</v>
      </c>
      <c r="F38" s="22">
        <v>144</v>
      </c>
      <c r="G38" s="22">
        <v>101</v>
      </c>
      <c r="H38" s="22">
        <v>32640.8</v>
      </c>
      <c r="I38" s="22">
        <v>19403.1</v>
      </c>
      <c r="J38" s="22">
        <v>3504.1</v>
      </c>
      <c r="K38" s="22">
        <v>1201.2</v>
      </c>
      <c r="L38" s="22">
        <v>2959.4</v>
      </c>
      <c r="M38" s="22">
        <v>5573</v>
      </c>
    </row>
    <row r="39" spans="1:13" ht="13.5" customHeight="1">
      <c r="A39" s="26">
        <v>2022</v>
      </c>
      <c r="B39" s="22">
        <v>644</v>
      </c>
      <c r="C39" s="22">
        <v>219</v>
      </c>
      <c r="D39" s="22">
        <v>105</v>
      </c>
      <c r="E39" s="22">
        <v>72</v>
      </c>
      <c r="F39" s="22">
        <v>145</v>
      </c>
      <c r="G39" s="22">
        <v>103</v>
      </c>
      <c r="H39" s="22">
        <v>33184.4</v>
      </c>
      <c r="I39" s="22">
        <v>19761.5</v>
      </c>
      <c r="J39" s="22">
        <v>3541.3</v>
      </c>
      <c r="K39" s="22">
        <v>1235.7</v>
      </c>
      <c r="L39" s="22">
        <v>2993.3</v>
      </c>
      <c r="M39" s="22">
        <v>5652.600000000002</v>
      </c>
    </row>
    <row r="40" spans="1:13" ht="6" customHeight="1">
      <c r="A40" s="26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15" customHeight="1">
      <c r="A41" s="94" t="s">
        <v>93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4" ht="13.5" customHeight="1">
      <c r="A42" s="26" t="s">
        <v>5</v>
      </c>
      <c r="B42" s="22">
        <v>721</v>
      </c>
      <c r="C42" s="22">
        <v>249</v>
      </c>
      <c r="D42" s="22">
        <v>116</v>
      </c>
      <c r="E42" s="22">
        <v>84</v>
      </c>
      <c r="F42" s="22">
        <v>157</v>
      </c>
      <c r="G42" s="22">
        <v>115</v>
      </c>
      <c r="H42" s="22">
        <v>34954.7</v>
      </c>
      <c r="I42" s="22">
        <v>20805.9</v>
      </c>
      <c r="J42" s="22">
        <v>3770.9</v>
      </c>
      <c r="K42" s="22">
        <v>1445.4</v>
      </c>
      <c r="L42" s="22">
        <v>3160.9</v>
      </c>
      <c r="M42" s="22">
        <v>5771.599999999999</v>
      </c>
      <c r="N42" s="77"/>
    </row>
    <row r="43" spans="1:14" ht="13.5" customHeight="1">
      <c r="A43" s="26" t="s">
        <v>6</v>
      </c>
      <c r="B43" s="22">
        <v>781</v>
      </c>
      <c r="C43" s="22">
        <v>275</v>
      </c>
      <c r="D43" s="22">
        <v>131</v>
      </c>
      <c r="E43" s="22">
        <v>88</v>
      </c>
      <c r="F43" s="22">
        <v>164</v>
      </c>
      <c r="G43" s="22">
        <v>123</v>
      </c>
      <c r="H43" s="22">
        <v>35968.3</v>
      </c>
      <c r="I43" s="22">
        <v>21512.5</v>
      </c>
      <c r="J43" s="22">
        <v>3771</v>
      </c>
      <c r="K43" s="22">
        <v>1480.2</v>
      </c>
      <c r="L43" s="22">
        <v>3249.9</v>
      </c>
      <c r="M43" s="22">
        <v>5954.7</v>
      </c>
      <c r="N43" s="77"/>
    </row>
    <row r="44" spans="1:14" ht="13.5" customHeight="1">
      <c r="A44" s="26" t="s">
        <v>7</v>
      </c>
      <c r="B44" s="22">
        <v>788</v>
      </c>
      <c r="C44" s="22">
        <v>279</v>
      </c>
      <c r="D44" s="22">
        <v>132</v>
      </c>
      <c r="E44" s="22">
        <v>90</v>
      </c>
      <c r="F44" s="22">
        <v>164</v>
      </c>
      <c r="G44" s="22">
        <v>123</v>
      </c>
      <c r="H44" s="22">
        <v>36368.8</v>
      </c>
      <c r="I44" s="22">
        <v>21846.9</v>
      </c>
      <c r="J44" s="22">
        <v>3776.9</v>
      </c>
      <c r="K44" s="22">
        <v>1505</v>
      </c>
      <c r="L44" s="22">
        <v>3258.5</v>
      </c>
      <c r="M44" s="22">
        <v>5981.5</v>
      </c>
      <c r="N44" s="77"/>
    </row>
    <row r="45" spans="15:16" ht="6" customHeight="1">
      <c r="O45" s="88"/>
      <c r="P45" s="88"/>
    </row>
    <row r="46" spans="1:16" ht="13.5" customHeight="1">
      <c r="A46" s="28" t="s">
        <v>84</v>
      </c>
      <c r="O46" s="88"/>
      <c r="P46" s="88"/>
    </row>
    <row r="47" spans="1:16" ht="13.5" customHeight="1">
      <c r="A47" s="68" t="s">
        <v>85</v>
      </c>
      <c r="O47" s="88"/>
      <c r="P47" s="88"/>
    </row>
    <row r="48" spans="15:16" ht="13.5" customHeight="1">
      <c r="O48" s="88"/>
      <c r="P48" s="88"/>
    </row>
    <row r="49" spans="15:16" ht="13.5" customHeight="1">
      <c r="O49" s="88"/>
      <c r="P49" s="88"/>
    </row>
    <row r="50" spans="15:16" ht="13.5" customHeight="1">
      <c r="O50" s="88"/>
      <c r="P50" s="88"/>
    </row>
    <row r="51" spans="15:16" ht="13.5" customHeight="1">
      <c r="O51" s="88"/>
      <c r="P51" s="88"/>
    </row>
  </sheetData>
  <mergeCells count="13">
    <mergeCell ref="B5:E5"/>
    <mergeCell ref="F5:I5"/>
    <mergeCell ref="B29:M29"/>
    <mergeCell ref="A1:M1"/>
    <mergeCell ref="A27:A29"/>
    <mergeCell ref="B27:B28"/>
    <mergeCell ref="C27:G27"/>
    <mergeCell ref="H27:H28"/>
    <mergeCell ref="I27:M27"/>
    <mergeCell ref="A25:M25"/>
    <mergeCell ref="A3:A5"/>
    <mergeCell ref="B3:E3"/>
    <mergeCell ref="F3:I3"/>
  </mergeCells>
  <conditionalFormatting sqref="A46:A47 B31:M38">
    <cfRule type="cellIs" priority="14" dxfId="0" operator="equal" stopIfTrue="1">
      <formula>"."</formula>
    </cfRule>
  </conditionalFormatting>
  <conditionalFormatting sqref="B40:G44">
    <cfRule type="cellIs" priority="4" dxfId="0" operator="equal" stopIfTrue="1">
      <formula>"."</formula>
    </cfRule>
  </conditionalFormatting>
  <conditionalFormatting sqref="H40:M44">
    <cfRule type="cellIs" priority="3" dxfId="0" operator="equal" stopIfTrue="1">
      <formula>"."</formula>
    </cfRule>
  </conditionalFormatting>
  <conditionalFormatting sqref="B39:G39">
    <cfRule type="cellIs" priority="2" dxfId="0" operator="equal" stopIfTrue="1">
      <formula>"."</formula>
    </cfRule>
  </conditionalFormatting>
  <conditionalFormatting sqref="H39:M39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69" r:id="rId2"/>
  <headerFooter alignWithMargins="0"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S88"/>
  <sheetViews>
    <sheetView zoomScaleSheetLayoutView="100" workbookViewId="0" topLeftCell="A1">
      <selection activeCell="J1" sqref="J1"/>
    </sheetView>
  </sheetViews>
  <sheetFormatPr defaultColWidth="11.421875" defaultRowHeight="13.5" customHeight="1"/>
  <cols>
    <col min="1" max="1" width="3.57421875" style="24" customWidth="1"/>
    <col min="2" max="2" width="26.28125" style="24" customWidth="1"/>
    <col min="3" max="4" width="10.28125" style="4" customWidth="1"/>
    <col min="5" max="5" width="10.28125" style="39" customWidth="1"/>
    <col min="6" max="9" width="10.28125" style="4" customWidth="1"/>
    <col min="10" max="16384" width="11.421875" style="4" customWidth="1"/>
  </cols>
  <sheetData>
    <row r="1" spans="1:9" ht="24" customHeight="1">
      <c r="A1" s="177" t="s">
        <v>96</v>
      </c>
      <c r="B1" s="178"/>
      <c r="C1" s="178"/>
      <c r="D1" s="178"/>
      <c r="E1" s="178"/>
      <c r="F1" s="178"/>
      <c r="G1" s="178"/>
      <c r="H1" s="178"/>
      <c r="I1" s="178"/>
    </row>
    <row r="2" spans="3:9" ht="6" customHeight="1">
      <c r="C2" s="24"/>
      <c r="D2" s="24"/>
      <c r="E2" s="30"/>
      <c r="F2" s="31"/>
      <c r="G2" s="31"/>
      <c r="I2" s="10"/>
    </row>
    <row r="3" spans="1:9" s="10" customFormat="1" ht="36" customHeight="1">
      <c r="A3" s="146" t="s">
        <v>13</v>
      </c>
      <c r="B3" s="146"/>
      <c r="C3" s="73" t="s">
        <v>5</v>
      </c>
      <c r="D3" s="60" t="s">
        <v>6</v>
      </c>
      <c r="E3" s="60" t="s">
        <v>7</v>
      </c>
      <c r="F3" s="60" t="s">
        <v>97</v>
      </c>
      <c r="G3" s="60" t="s">
        <v>98</v>
      </c>
      <c r="H3" s="60" t="s">
        <v>99</v>
      </c>
      <c r="I3" s="61" t="s">
        <v>100</v>
      </c>
    </row>
    <row r="4" spans="1:9" s="10" customFormat="1" ht="13.5" customHeight="1">
      <c r="A4" s="147"/>
      <c r="B4" s="147"/>
      <c r="C4" s="148" t="s">
        <v>22</v>
      </c>
      <c r="D4" s="149"/>
      <c r="E4" s="149"/>
      <c r="F4" s="150"/>
      <c r="G4" s="148" t="s">
        <v>29</v>
      </c>
      <c r="H4" s="149"/>
      <c r="I4" s="149"/>
    </row>
    <row r="5" spans="2:7" s="10" customFormat="1" ht="6" customHeight="1">
      <c r="B5" s="95"/>
      <c r="C5" s="91"/>
      <c r="D5" s="27"/>
      <c r="E5" s="19"/>
      <c r="F5" s="19"/>
      <c r="G5" s="19"/>
    </row>
    <row r="6" spans="1:19" s="7" customFormat="1" ht="15" customHeight="1">
      <c r="A6" s="120" t="s">
        <v>37</v>
      </c>
      <c r="B6" s="97"/>
      <c r="C6" s="8">
        <v>2905020</v>
      </c>
      <c r="D6" s="8">
        <v>2665837</v>
      </c>
      <c r="E6" s="8">
        <v>2548975</v>
      </c>
      <c r="F6" s="8">
        <v>8119832</v>
      </c>
      <c r="G6" s="115">
        <v>-11.36054875505389</v>
      </c>
      <c r="H6" s="115">
        <v>-36.69702076139</v>
      </c>
      <c r="I6" s="115">
        <v>-26.04822884575837</v>
      </c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10" customFormat="1" ht="13.5" customHeight="1">
      <c r="A7" s="68" t="s">
        <v>18</v>
      </c>
      <c r="B7" s="69"/>
      <c r="C7" s="72" t="s">
        <v>105</v>
      </c>
      <c r="D7" s="72" t="s">
        <v>105</v>
      </c>
      <c r="E7" s="72" t="s">
        <v>105</v>
      </c>
      <c r="F7" s="72" t="s">
        <v>105</v>
      </c>
      <c r="G7" s="116">
        <v>31.333553201770204</v>
      </c>
      <c r="H7" s="116">
        <v>10.55643004626694</v>
      </c>
      <c r="I7" s="116">
        <v>32.47950534300117</v>
      </c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s="10" customFormat="1" ht="13.5" customHeight="1">
      <c r="A8" s="68" t="s">
        <v>66</v>
      </c>
      <c r="B8" s="69"/>
      <c r="C8" s="72">
        <v>0</v>
      </c>
      <c r="D8" s="72">
        <v>0</v>
      </c>
      <c r="E8" s="72">
        <v>0</v>
      </c>
      <c r="F8" s="72">
        <v>0</v>
      </c>
      <c r="G8" s="72" t="s">
        <v>43</v>
      </c>
      <c r="H8" s="72" t="s">
        <v>43</v>
      </c>
      <c r="I8" s="72" t="s">
        <v>43</v>
      </c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s="10" customFormat="1" ht="13.5" customHeight="1">
      <c r="A9" s="68" t="s">
        <v>48</v>
      </c>
      <c r="B9" s="69"/>
      <c r="C9" s="72" t="s">
        <v>105</v>
      </c>
      <c r="D9" s="72" t="s">
        <v>105</v>
      </c>
      <c r="E9" s="72" t="s">
        <v>105</v>
      </c>
      <c r="F9" s="72" t="s">
        <v>105</v>
      </c>
      <c r="G9" s="116">
        <v>-43.46590168209675</v>
      </c>
      <c r="H9" s="116">
        <v>-22.130823664643128</v>
      </c>
      <c r="I9" s="116">
        <v>76.90550024481801</v>
      </c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s="10" customFormat="1" ht="13.5" customHeight="1">
      <c r="A10" s="68" t="s">
        <v>20</v>
      </c>
      <c r="B10" s="69"/>
      <c r="C10" s="2">
        <v>671248</v>
      </c>
      <c r="D10" s="2">
        <v>728949</v>
      </c>
      <c r="E10" s="2">
        <v>537932</v>
      </c>
      <c r="F10" s="2">
        <v>1938129</v>
      </c>
      <c r="G10" s="116">
        <v>-25.790064954259396</v>
      </c>
      <c r="H10" s="116">
        <v>-40.055301335057116</v>
      </c>
      <c r="I10" s="116">
        <v>16.196665053930737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 s="10" customFormat="1" ht="13.5" customHeight="1">
      <c r="A11" s="68" t="s">
        <v>17</v>
      </c>
      <c r="B11" s="69"/>
      <c r="C11" s="2">
        <v>1029018</v>
      </c>
      <c r="D11" s="2">
        <v>841764</v>
      </c>
      <c r="E11" s="2">
        <v>818460</v>
      </c>
      <c r="F11" s="2">
        <v>2689242</v>
      </c>
      <c r="G11" s="116">
        <v>-12.082486602694365</v>
      </c>
      <c r="H11" s="116">
        <v>-55.99202461999284</v>
      </c>
      <c r="I11" s="116">
        <v>-52.75422973222017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s="10" customFormat="1" ht="13.5" customHeight="1">
      <c r="A12" s="68" t="s">
        <v>47</v>
      </c>
      <c r="B12" s="69"/>
      <c r="C12" s="2">
        <v>833514</v>
      </c>
      <c r="D12" s="2">
        <v>717584.5</v>
      </c>
      <c r="E12" s="2">
        <v>880784.5</v>
      </c>
      <c r="F12" s="2">
        <v>2431883</v>
      </c>
      <c r="G12" s="116">
        <v>-7.075409334938199</v>
      </c>
      <c r="H12" s="116">
        <v>-3.2169187512312347</v>
      </c>
      <c r="I12" s="116">
        <v>-12.712123871475345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s="10" customFormat="1" ht="13.5" customHeight="1">
      <c r="A13" s="68" t="s">
        <v>79</v>
      </c>
      <c r="B13" s="69" t="s">
        <v>55</v>
      </c>
      <c r="C13" s="2">
        <v>707286</v>
      </c>
      <c r="D13" s="2">
        <v>584024</v>
      </c>
      <c r="E13" s="2">
        <v>741033</v>
      </c>
      <c r="F13" s="2">
        <v>2032343</v>
      </c>
      <c r="G13" s="116">
        <v>-5.060691108789939</v>
      </c>
      <c r="H13" s="116">
        <v>-5.556144181019063</v>
      </c>
      <c r="I13" s="116">
        <v>-15.441405000180985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s="10" customFormat="1" ht="13.5" customHeight="1">
      <c r="A14" s="68"/>
      <c r="B14" s="69" t="s">
        <v>56</v>
      </c>
      <c r="C14" s="2">
        <v>126228</v>
      </c>
      <c r="D14" s="2">
        <v>133561.5</v>
      </c>
      <c r="E14" s="2">
        <v>139752.5</v>
      </c>
      <c r="F14" s="2">
        <v>399542</v>
      </c>
      <c r="G14" s="116">
        <v>-16.128680136447127</v>
      </c>
      <c r="H14" s="116">
        <v>10.735042640288906</v>
      </c>
      <c r="I14" s="116">
        <v>4.434674417632056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s="10" customFormat="1" ht="13.5" customHeight="1">
      <c r="A15" s="68" t="s">
        <v>57</v>
      </c>
      <c r="B15" s="69"/>
      <c r="C15" s="2">
        <v>59762</v>
      </c>
      <c r="D15" s="2">
        <v>59845.5</v>
      </c>
      <c r="E15" s="2">
        <v>63122.5</v>
      </c>
      <c r="F15" s="2">
        <v>182730</v>
      </c>
      <c r="G15" s="116">
        <v>0.011493686682095827</v>
      </c>
      <c r="H15" s="116">
        <v>8.793112686873727</v>
      </c>
      <c r="I15" s="116">
        <v>4.218829313363703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s="10" customFormat="1" ht="13.5" customHeight="1">
      <c r="A16" s="68" t="s">
        <v>71</v>
      </c>
      <c r="B16" s="69"/>
      <c r="C16" s="72" t="s">
        <v>105</v>
      </c>
      <c r="D16" s="2">
        <v>16109.34</v>
      </c>
      <c r="E16" s="72" t="s">
        <v>105</v>
      </c>
      <c r="F16" s="2">
        <v>52171.25</v>
      </c>
      <c r="G16" s="72" t="s">
        <v>105</v>
      </c>
      <c r="H16" s="72" t="s">
        <v>105</v>
      </c>
      <c r="I16" s="72" t="s">
        <v>105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s="10" customFormat="1" ht="6" customHeight="1">
      <c r="A17" s="68"/>
      <c r="B17" s="69"/>
      <c r="C17" s="2"/>
      <c r="D17" s="2"/>
      <c r="E17" s="2"/>
      <c r="F17" s="2"/>
      <c r="G17" s="107"/>
      <c r="H17" s="107"/>
      <c r="I17" s="107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s="7" customFormat="1" ht="15" customHeight="1">
      <c r="A18" s="120" t="s">
        <v>38</v>
      </c>
      <c r="B18" s="97"/>
      <c r="C18" s="8">
        <v>2758987</v>
      </c>
      <c r="D18" s="8">
        <v>2523161</v>
      </c>
      <c r="E18" s="8">
        <v>2404811</v>
      </c>
      <c r="F18" s="8">
        <v>7686959</v>
      </c>
      <c r="G18" s="115">
        <v>-11.820751176035493</v>
      </c>
      <c r="H18" s="115">
        <v>-37.16059016878035</v>
      </c>
      <c r="I18" s="115">
        <v>-26.28669574683378</v>
      </c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3.5" customHeight="1">
      <c r="A19" s="68" t="s">
        <v>18</v>
      </c>
      <c r="B19" s="69"/>
      <c r="C19" s="72" t="s">
        <v>105</v>
      </c>
      <c r="D19" s="72" t="s">
        <v>105</v>
      </c>
      <c r="E19" s="72" t="s">
        <v>105</v>
      </c>
      <c r="F19" s="72" t="s">
        <v>105</v>
      </c>
      <c r="G19" s="116">
        <v>34.107113334783556</v>
      </c>
      <c r="H19" s="116">
        <v>10.808140939365707</v>
      </c>
      <c r="I19" s="116">
        <v>35.06493734116203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s="10" customFormat="1" ht="14.1" customHeight="1">
      <c r="A20" s="68" t="s">
        <v>66</v>
      </c>
      <c r="B20" s="69"/>
      <c r="C20" s="72">
        <v>0</v>
      </c>
      <c r="D20" s="72">
        <v>0</v>
      </c>
      <c r="E20" s="72">
        <v>0</v>
      </c>
      <c r="F20" s="72">
        <v>0</v>
      </c>
      <c r="G20" s="72" t="s">
        <v>43</v>
      </c>
      <c r="H20" s="72" t="s">
        <v>43</v>
      </c>
      <c r="I20" s="72" t="s">
        <v>43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s="10" customFormat="1" ht="13.5" customHeight="1">
      <c r="A21" s="68" t="s">
        <v>48</v>
      </c>
      <c r="B21" s="69"/>
      <c r="C21" s="72" t="s">
        <v>105</v>
      </c>
      <c r="D21" s="72" t="s">
        <v>105</v>
      </c>
      <c r="E21" s="72" t="s">
        <v>105</v>
      </c>
      <c r="F21" s="72" t="s">
        <v>105</v>
      </c>
      <c r="G21" s="116">
        <v>-42.5877962514273</v>
      </c>
      <c r="H21" s="116">
        <v>-19.296116504854368</v>
      </c>
      <c r="I21" s="116">
        <v>78.57761607761609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s="10" customFormat="1" ht="13.5" customHeight="1">
      <c r="A22" s="68" t="s">
        <v>20</v>
      </c>
      <c r="B22" s="69"/>
      <c r="C22" s="2">
        <v>655299</v>
      </c>
      <c r="D22" s="2">
        <v>711478</v>
      </c>
      <c r="E22" s="2">
        <v>524323</v>
      </c>
      <c r="F22" s="2">
        <v>1891100</v>
      </c>
      <c r="G22" s="116">
        <v>-26.120796853092077</v>
      </c>
      <c r="H22" s="116">
        <v>-40.20465936323069</v>
      </c>
      <c r="I22" s="116">
        <v>16.85864003757076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19" s="10" customFormat="1" ht="13.5" customHeight="1">
      <c r="A23" s="68" t="s">
        <v>17</v>
      </c>
      <c r="B23" s="69"/>
      <c r="C23" s="2">
        <v>971788</v>
      </c>
      <c r="D23" s="2">
        <v>791277</v>
      </c>
      <c r="E23" s="2">
        <v>762436</v>
      </c>
      <c r="F23" s="2">
        <v>2525501</v>
      </c>
      <c r="G23" s="116">
        <v>-12.739086343525575</v>
      </c>
      <c r="H23" s="116">
        <v>-56.470193427044904</v>
      </c>
      <c r="I23" s="116">
        <v>-53.218546083742744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s="10" customFormat="1" ht="13.5" customHeight="1">
      <c r="A24" s="68" t="s">
        <v>47</v>
      </c>
      <c r="B24" s="69"/>
      <c r="C24" s="2">
        <v>809231.5</v>
      </c>
      <c r="D24" s="2">
        <v>691925</v>
      </c>
      <c r="E24" s="2">
        <v>853674</v>
      </c>
      <c r="F24" s="2">
        <v>2354830.5</v>
      </c>
      <c r="G24" s="116">
        <v>-6.826581697999057</v>
      </c>
      <c r="H24" s="116">
        <v>-3.121501786518721</v>
      </c>
      <c r="I24" s="116">
        <v>-12.864671870247458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s="10" customFormat="1" ht="13.5" customHeight="1">
      <c r="A25" s="68" t="s">
        <v>79</v>
      </c>
      <c r="B25" s="69" t="s">
        <v>55</v>
      </c>
      <c r="C25" s="2">
        <v>700560</v>
      </c>
      <c r="D25" s="2">
        <v>578231</v>
      </c>
      <c r="E25" s="2">
        <v>733923</v>
      </c>
      <c r="F25" s="2">
        <v>2012714</v>
      </c>
      <c r="G25" s="116">
        <v>-5.090923837493333</v>
      </c>
      <c r="H25" s="116">
        <v>-5.578021557353674</v>
      </c>
      <c r="I25" s="116">
        <v>-15.51283816457567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19" s="10" customFormat="1" ht="13.5" customHeight="1">
      <c r="A26" s="68"/>
      <c r="B26" s="69" t="s">
        <v>56</v>
      </c>
      <c r="C26" s="2">
        <v>108671.5</v>
      </c>
      <c r="D26" s="2">
        <v>113693</v>
      </c>
      <c r="E26" s="2">
        <v>119751</v>
      </c>
      <c r="F26" s="2">
        <v>342115.5</v>
      </c>
      <c r="G26" s="116">
        <v>-15.877443832726401</v>
      </c>
      <c r="H26" s="116">
        <v>14.386234151821542</v>
      </c>
      <c r="I26" s="116">
        <v>6.835641078488308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s="10" customFormat="1" ht="13.5" customHeight="1">
      <c r="A27" s="68" t="s">
        <v>57</v>
      </c>
      <c r="B27" s="69"/>
      <c r="C27" s="2">
        <v>40734.5</v>
      </c>
      <c r="D27" s="2">
        <v>40520</v>
      </c>
      <c r="E27" s="2">
        <v>43045</v>
      </c>
      <c r="F27" s="2">
        <v>124299.5</v>
      </c>
      <c r="G27" s="116">
        <v>-1.0472475420928995</v>
      </c>
      <c r="H27" s="116">
        <v>6.592374712722537</v>
      </c>
      <c r="I27" s="116">
        <v>-1.9743223740763205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19" s="10" customFormat="1" ht="13.5" customHeight="1">
      <c r="A28" s="68" t="s">
        <v>71</v>
      </c>
      <c r="B28" s="69"/>
      <c r="C28" s="72" t="s">
        <v>105</v>
      </c>
      <c r="D28" s="2">
        <v>16109.34</v>
      </c>
      <c r="E28" s="72" t="s">
        <v>105</v>
      </c>
      <c r="F28" s="2">
        <v>52171.25</v>
      </c>
      <c r="G28" s="72" t="s">
        <v>105</v>
      </c>
      <c r="H28" s="72" t="s">
        <v>105</v>
      </c>
      <c r="I28" s="72" t="s">
        <v>105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3:9" s="10" customFormat="1" ht="6" customHeight="1">
      <c r="C29" s="2"/>
      <c r="D29" s="2"/>
      <c r="E29" s="2"/>
      <c r="F29" s="54"/>
      <c r="G29" s="53"/>
      <c r="H29" s="53"/>
      <c r="I29" s="53"/>
    </row>
    <row r="30" spans="1:9" s="10" customFormat="1" ht="13.5" customHeight="1">
      <c r="A30" s="89" t="s">
        <v>76</v>
      </c>
      <c r="C30" s="2"/>
      <c r="D30" s="2"/>
      <c r="E30" s="2"/>
      <c r="F30" s="54"/>
      <c r="G30" s="53"/>
      <c r="H30" s="53"/>
      <c r="I30" s="53"/>
    </row>
    <row r="31" spans="1:9" s="10" customFormat="1" ht="13.5" customHeight="1">
      <c r="A31" s="89" t="s">
        <v>77</v>
      </c>
      <c r="C31" s="2"/>
      <c r="D31" s="2"/>
      <c r="E31" s="2"/>
      <c r="F31" s="54"/>
      <c r="G31" s="53"/>
      <c r="H31" s="53"/>
      <c r="I31" s="53"/>
    </row>
    <row r="32" spans="1:9" s="10" customFormat="1" ht="13.5" customHeight="1">
      <c r="A32" s="89" t="s">
        <v>78</v>
      </c>
      <c r="C32" s="2"/>
      <c r="D32" s="2"/>
      <c r="E32" s="2"/>
      <c r="F32" s="54"/>
      <c r="G32" s="53"/>
      <c r="H32" s="53"/>
      <c r="I32" s="53"/>
    </row>
    <row r="33" spans="1:9" s="10" customFormat="1" ht="13.5" customHeight="1">
      <c r="A33" s="89" t="s">
        <v>86</v>
      </c>
      <c r="C33" s="2"/>
      <c r="D33" s="2"/>
      <c r="E33" s="2"/>
      <c r="F33" s="2"/>
      <c r="G33" s="53"/>
      <c r="H33" s="53"/>
      <c r="I33" s="53"/>
    </row>
    <row r="34" spans="3:9" s="10" customFormat="1" ht="13.5" customHeight="1">
      <c r="C34" s="2"/>
      <c r="D34" s="2"/>
      <c r="E34" s="2"/>
      <c r="F34" s="54"/>
      <c r="G34" s="53"/>
      <c r="H34" s="53"/>
      <c r="I34" s="53"/>
    </row>
    <row r="35" spans="3:9" s="10" customFormat="1" ht="13.5" customHeight="1">
      <c r="C35" s="2"/>
      <c r="D35" s="2"/>
      <c r="E35" s="2"/>
      <c r="F35" s="2"/>
      <c r="G35" s="34"/>
      <c r="H35" s="34"/>
      <c r="I35" s="34"/>
    </row>
    <row r="36" spans="1:9" ht="24" customHeight="1">
      <c r="A36" s="178" t="s">
        <v>101</v>
      </c>
      <c r="B36" s="178"/>
      <c r="C36" s="178"/>
      <c r="D36" s="178"/>
      <c r="E36" s="178"/>
      <c r="F36" s="178"/>
      <c r="G36" s="178"/>
      <c r="H36" s="178"/>
      <c r="I36" s="178"/>
    </row>
    <row r="37" spans="3:9" ht="6" customHeight="1">
      <c r="C37" s="10"/>
      <c r="D37" s="10"/>
      <c r="E37" s="10"/>
      <c r="F37" s="10"/>
      <c r="G37" s="10"/>
      <c r="H37" s="24"/>
      <c r="I37" s="24"/>
    </row>
    <row r="38" spans="1:9" ht="36" customHeight="1">
      <c r="A38" s="146" t="s">
        <v>25</v>
      </c>
      <c r="B38" s="146"/>
      <c r="C38" s="73" t="s">
        <v>5</v>
      </c>
      <c r="D38" s="60" t="s">
        <v>6</v>
      </c>
      <c r="E38" s="60" t="s">
        <v>7</v>
      </c>
      <c r="F38" s="60" t="s">
        <v>97</v>
      </c>
      <c r="G38" s="60" t="s">
        <v>98</v>
      </c>
      <c r="H38" s="60" t="s">
        <v>99</v>
      </c>
      <c r="I38" s="61" t="s">
        <v>100</v>
      </c>
    </row>
    <row r="39" spans="1:9" ht="13.5" customHeight="1">
      <c r="A39" s="147"/>
      <c r="B39" s="147"/>
      <c r="C39" s="148" t="s">
        <v>22</v>
      </c>
      <c r="D39" s="149"/>
      <c r="E39" s="149"/>
      <c r="F39" s="150"/>
      <c r="G39" s="148" t="s">
        <v>29</v>
      </c>
      <c r="H39" s="149"/>
      <c r="I39" s="149"/>
    </row>
    <row r="40" spans="3:19" ht="6" customHeight="1">
      <c r="C40" s="74"/>
      <c r="D40" s="10"/>
      <c r="E40" s="10"/>
      <c r="F40" s="10"/>
      <c r="G40" s="10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s="38" customFormat="1" ht="15" customHeight="1">
      <c r="A41" s="96" t="s">
        <v>38</v>
      </c>
      <c r="B41" s="97"/>
      <c r="C41" s="8">
        <v>2758987</v>
      </c>
      <c r="D41" s="8">
        <v>2523161</v>
      </c>
      <c r="E41" s="8">
        <v>2404811</v>
      </c>
      <c r="F41" s="8">
        <v>7686959</v>
      </c>
      <c r="G41" s="115">
        <v>-11.820751176035493</v>
      </c>
      <c r="H41" s="115">
        <v>-37.16059016878035</v>
      </c>
      <c r="I41" s="115">
        <v>-26.28669574683378</v>
      </c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4.1" customHeight="1">
      <c r="A42" s="84" t="s">
        <v>34</v>
      </c>
      <c r="B42" s="69" t="s">
        <v>23</v>
      </c>
      <c r="C42" s="2">
        <v>1406580</v>
      </c>
      <c r="D42" s="2">
        <v>1251839</v>
      </c>
      <c r="E42" s="2">
        <v>1138716</v>
      </c>
      <c r="F42" s="2">
        <v>3797135</v>
      </c>
      <c r="G42" s="116">
        <v>-6.464163154989311</v>
      </c>
      <c r="H42" s="116">
        <v>-46.06564502314535</v>
      </c>
      <c r="I42" s="116">
        <v>-41.77366416942786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ht="14.1" customHeight="1">
      <c r="A43" s="84"/>
      <c r="B43" s="69" t="s">
        <v>24</v>
      </c>
      <c r="C43" s="2">
        <v>571505</v>
      </c>
      <c r="D43" s="2">
        <v>605960</v>
      </c>
      <c r="E43" s="2">
        <v>451367</v>
      </c>
      <c r="F43" s="2">
        <v>1628832</v>
      </c>
      <c r="G43" s="116">
        <v>-26.962136566642158</v>
      </c>
      <c r="H43" s="116">
        <v>-43.51678113009299</v>
      </c>
      <c r="I43" s="116">
        <v>19.02568633167967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ht="36" customHeight="1">
      <c r="A44" s="84"/>
      <c r="B44" s="98" t="s">
        <v>26</v>
      </c>
      <c r="C44" s="2">
        <v>80336</v>
      </c>
      <c r="D44" s="2">
        <v>87126</v>
      </c>
      <c r="E44" s="2">
        <v>80801</v>
      </c>
      <c r="F44" s="2">
        <v>248263</v>
      </c>
      <c r="G44" s="116">
        <v>-19.14732166119535</v>
      </c>
      <c r="H44" s="116">
        <v>40.23385206315135</v>
      </c>
      <c r="I44" s="116">
        <v>59.05526440552003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ht="6" customHeight="1">
      <c r="A45" s="41"/>
      <c r="B45" s="99"/>
      <c r="C45" s="2"/>
      <c r="D45" s="2"/>
      <c r="E45" s="2"/>
      <c r="F45" s="2"/>
      <c r="G45" s="116"/>
      <c r="H45" s="116"/>
      <c r="I45" s="116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s="38" customFormat="1" ht="24" customHeight="1">
      <c r="A46" s="151" t="s">
        <v>39</v>
      </c>
      <c r="B46" s="152"/>
      <c r="C46" s="8">
        <v>607470</v>
      </c>
      <c r="D46" s="8">
        <v>631701</v>
      </c>
      <c r="E46" s="8">
        <v>521931</v>
      </c>
      <c r="F46" s="8">
        <v>1761102</v>
      </c>
      <c r="G46" s="115">
        <v>-13.890290555764173</v>
      </c>
      <c r="H46" s="115">
        <v>-15.916901490490709</v>
      </c>
      <c r="I46" s="115">
        <v>-13.812707900729349</v>
      </c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4.1" customHeight="1">
      <c r="A47" s="41" t="s">
        <v>79</v>
      </c>
      <c r="B47" s="11" t="s">
        <v>23</v>
      </c>
      <c r="C47" s="2">
        <v>221393</v>
      </c>
      <c r="D47" s="2">
        <v>214886</v>
      </c>
      <c r="E47" s="2">
        <v>205532</v>
      </c>
      <c r="F47" s="2">
        <v>641811</v>
      </c>
      <c r="G47" s="116">
        <v>5.4722010412284305</v>
      </c>
      <c r="H47" s="116">
        <v>3.796983178966684</v>
      </c>
      <c r="I47" s="116">
        <v>-3.4575968303106053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ht="14.1" customHeight="1">
      <c r="A48" s="41"/>
      <c r="B48" s="11" t="s">
        <v>24</v>
      </c>
      <c r="C48" s="2">
        <v>307779</v>
      </c>
      <c r="D48" s="2">
        <v>332728</v>
      </c>
      <c r="E48" s="2">
        <v>238630</v>
      </c>
      <c r="F48" s="2">
        <v>879137</v>
      </c>
      <c r="G48" s="116">
        <v>-23.12749752979547</v>
      </c>
      <c r="H48" s="116">
        <v>-32.44651504463675</v>
      </c>
      <c r="I48" s="116">
        <v>-28.255384088071356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ht="36" customHeight="1">
      <c r="A49" s="41"/>
      <c r="B49" s="62" t="s">
        <v>26</v>
      </c>
      <c r="C49" s="2">
        <v>78297</v>
      </c>
      <c r="D49" s="2">
        <v>84086</v>
      </c>
      <c r="E49" s="2">
        <v>77770</v>
      </c>
      <c r="F49" s="2">
        <v>240153</v>
      </c>
      <c r="G49" s="116">
        <v>-18.048545776558388</v>
      </c>
      <c r="H49" s="116">
        <v>37.425823028194394</v>
      </c>
      <c r="I49" s="116">
        <v>56.78239410873766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s="38" customFormat="1" ht="13.5" customHeight="1">
      <c r="A50" s="36"/>
      <c r="B50" s="36"/>
      <c r="C50" s="23"/>
      <c r="D50" s="23"/>
      <c r="E50" s="23"/>
      <c r="F50" s="23"/>
      <c r="G50" s="37"/>
      <c r="H50" s="37"/>
      <c r="I50" s="37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3:7" ht="13.5" customHeight="1">
      <c r="C51" s="10"/>
      <c r="D51" s="8"/>
      <c r="E51" s="10"/>
      <c r="F51" s="10"/>
      <c r="G51" s="10"/>
    </row>
    <row r="52" spans="3:7" ht="13.5" customHeight="1">
      <c r="C52" s="54"/>
      <c r="D52" s="54"/>
      <c r="E52" s="54"/>
      <c r="F52" s="54"/>
      <c r="G52" s="10"/>
    </row>
    <row r="53" spans="3:9" ht="13.5" customHeight="1">
      <c r="C53" s="54"/>
      <c r="D53" s="54"/>
      <c r="E53" s="54"/>
      <c r="F53" s="54"/>
      <c r="G53" s="54"/>
      <c r="H53" s="54"/>
      <c r="I53" s="54"/>
    </row>
    <row r="54" spans="3:9" ht="13.5" customHeight="1">
      <c r="C54" s="10"/>
      <c r="D54" s="10"/>
      <c r="E54" s="10"/>
      <c r="F54" s="10"/>
      <c r="G54" s="10"/>
      <c r="H54" s="10"/>
      <c r="I54" s="10"/>
    </row>
    <row r="55" spans="3:9" ht="13.5" customHeight="1">
      <c r="C55" s="10"/>
      <c r="D55" s="10"/>
      <c r="E55" s="10"/>
      <c r="F55" s="10"/>
      <c r="G55" s="10"/>
      <c r="H55" s="10"/>
      <c r="I55" s="10"/>
    </row>
    <row r="56" spans="3:9" ht="13.5" customHeight="1">
      <c r="C56" s="10"/>
      <c r="D56" s="10"/>
      <c r="E56" s="10"/>
      <c r="F56" s="10"/>
      <c r="G56" s="10"/>
      <c r="H56" s="10"/>
      <c r="I56" s="10"/>
    </row>
    <row r="57" spans="3:9" ht="13.5" customHeight="1">
      <c r="C57" s="10"/>
      <c r="D57" s="10"/>
      <c r="E57" s="10"/>
      <c r="F57" s="10"/>
      <c r="G57" s="10"/>
      <c r="H57" s="10"/>
      <c r="I57" s="10"/>
    </row>
    <row r="58" spans="3:9" ht="13.5" customHeight="1">
      <c r="C58" s="24"/>
      <c r="D58" s="24"/>
      <c r="E58" s="24"/>
      <c r="F58" s="24"/>
      <c r="G58" s="24"/>
      <c r="H58" s="24"/>
      <c r="I58" s="24"/>
    </row>
    <row r="59" spans="3:7" ht="13.5" customHeight="1">
      <c r="C59" s="24"/>
      <c r="D59" s="2"/>
      <c r="E59" s="30"/>
      <c r="F59" s="24"/>
      <c r="G59" s="10"/>
    </row>
    <row r="60" spans="3:7" ht="13.5" customHeight="1">
      <c r="C60" s="24"/>
      <c r="D60" s="24"/>
      <c r="E60" s="30"/>
      <c r="F60" s="24"/>
      <c r="G60" s="10"/>
    </row>
    <row r="61" spans="3:7" ht="13.5" customHeight="1">
      <c r="C61" s="24"/>
      <c r="D61" s="75"/>
      <c r="E61" s="30"/>
      <c r="F61" s="24"/>
      <c r="G61" s="10"/>
    </row>
    <row r="62" spans="3:7" ht="13.5" customHeight="1">
      <c r="C62" s="24"/>
      <c r="D62" s="75"/>
      <c r="E62" s="30"/>
      <c r="F62" s="24"/>
      <c r="G62" s="10"/>
    </row>
    <row r="63" spans="3:7" ht="13.5" customHeight="1">
      <c r="C63" s="75"/>
      <c r="D63" s="75"/>
      <c r="E63" s="75"/>
      <c r="F63" s="75"/>
      <c r="G63" s="10"/>
    </row>
    <row r="64" spans="3:7" ht="13.5" customHeight="1">
      <c r="C64" s="75"/>
      <c r="D64" s="75"/>
      <c r="E64" s="75"/>
      <c r="F64" s="75"/>
      <c r="G64" s="10"/>
    </row>
    <row r="65" spans="3:7" ht="13.5" customHeight="1">
      <c r="C65" s="75"/>
      <c r="D65" s="75"/>
      <c r="E65" s="75"/>
      <c r="F65" s="75"/>
      <c r="G65" s="10"/>
    </row>
    <row r="66" spans="3:7" ht="13.5" customHeight="1">
      <c r="C66" s="75"/>
      <c r="D66" s="75"/>
      <c r="E66" s="75"/>
      <c r="F66" s="75"/>
      <c r="G66" s="10"/>
    </row>
    <row r="67" spans="3:7" ht="13.5" customHeight="1">
      <c r="C67" s="75"/>
      <c r="D67" s="75"/>
      <c r="E67" s="75"/>
      <c r="F67" s="75"/>
      <c r="G67" s="10"/>
    </row>
    <row r="68" spans="3:7" ht="13.5" customHeight="1">
      <c r="C68" s="75"/>
      <c r="D68" s="75"/>
      <c r="E68" s="75"/>
      <c r="F68" s="75"/>
      <c r="G68" s="10"/>
    </row>
    <row r="69" spans="3:7" ht="13.5" customHeight="1">
      <c r="C69" s="75"/>
      <c r="D69" s="75"/>
      <c r="E69" s="75"/>
      <c r="F69" s="75"/>
      <c r="G69" s="10"/>
    </row>
    <row r="70" spans="3:7" ht="13.5" customHeight="1">
      <c r="C70" s="75"/>
      <c r="D70" s="75"/>
      <c r="E70" s="75"/>
      <c r="F70" s="75"/>
      <c r="G70" s="10"/>
    </row>
    <row r="71" spans="3:9" ht="13.5" customHeight="1">
      <c r="C71" s="75"/>
      <c r="D71" s="75"/>
      <c r="E71" s="75"/>
      <c r="F71" s="75"/>
      <c r="G71" s="10"/>
      <c r="H71" s="10"/>
      <c r="I71" s="10"/>
    </row>
    <row r="72" spans="3:9" ht="13.5" customHeight="1">
      <c r="C72" s="75"/>
      <c r="D72" s="75"/>
      <c r="E72" s="75"/>
      <c r="F72" s="75"/>
      <c r="G72" s="10"/>
      <c r="H72" s="10"/>
      <c r="I72" s="10"/>
    </row>
    <row r="73" spans="3:9" ht="13.5" customHeight="1">
      <c r="C73" s="75"/>
      <c r="D73" s="24"/>
      <c r="E73" s="30"/>
      <c r="F73" s="24"/>
      <c r="G73" s="10"/>
      <c r="H73" s="10"/>
      <c r="I73" s="10"/>
    </row>
    <row r="74" spans="3:9" ht="13.5" customHeight="1">
      <c r="C74" s="75"/>
      <c r="D74" s="24"/>
      <c r="E74" s="30"/>
      <c r="F74" s="24"/>
      <c r="G74" s="10"/>
      <c r="H74" s="10"/>
      <c r="I74" s="10"/>
    </row>
    <row r="75" spans="3:7" ht="13.5" customHeight="1">
      <c r="C75" s="75"/>
      <c r="D75" s="24"/>
      <c r="E75" s="30"/>
      <c r="F75" s="24"/>
      <c r="G75" s="10"/>
    </row>
    <row r="76" spans="3:7" ht="13.5" customHeight="1">
      <c r="C76" s="75"/>
      <c r="D76" s="24"/>
      <c r="E76" s="30"/>
      <c r="F76" s="24"/>
      <c r="G76" s="10"/>
    </row>
    <row r="77" spans="3:7" ht="13.5" customHeight="1">
      <c r="C77" s="75"/>
      <c r="D77" s="24"/>
      <c r="E77" s="30"/>
      <c r="F77" s="24"/>
      <c r="G77" s="10"/>
    </row>
    <row r="78" spans="3:7" ht="13.5" customHeight="1">
      <c r="C78" s="75"/>
      <c r="D78" s="24"/>
      <c r="E78" s="30"/>
      <c r="F78" s="24"/>
      <c r="G78" s="10"/>
    </row>
    <row r="79" spans="3:7" ht="13.5" customHeight="1">
      <c r="C79" s="24"/>
      <c r="D79" s="24"/>
      <c r="E79" s="30"/>
      <c r="F79" s="24"/>
      <c r="G79" s="10"/>
    </row>
    <row r="80" spans="3:7" ht="13.5" customHeight="1">
      <c r="C80" s="24"/>
      <c r="D80" s="24"/>
      <c r="E80" s="30"/>
      <c r="F80" s="24"/>
      <c r="G80" s="10"/>
    </row>
    <row r="81" spans="3:7" ht="13.5" customHeight="1">
      <c r="C81" s="24"/>
      <c r="D81" s="24"/>
      <c r="E81" s="30"/>
      <c r="F81" s="24"/>
      <c r="G81" s="10"/>
    </row>
    <row r="82" spans="3:7" ht="13.5" customHeight="1">
      <c r="C82" s="24"/>
      <c r="D82" s="24"/>
      <c r="E82" s="30"/>
      <c r="F82" s="24"/>
      <c r="G82" s="10"/>
    </row>
    <row r="83" spans="3:7" ht="13.5" customHeight="1">
      <c r="C83" s="24"/>
      <c r="D83" s="24"/>
      <c r="E83" s="30"/>
      <c r="F83" s="24"/>
      <c r="G83" s="24"/>
    </row>
    <row r="84" spans="3:7" ht="13.5" customHeight="1">
      <c r="C84" s="24"/>
      <c r="D84" s="24"/>
      <c r="E84" s="30"/>
      <c r="F84" s="24"/>
      <c r="G84" s="24"/>
    </row>
    <row r="85" spans="3:7" ht="13.5" customHeight="1">
      <c r="C85" s="24"/>
      <c r="D85" s="24"/>
      <c r="E85" s="30"/>
      <c r="F85" s="24"/>
      <c r="G85" s="24"/>
    </row>
    <row r="86" spans="3:7" ht="13.5" customHeight="1">
      <c r="C86" s="24"/>
      <c r="D86" s="24"/>
      <c r="E86" s="30"/>
      <c r="F86" s="24"/>
      <c r="G86" s="24"/>
    </row>
    <row r="87" spans="3:7" ht="13.5" customHeight="1">
      <c r="C87" s="24"/>
      <c r="D87" s="24"/>
      <c r="E87" s="30"/>
      <c r="F87" s="24"/>
      <c r="G87" s="24"/>
    </row>
    <row r="88" spans="3:7" ht="13.5" customHeight="1">
      <c r="C88" s="24"/>
      <c r="D88" s="24"/>
      <c r="E88" s="30"/>
      <c r="F88" s="24"/>
      <c r="G88" s="24"/>
    </row>
  </sheetData>
  <mergeCells count="9">
    <mergeCell ref="A1:I1"/>
    <mergeCell ref="A3:B4"/>
    <mergeCell ref="C4:F4"/>
    <mergeCell ref="G4:I4"/>
    <mergeCell ref="A46:B46"/>
    <mergeCell ref="A36:I36"/>
    <mergeCell ref="A38:B39"/>
    <mergeCell ref="C39:F39"/>
    <mergeCell ref="G39:I39"/>
  </mergeCells>
  <conditionalFormatting sqref="A7:B15 B16 C6:F6 C8:F8 C10:F15 C17:F18 D16 F16 C20:F20 C22:F27 D28 F28">
    <cfRule type="cellIs" priority="55" dxfId="0" operator="equal" stopIfTrue="1">
      <formula>"."</formula>
    </cfRule>
  </conditionalFormatting>
  <conditionalFormatting sqref="A16">
    <cfRule type="cellIs" priority="54" dxfId="0" operator="equal" stopIfTrue="1">
      <formula>"."</formula>
    </cfRule>
  </conditionalFormatting>
  <conditionalFormatting sqref="A19:B27 B28">
    <cfRule type="cellIs" priority="51" dxfId="0" operator="equal" stopIfTrue="1">
      <formula>"."</formula>
    </cfRule>
  </conditionalFormatting>
  <conditionalFormatting sqref="A28">
    <cfRule type="cellIs" priority="50" dxfId="0" operator="equal" stopIfTrue="1">
      <formula>"."</formula>
    </cfRule>
  </conditionalFormatting>
  <conditionalFormatting sqref="A46 A47:B49 A41:B45">
    <cfRule type="cellIs" priority="49" dxfId="0" operator="equal" stopIfTrue="1">
      <formula>"."</formula>
    </cfRule>
  </conditionalFormatting>
  <conditionalFormatting sqref="G6:I7 G21:I27 G9:I15 G17:I19">
    <cfRule type="cellIs" priority="43" dxfId="0" operator="equal" stopIfTrue="1">
      <formula>"."</formula>
    </cfRule>
  </conditionalFormatting>
  <conditionalFormatting sqref="C41:C49">
    <cfRule type="cellIs" priority="39" dxfId="0" operator="equal" stopIfTrue="1">
      <formula>"."</formula>
    </cfRule>
  </conditionalFormatting>
  <conditionalFormatting sqref="D41:D49">
    <cfRule type="cellIs" priority="38" dxfId="0" operator="equal" stopIfTrue="1">
      <formula>"."</formula>
    </cfRule>
  </conditionalFormatting>
  <conditionalFormatting sqref="E41:E49">
    <cfRule type="cellIs" priority="37" dxfId="0" operator="equal" stopIfTrue="1">
      <formula>"."</formula>
    </cfRule>
  </conditionalFormatting>
  <conditionalFormatting sqref="F41:F49">
    <cfRule type="cellIs" priority="36" dxfId="0" operator="equal" stopIfTrue="1">
      <formula>"."</formula>
    </cfRule>
  </conditionalFormatting>
  <conditionalFormatting sqref="G41:I49">
    <cfRule type="cellIs" priority="35" dxfId="0" operator="equal" stopIfTrue="1">
      <formula>"."</formula>
    </cfRule>
  </conditionalFormatting>
  <conditionalFormatting sqref="G8:I8">
    <cfRule type="cellIs" priority="28" dxfId="0" operator="equal" stopIfTrue="1">
      <formula>"."</formula>
    </cfRule>
  </conditionalFormatting>
  <conditionalFormatting sqref="G20:I20">
    <cfRule type="cellIs" priority="27" dxfId="0" operator="equal" stopIfTrue="1">
      <formula>"."</formula>
    </cfRule>
  </conditionalFormatting>
  <conditionalFormatting sqref="A30:A33">
    <cfRule type="cellIs" priority="21" dxfId="0" operator="equal" stopIfTrue="1">
      <formula>"."</formula>
    </cfRule>
  </conditionalFormatting>
  <conditionalFormatting sqref="C7:F7">
    <cfRule type="cellIs" priority="20" dxfId="0" operator="equal" stopIfTrue="1">
      <formula>"."</formula>
    </cfRule>
  </conditionalFormatting>
  <conditionalFormatting sqref="C7:F7">
    <cfRule type="cellIs" priority="19" dxfId="0" operator="equal" stopIfTrue="1">
      <formula>"."</formula>
    </cfRule>
  </conditionalFormatting>
  <conditionalFormatting sqref="C9:F9">
    <cfRule type="cellIs" priority="18" dxfId="0" operator="equal" stopIfTrue="1">
      <formula>"."</formula>
    </cfRule>
  </conditionalFormatting>
  <conditionalFormatting sqref="C9:F9">
    <cfRule type="cellIs" priority="17" dxfId="0" operator="equal" stopIfTrue="1">
      <formula>"."</formula>
    </cfRule>
  </conditionalFormatting>
  <conditionalFormatting sqref="G16:I16">
    <cfRule type="cellIs" priority="16" dxfId="0" operator="equal" stopIfTrue="1">
      <formula>"."</formula>
    </cfRule>
  </conditionalFormatting>
  <conditionalFormatting sqref="G16:I16">
    <cfRule type="cellIs" priority="15" dxfId="0" operator="equal" stopIfTrue="1">
      <formula>"."</formula>
    </cfRule>
  </conditionalFormatting>
  <conditionalFormatting sqref="C16">
    <cfRule type="cellIs" priority="14" dxfId="0" operator="equal" stopIfTrue="1">
      <formula>"."</formula>
    </cfRule>
  </conditionalFormatting>
  <conditionalFormatting sqref="C16">
    <cfRule type="cellIs" priority="13" dxfId="0" operator="equal" stopIfTrue="1">
      <formula>"."</formula>
    </cfRule>
  </conditionalFormatting>
  <conditionalFormatting sqref="E16">
    <cfRule type="cellIs" priority="12" dxfId="0" operator="equal" stopIfTrue="1">
      <formula>"."</formula>
    </cfRule>
  </conditionalFormatting>
  <conditionalFormatting sqref="E16">
    <cfRule type="cellIs" priority="11" dxfId="0" operator="equal" stopIfTrue="1">
      <formula>"."</formula>
    </cfRule>
  </conditionalFormatting>
  <conditionalFormatting sqref="C19:F19">
    <cfRule type="cellIs" priority="10" dxfId="0" operator="equal" stopIfTrue="1">
      <formula>"."</formula>
    </cfRule>
  </conditionalFormatting>
  <conditionalFormatting sqref="C19:F19">
    <cfRule type="cellIs" priority="9" dxfId="0" operator="equal" stopIfTrue="1">
      <formula>"."</formula>
    </cfRule>
  </conditionalFormatting>
  <conditionalFormatting sqref="C21:F21">
    <cfRule type="cellIs" priority="8" dxfId="0" operator="equal" stopIfTrue="1">
      <formula>"."</formula>
    </cfRule>
  </conditionalFormatting>
  <conditionalFormatting sqref="C21:F21">
    <cfRule type="cellIs" priority="7" dxfId="0" operator="equal" stopIfTrue="1">
      <formula>"."</formula>
    </cfRule>
  </conditionalFormatting>
  <conditionalFormatting sqref="G28:I28">
    <cfRule type="cellIs" priority="6" dxfId="0" operator="equal" stopIfTrue="1">
      <formula>"."</formula>
    </cfRule>
  </conditionalFormatting>
  <conditionalFormatting sqref="G28:I28">
    <cfRule type="cellIs" priority="5" dxfId="0" operator="equal" stopIfTrue="1">
      <formula>"."</formula>
    </cfRule>
  </conditionalFormatting>
  <conditionalFormatting sqref="C28">
    <cfRule type="cellIs" priority="4" dxfId="0" operator="equal" stopIfTrue="1">
      <formula>"."</formula>
    </cfRule>
  </conditionalFormatting>
  <conditionalFormatting sqref="C28">
    <cfRule type="cellIs" priority="3" dxfId="0" operator="equal" stopIfTrue="1">
      <formula>"."</formula>
    </cfRule>
  </conditionalFormatting>
  <conditionalFormatting sqref="E28">
    <cfRule type="cellIs" priority="2" dxfId="0" operator="equal" stopIfTrue="1">
      <formula>"."</formula>
    </cfRule>
  </conditionalFormatting>
  <conditionalFormatting sqref="E28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4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Y91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23.140625" style="39" customWidth="1"/>
    <col min="4" max="5" width="10.421875" style="4" customWidth="1"/>
    <col min="6" max="6" width="10.421875" style="39" customWidth="1"/>
    <col min="7" max="7" width="10.00390625" style="4" customWidth="1"/>
    <col min="8" max="10" width="10.28125" style="4" customWidth="1"/>
    <col min="11" max="16384" width="11.421875" style="4" customWidth="1"/>
  </cols>
  <sheetData>
    <row r="1" spans="1:10" ht="24" customHeight="1">
      <c r="A1" s="178" t="s">
        <v>102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6" customHeight="1">
      <c r="A2" s="24"/>
      <c r="B2" s="24"/>
      <c r="C2" s="30"/>
      <c r="D2" s="24"/>
      <c r="E2" s="24"/>
      <c r="F2" s="30"/>
      <c r="G2" s="31"/>
      <c r="H2" s="31"/>
      <c r="J2" s="32"/>
    </row>
    <row r="3" spans="1:10" s="41" customFormat="1" ht="36" customHeight="1">
      <c r="A3" s="158" t="s">
        <v>3</v>
      </c>
      <c r="B3" s="158"/>
      <c r="C3" s="159"/>
      <c r="D3" s="66" t="s">
        <v>5</v>
      </c>
      <c r="E3" s="64" t="s">
        <v>6</v>
      </c>
      <c r="F3" s="64" t="s">
        <v>7</v>
      </c>
      <c r="G3" s="67" t="s">
        <v>97</v>
      </c>
      <c r="H3" s="67" t="s">
        <v>98</v>
      </c>
      <c r="I3" s="67" t="s">
        <v>99</v>
      </c>
      <c r="J3" s="40" t="s">
        <v>100</v>
      </c>
    </row>
    <row r="4" spans="1:10" s="41" customFormat="1" ht="13.5" customHeight="1">
      <c r="A4" s="160"/>
      <c r="B4" s="160"/>
      <c r="C4" s="161"/>
      <c r="D4" s="163" t="s">
        <v>22</v>
      </c>
      <c r="E4" s="163"/>
      <c r="F4" s="163"/>
      <c r="G4" s="164"/>
      <c r="H4" s="156" t="s">
        <v>29</v>
      </c>
      <c r="I4" s="157"/>
      <c r="J4" s="157"/>
    </row>
    <row r="5" spans="1:10" ht="6" customHeight="1">
      <c r="A5" s="51"/>
      <c r="B5" s="51"/>
      <c r="C5" s="51"/>
      <c r="D5" s="42"/>
      <c r="E5" s="42"/>
      <c r="F5" s="42"/>
      <c r="G5" s="42"/>
      <c r="H5" s="42"/>
      <c r="I5" s="35"/>
      <c r="J5" s="35"/>
    </row>
    <row r="6" spans="1:10" ht="18" customHeight="1">
      <c r="A6" s="165" t="s">
        <v>21</v>
      </c>
      <c r="B6" s="165"/>
      <c r="C6" s="165"/>
      <c r="D6" s="165"/>
      <c r="E6" s="165"/>
      <c r="F6" s="165"/>
      <c r="G6" s="165"/>
      <c r="H6" s="165"/>
      <c r="I6" s="165"/>
      <c r="J6" s="165"/>
    </row>
    <row r="7" spans="1:10" s="38" customFormat="1" ht="15" customHeight="1">
      <c r="A7" s="120" t="s">
        <v>1</v>
      </c>
      <c r="B7" s="121"/>
      <c r="C7" s="97"/>
      <c r="D7" s="8">
        <v>1297298</v>
      </c>
      <c r="E7" s="8">
        <v>1329194</v>
      </c>
      <c r="F7" s="8">
        <v>1161853</v>
      </c>
      <c r="G7" s="8">
        <v>3788345</v>
      </c>
      <c r="H7" s="117">
        <v>-9.563914800159946</v>
      </c>
      <c r="I7" s="117">
        <v>-14.667035778466243</v>
      </c>
      <c r="J7" s="117">
        <v>-14.367867275952673</v>
      </c>
    </row>
    <row r="8" spans="1:10" ht="13.5" customHeight="1">
      <c r="A8" s="122" t="s">
        <v>34</v>
      </c>
      <c r="B8" s="69" t="s">
        <v>18</v>
      </c>
      <c r="C8" s="123"/>
      <c r="D8" s="72" t="s">
        <v>105</v>
      </c>
      <c r="E8" s="72" t="s">
        <v>105</v>
      </c>
      <c r="F8" s="72" t="s">
        <v>105</v>
      </c>
      <c r="G8" s="72" t="s">
        <v>105</v>
      </c>
      <c r="H8" s="118">
        <v>11.228808332762274</v>
      </c>
      <c r="I8" s="118">
        <v>4.260709261769113</v>
      </c>
      <c r="J8" s="118">
        <v>-18.420378093609678</v>
      </c>
    </row>
    <row r="9" spans="1:10" ht="13.5" customHeight="1">
      <c r="A9" s="68"/>
      <c r="B9" s="69" t="s">
        <v>36</v>
      </c>
      <c r="C9" s="123"/>
      <c r="D9" s="72" t="s">
        <v>105</v>
      </c>
      <c r="E9" s="72" t="s">
        <v>105</v>
      </c>
      <c r="F9" s="72" t="s">
        <v>105</v>
      </c>
      <c r="G9" s="72" t="s">
        <v>105</v>
      </c>
      <c r="H9" s="72" t="s">
        <v>105</v>
      </c>
      <c r="I9" s="72" t="s">
        <v>105</v>
      </c>
      <c r="J9" s="72" t="s">
        <v>105</v>
      </c>
    </row>
    <row r="10" spans="1:10" ht="13.5" customHeight="1">
      <c r="A10" s="68"/>
      <c r="B10" s="69" t="s">
        <v>20</v>
      </c>
      <c r="C10" s="123"/>
      <c r="D10" s="2">
        <v>559161</v>
      </c>
      <c r="E10" s="2">
        <v>641147</v>
      </c>
      <c r="F10" s="2">
        <v>479682</v>
      </c>
      <c r="G10" s="2">
        <v>1679990</v>
      </c>
      <c r="H10" s="118">
        <v>-16.288884791891935</v>
      </c>
      <c r="I10" s="118">
        <v>-29.056813162404282</v>
      </c>
      <c r="J10" s="118">
        <v>-18.527768617485595</v>
      </c>
    </row>
    <row r="11" spans="1:10" ht="13.5" customHeight="1">
      <c r="A11" s="124"/>
      <c r="B11" s="125" t="s">
        <v>68</v>
      </c>
      <c r="C11" s="123"/>
      <c r="D11" s="72" t="s">
        <v>105</v>
      </c>
      <c r="E11" s="72" t="s">
        <v>105</v>
      </c>
      <c r="F11" s="72" t="s">
        <v>105</v>
      </c>
      <c r="G11" s="72" t="s">
        <v>105</v>
      </c>
      <c r="H11" s="118">
        <v>8.073160578624217</v>
      </c>
      <c r="I11" s="118">
        <v>6.520043508271067</v>
      </c>
      <c r="J11" s="118">
        <v>2.3285604311008568</v>
      </c>
    </row>
    <row r="12" spans="1:10" ht="13.5" customHeight="1">
      <c r="A12" s="92"/>
      <c r="B12" s="125" t="s">
        <v>47</v>
      </c>
      <c r="C12" s="123"/>
      <c r="D12" s="2">
        <v>247886</v>
      </c>
      <c r="E12" s="2">
        <v>245503</v>
      </c>
      <c r="F12" s="2">
        <v>245896</v>
      </c>
      <c r="G12" s="2">
        <v>739285</v>
      </c>
      <c r="H12" s="118">
        <v>-18.596636110881715</v>
      </c>
      <c r="I12" s="118">
        <v>-5.542480553596429</v>
      </c>
      <c r="J12" s="118">
        <v>101.78038708339132</v>
      </c>
    </row>
    <row r="13" spans="1:10" ht="13.5" customHeight="1">
      <c r="A13" s="92"/>
      <c r="B13" s="92" t="s">
        <v>34</v>
      </c>
      <c r="C13" s="69" t="s">
        <v>80</v>
      </c>
      <c r="D13" s="2">
        <v>100754</v>
      </c>
      <c r="E13" s="2">
        <v>77556</v>
      </c>
      <c r="F13" s="2">
        <v>101305</v>
      </c>
      <c r="G13" s="2">
        <v>279615</v>
      </c>
      <c r="H13" s="118">
        <v>-30.679065754667633</v>
      </c>
      <c r="I13" s="118">
        <v>-20.580165420709395</v>
      </c>
      <c r="J13" s="118">
        <v>-28.31211783255778</v>
      </c>
    </row>
    <row r="14" spans="1:10" ht="13.5" customHeight="1">
      <c r="A14" s="92"/>
      <c r="B14" s="92"/>
      <c r="C14" s="69" t="s">
        <v>81</v>
      </c>
      <c r="D14" s="2">
        <v>45157</v>
      </c>
      <c r="E14" s="2">
        <v>42702</v>
      </c>
      <c r="F14" s="2">
        <v>41292</v>
      </c>
      <c r="G14" s="2">
        <v>129151</v>
      </c>
      <c r="H14" s="118">
        <v>-14.133462758212612</v>
      </c>
      <c r="I14" s="118">
        <v>73.38497476103534</v>
      </c>
      <c r="J14" s="118">
        <v>157.60132439763842</v>
      </c>
    </row>
    <row r="15" spans="1:10" ht="13.5" customHeight="1">
      <c r="A15" s="92"/>
      <c r="B15" s="92"/>
      <c r="C15" s="69" t="s">
        <v>82</v>
      </c>
      <c r="D15" s="2">
        <v>100791</v>
      </c>
      <c r="E15" s="2">
        <v>124434</v>
      </c>
      <c r="F15" s="2">
        <v>102482</v>
      </c>
      <c r="G15" s="2">
        <v>327707</v>
      </c>
      <c r="H15" s="118">
        <v>-6.927861403010505</v>
      </c>
      <c r="I15" s="118">
        <v>-7.395486580120836</v>
      </c>
      <c r="J15" s="118">
        <v>-10.55567837851854</v>
      </c>
    </row>
    <row r="16" spans="1:10" ht="6" customHeight="1">
      <c r="A16" s="13"/>
      <c r="B16" s="13"/>
      <c r="C16" s="13"/>
      <c r="D16" s="1"/>
      <c r="E16" s="1"/>
      <c r="F16" s="1"/>
      <c r="G16" s="1"/>
      <c r="H16" s="14"/>
      <c r="I16" s="3"/>
      <c r="J16" s="3"/>
    </row>
    <row r="17" spans="1:10" ht="18" customHeight="1">
      <c r="A17" s="165" t="s">
        <v>30</v>
      </c>
      <c r="B17" s="165"/>
      <c r="C17" s="165"/>
      <c r="D17" s="165"/>
      <c r="E17" s="165"/>
      <c r="F17" s="165"/>
      <c r="G17" s="165"/>
      <c r="H17" s="165"/>
      <c r="I17" s="165"/>
      <c r="J17" s="165"/>
    </row>
    <row r="18" spans="1:10" s="38" customFormat="1" ht="15" customHeight="1">
      <c r="A18" s="120" t="s">
        <v>1</v>
      </c>
      <c r="B18" s="121"/>
      <c r="C18" s="97"/>
      <c r="D18" s="110">
        <v>1208340</v>
      </c>
      <c r="E18" s="110">
        <v>1243776</v>
      </c>
      <c r="F18" s="110">
        <v>1079731</v>
      </c>
      <c r="G18" s="110">
        <v>3531847</v>
      </c>
      <c r="H18" s="117">
        <v>-10.797460294689266</v>
      </c>
      <c r="I18" s="117">
        <v>-16.079183623231486</v>
      </c>
      <c r="J18" s="117">
        <v>-14.95759012309531</v>
      </c>
    </row>
    <row r="19" spans="1:10" ht="13.5" customHeight="1">
      <c r="A19" s="122" t="s">
        <v>34</v>
      </c>
      <c r="B19" s="69" t="s">
        <v>18</v>
      </c>
      <c r="C19" s="123"/>
      <c r="D19" s="72" t="s">
        <v>105</v>
      </c>
      <c r="E19" s="72" t="s">
        <v>105</v>
      </c>
      <c r="F19" s="72" t="s">
        <v>105</v>
      </c>
      <c r="G19" s="72" t="s">
        <v>105</v>
      </c>
      <c r="H19" s="118">
        <v>11.228808332762274</v>
      </c>
      <c r="I19" s="118">
        <v>4.260709261769113</v>
      </c>
      <c r="J19" s="118">
        <v>-18.420378093609678</v>
      </c>
    </row>
    <row r="20" spans="1:10" ht="13.5" customHeight="1">
      <c r="A20" s="68"/>
      <c r="B20" s="69" t="s">
        <v>36</v>
      </c>
      <c r="C20" s="123"/>
      <c r="D20" s="72" t="s">
        <v>105</v>
      </c>
      <c r="E20" s="72" t="s">
        <v>105</v>
      </c>
      <c r="F20" s="72" t="s">
        <v>105</v>
      </c>
      <c r="G20" s="72" t="s">
        <v>105</v>
      </c>
      <c r="H20" s="118">
        <v>-30.854366311243087</v>
      </c>
      <c r="I20" s="72" t="s">
        <v>105</v>
      </c>
      <c r="J20" s="72" t="s">
        <v>105</v>
      </c>
    </row>
    <row r="21" spans="1:10" ht="13.5" customHeight="1">
      <c r="A21" s="68"/>
      <c r="B21" s="69" t="s">
        <v>20</v>
      </c>
      <c r="C21" s="123"/>
      <c r="D21" s="111">
        <v>517171</v>
      </c>
      <c r="E21" s="111">
        <v>597675</v>
      </c>
      <c r="F21" s="111">
        <v>446379</v>
      </c>
      <c r="G21" s="111">
        <v>1561225</v>
      </c>
      <c r="H21" s="118">
        <v>-18.515972690866178</v>
      </c>
      <c r="I21" s="118">
        <v>-30.778384863711594</v>
      </c>
      <c r="J21" s="118">
        <v>-20.048250917059327</v>
      </c>
    </row>
    <row r="22" spans="1:10" ht="13.5" customHeight="1">
      <c r="A22" s="124"/>
      <c r="B22" s="125" t="s">
        <v>68</v>
      </c>
      <c r="C22" s="123"/>
      <c r="D22" s="72" t="s">
        <v>105</v>
      </c>
      <c r="E22" s="72" t="s">
        <v>105</v>
      </c>
      <c r="F22" s="72" t="s">
        <v>105</v>
      </c>
      <c r="G22" s="72" t="s">
        <v>105</v>
      </c>
      <c r="H22" s="118">
        <v>4.148359457990258</v>
      </c>
      <c r="I22" s="118">
        <v>1.2212116144761698</v>
      </c>
      <c r="J22" s="118">
        <v>4.0502835048978</v>
      </c>
    </row>
    <row r="23" spans="1:10" ht="13.5" customHeight="1">
      <c r="A23" s="92"/>
      <c r="B23" s="125" t="s">
        <v>47</v>
      </c>
      <c r="C23" s="123"/>
      <c r="D23" s="111">
        <v>233711</v>
      </c>
      <c r="E23" s="111">
        <v>227461</v>
      </c>
      <c r="F23" s="111">
        <v>227215</v>
      </c>
      <c r="G23" s="111">
        <v>688387</v>
      </c>
      <c r="H23" s="118">
        <v>-18.419097212757862</v>
      </c>
      <c r="I23" s="118">
        <v>-5.9947889212684675</v>
      </c>
      <c r="J23" s="118">
        <v>116.51951826328188</v>
      </c>
    </row>
    <row r="24" spans="1:10" ht="13.5" customHeight="1">
      <c r="A24" s="92"/>
      <c r="B24" s="92" t="s">
        <v>34</v>
      </c>
      <c r="C24" s="69" t="s">
        <v>80</v>
      </c>
      <c r="D24" s="111">
        <v>100683</v>
      </c>
      <c r="E24" s="111">
        <v>74078</v>
      </c>
      <c r="F24" s="111">
        <v>98739</v>
      </c>
      <c r="G24" s="111">
        <v>273500</v>
      </c>
      <c r="H24" s="118">
        <v>-28.277721250773602</v>
      </c>
      <c r="I24" s="118">
        <v>-19.34532586257741</v>
      </c>
      <c r="J24" s="118">
        <v>-27.0265799345774</v>
      </c>
    </row>
    <row r="25" spans="1:10" ht="13.5" customHeight="1">
      <c r="A25" s="92"/>
      <c r="B25" s="92"/>
      <c r="C25" s="69" t="s">
        <v>81</v>
      </c>
      <c r="D25" s="111">
        <v>41957</v>
      </c>
      <c r="E25" s="111">
        <v>41120</v>
      </c>
      <c r="F25" s="111">
        <v>40205</v>
      </c>
      <c r="G25" s="111">
        <v>123282</v>
      </c>
      <c r="H25" s="118">
        <v>-17.366882942785132</v>
      </c>
      <c r="I25" s="118">
        <v>66.1952843796762</v>
      </c>
      <c r="J25" s="118">
        <v>148.94893075664868</v>
      </c>
    </row>
    <row r="26" spans="1:10" ht="13.5" customHeight="1">
      <c r="A26" s="92"/>
      <c r="B26" s="92"/>
      <c r="C26" s="69" t="s">
        <v>82</v>
      </c>
      <c r="D26" s="111">
        <v>89971</v>
      </c>
      <c r="E26" s="111">
        <v>111537</v>
      </c>
      <c r="F26" s="111">
        <v>87614</v>
      </c>
      <c r="G26" s="111">
        <v>289122</v>
      </c>
      <c r="H26" s="118">
        <v>-7.125510754760622</v>
      </c>
      <c r="I26" s="118">
        <v>-8.763525858886123</v>
      </c>
      <c r="J26" s="118">
        <v>-9.061972176527755</v>
      </c>
    </row>
    <row r="27" spans="1:10" ht="6" customHeight="1">
      <c r="A27" s="13"/>
      <c r="B27" s="13"/>
      <c r="C27" s="10"/>
      <c r="D27" s="2"/>
      <c r="E27" s="2"/>
      <c r="F27" s="2"/>
      <c r="G27" s="12"/>
      <c r="H27" s="3"/>
      <c r="I27" s="3"/>
      <c r="J27" s="3"/>
    </row>
    <row r="28" spans="1:10" ht="18" customHeight="1">
      <c r="A28" s="165" t="s">
        <v>31</v>
      </c>
      <c r="B28" s="165"/>
      <c r="C28" s="165"/>
      <c r="D28" s="165"/>
      <c r="E28" s="165"/>
      <c r="F28" s="165"/>
      <c r="G28" s="165"/>
      <c r="H28" s="165"/>
      <c r="I28" s="165"/>
      <c r="J28" s="165"/>
    </row>
    <row r="29" spans="1:10" s="38" customFormat="1" ht="15" customHeight="1">
      <c r="A29" s="120" t="s">
        <v>1</v>
      </c>
      <c r="B29" s="121"/>
      <c r="C29" s="97"/>
      <c r="D29" s="117">
        <v>93.1428245476367</v>
      </c>
      <c r="E29" s="117">
        <v>93.57369955025376</v>
      </c>
      <c r="F29" s="117">
        <v>92.93180806866273</v>
      </c>
      <c r="G29" s="117">
        <v>93.22928613946195</v>
      </c>
      <c r="H29" s="117">
        <v>-1.363997006066231</v>
      </c>
      <c r="I29" s="117">
        <v>-1.6548679137632583</v>
      </c>
      <c r="J29" s="117">
        <v>-0.6886700452072625</v>
      </c>
    </row>
    <row r="30" spans="1:10" ht="13.5" customHeight="1">
      <c r="A30" s="122" t="s">
        <v>34</v>
      </c>
      <c r="B30" s="69" t="s">
        <v>18</v>
      </c>
      <c r="C30" s="123"/>
      <c r="D30" s="118">
        <v>100</v>
      </c>
      <c r="E30" s="118">
        <v>100</v>
      </c>
      <c r="F30" s="118">
        <v>100</v>
      </c>
      <c r="G30" s="118">
        <v>100</v>
      </c>
      <c r="H30" s="119">
        <v>0</v>
      </c>
      <c r="I30" s="119">
        <v>0</v>
      </c>
      <c r="J30" s="118">
        <v>0</v>
      </c>
    </row>
    <row r="31" spans="1:10" ht="13.5" customHeight="1">
      <c r="A31" s="68"/>
      <c r="B31" s="69" t="s">
        <v>36</v>
      </c>
      <c r="C31" s="123"/>
      <c r="D31" s="118">
        <v>86.21744936567994</v>
      </c>
      <c r="E31" s="118">
        <v>75.66530511201881</v>
      </c>
      <c r="F31" s="118">
        <v>81.17909238249594</v>
      </c>
      <c r="G31" s="118">
        <v>82.66369767967213</v>
      </c>
      <c r="H31" s="72" t="s">
        <v>105</v>
      </c>
      <c r="I31" s="118">
        <v>509.31028254701454</v>
      </c>
      <c r="J31" s="118">
        <v>178.0975386039334</v>
      </c>
    </row>
    <row r="32" spans="1:10" ht="13.5" customHeight="1">
      <c r="A32" s="68"/>
      <c r="B32" s="69" t="s">
        <v>20</v>
      </c>
      <c r="C32" s="123"/>
      <c r="D32" s="118">
        <v>92.49053492643444</v>
      </c>
      <c r="E32" s="118">
        <v>93.21965165554857</v>
      </c>
      <c r="F32" s="118">
        <v>93.0572754449823</v>
      </c>
      <c r="G32" s="118">
        <v>92.93061268221835</v>
      </c>
      <c r="H32" s="118">
        <v>-2.660444665487538</v>
      </c>
      <c r="I32" s="118">
        <v>-2.4266906774971453</v>
      </c>
      <c r="J32" s="118">
        <v>-1.866258323569192</v>
      </c>
    </row>
    <row r="33" spans="1:10" ht="13.5" customHeight="1">
      <c r="A33" s="124"/>
      <c r="B33" s="125" t="s">
        <v>68</v>
      </c>
      <c r="C33" s="123"/>
      <c r="D33" s="118">
        <v>83.36625406022299</v>
      </c>
      <c r="E33" s="118">
        <v>86.75959701233282</v>
      </c>
      <c r="F33" s="118">
        <v>81.19742478195799</v>
      </c>
      <c r="G33" s="118">
        <v>83.78912989399521</v>
      </c>
      <c r="H33" s="118">
        <v>-3.631615009333067</v>
      </c>
      <c r="I33" s="118">
        <v>-4.974492798985231</v>
      </c>
      <c r="J33" s="118">
        <v>1.682544019522525</v>
      </c>
    </row>
    <row r="34" spans="1:10" ht="13.5" customHeight="1">
      <c r="A34" s="92"/>
      <c r="B34" s="125" t="s">
        <v>47</v>
      </c>
      <c r="C34" s="123"/>
      <c r="D34" s="118">
        <v>94.28164559515261</v>
      </c>
      <c r="E34" s="118">
        <v>92.65100630134866</v>
      </c>
      <c r="F34" s="118">
        <v>92.40288577284706</v>
      </c>
      <c r="G34" s="118">
        <v>93.1152397248693</v>
      </c>
      <c r="H34" s="118">
        <v>0.21809774147132366</v>
      </c>
      <c r="I34" s="118">
        <v>-0.47884844988828057</v>
      </c>
      <c r="J34" s="118">
        <v>7.304541037380008</v>
      </c>
    </row>
    <row r="35" spans="1:10" ht="13.5" customHeight="1">
      <c r="A35" s="92"/>
      <c r="B35" s="92" t="s">
        <v>34</v>
      </c>
      <c r="C35" s="69" t="s">
        <v>80</v>
      </c>
      <c r="D35" s="118">
        <v>99.92953133374357</v>
      </c>
      <c r="E35" s="118">
        <v>95.51549847851875</v>
      </c>
      <c r="F35" s="118">
        <v>97.46705493312274</v>
      </c>
      <c r="G35" s="118">
        <v>97.81306439211058</v>
      </c>
      <c r="H35" s="118">
        <v>3.4640971447318814</v>
      </c>
      <c r="I35" s="118">
        <v>1.554825144969496</v>
      </c>
      <c r="J35" s="118">
        <v>1.7932429569864183</v>
      </c>
    </row>
    <row r="36" spans="1:10" ht="13.5" customHeight="1">
      <c r="A36" s="92"/>
      <c r="B36" s="92"/>
      <c r="C36" s="69" t="s">
        <v>81</v>
      </c>
      <c r="D36" s="118">
        <v>92.91361250747391</v>
      </c>
      <c r="E36" s="118">
        <v>96.29525549154606</v>
      </c>
      <c r="F36" s="118">
        <v>97.36752881914173</v>
      </c>
      <c r="G36" s="118">
        <v>95.4557068857384</v>
      </c>
      <c r="H36" s="118">
        <v>-3.765634772795956</v>
      </c>
      <c r="I36" s="118">
        <v>-4.146662876219931</v>
      </c>
      <c r="J36" s="118">
        <v>-3.358831194374512</v>
      </c>
    </row>
    <row r="37" spans="1:10" ht="13.5" customHeight="1">
      <c r="A37" s="92"/>
      <c r="B37" s="92"/>
      <c r="C37" s="69" t="s">
        <v>82</v>
      </c>
      <c r="D37" s="118">
        <v>89.26491452609856</v>
      </c>
      <c r="E37" s="118">
        <v>89.63546940546796</v>
      </c>
      <c r="F37" s="118">
        <v>85.49208641517535</v>
      </c>
      <c r="G37" s="118">
        <v>88.22576264773106</v>
      </c>
      <c r="H37" s="118">
        <v>-0.21236145932559403</v>
      </c>
      <c r="I37" s="118">
        <v>-1.4772922271751976</v>
      </c>
      <c r="J37" s="118">
        <v>1.6699843823646754</v>
      </c>
    </row>
    <row r="38" spans="1:10" ht="13.5" customHeight="1">
      <c r="A38" s="44"/>
      <c r="B38" s="44"/>
      <c r="C38" s="45"/>
      <c r="D38" s="108"/>
      <c r="E38" s="108"/>
      <c r="F38" s="108"/>
      <c r="G38" s="108"/>
      <c r="H38" s="109"/>
      <c r="I38" s="109"/>
      <c r="J38" s="109"/>
    </row>
    <row r="39" spans="1:10" ht="13.5" customHeight="1">
      <c r="A39" s="39"/>
      <c r="B39" s="39"/>
      <c r="D39" s="32"/>
      <c r="E39" s="32"/>
      <c r="F39" s="32"/>
      <c r="G39" s="32"/>
      <c r="H39" s="32"/>
      <c r="I39" s="35"/>
      <c r="J39" s="35"/>
    </row>
    <row r="40" spans="1:10" ht="24" customHeight="1">
      <c r="A40" s="178" t="s">
        <v>103</v>
      </c>
      <c r="B40" s="178"/>
      <c r="C40" s="178"/>
      <c r="D40" s="178"/>
      <c r="E40" s="178"/>
      <c r="F40" s="178"/>
      <c r="G40" s="178"/>
      <c r="H40" s="178"/>
      <c r="I40" s="178"/>
      <c r="J40" s="178"/>
    </row>
    <row r="41" spans="4:10" ht="6" customHeight="1">
      <c r="D41" s="32"/>
      <c r="E41" s="32"/>
      <c r="F41" s="32"/>
      <c r="G41" s="32"/>
      <c r="H41" s="32"/>
      <c r="I41" s="35"/>
      <c r="J41" s="35"/>
    </row>
    <row r="42" spans="1:10" ht="36" customHeight="1">
      <c r="A42" s="158" t="s">
        <v>3</v>
      </c>
      <c r="B42" s="158"/>
      <c r="C42" s="159"/>
      <c r="D42" s="66" t="s">
        <v>5</v>
      </c>
      <c r="E42" s="64" t="s">
        <v>6</v>
      </c>
      <c r="F42" s="64" t="s">
        <v>7</v>
      </c>
      <c r="G42" s="64" t="s">
        <v>97</v>
      </c>
      <c r="H42" s="64" t="s">
        <v>98</v>
      </c>
      <c r="I42" s="64" t="s">
        <v>99</v>
      </c>
      <c r="J42" s="65" t="s">
        <v>100</v>
      </c>
    </row>
    <row r="43" spans="1:10" ht="13.5" customHeight="1">
      <c r="A43" s="160"/>
      <c r="B43" s="160"/>
      <c r="C43" s="161"/>
      <c r="D43" s="163" t="s">
        <v>22</v>
      </c>
      <c r="E43" s="163"/>
      <c r="F43" s="163"/>
      <c r="G43" s="164"/>
      <c r="H43" s="156" t="s">
        <v>29</v>
      </c>
      <c r="I43" s="157"/>
      <c r="J43" s="157"/>
    </row>
    <row r="44" spans="1:10" ht="6" customHeight="1">
      <c r="A44" s="42"/>
      <c r="B44" s="42"/>
      <c r="C44" s="101"/>
      <c r="D44" s="42"/>
      <c r="E44" s="42"/>
      <c r="F44" s="42"/>
      <c r="G44" s="42"/>
      <c r="H44" s="42"/>
      <c r="I44" s="35"/>
      <c r="J44" s="35"/>
    </row>
    <row r="45" spans="1:10" s="38" customFormat="1" ht="15" customHeight="1">
      <c r="A45" s="155" t="s">
        <v>38</v>
      </c>
      <c r="B45" s="155"/>
      <c r="C45" s="154"/>
      <c r="D45" s="8">
        <v>1297298</v>
      </c>
      <c r="E45" s="8">
        <v>1329194</v>
      </c>
      <c r="F45" s="8">
        <v>1161853</v>
      </c>
      <c r="G45" s="8">
        <v>3788345</v>
      </c>
      <c r="H45" s="115">
        <v>-9.563914800159946</v>
      </c>
      <c r="I45" s="115">
        <v>-14.667035778466243</v>
      </c>
      <c r="J45" s="115">
        <v>-14.367867275952673</v>
      </c>
    </row>
    <row r="46" spans="1:10" ht="13.5" customHeight="1">
      <c r="A46" s="41" t="s">
        <v>34</v>
      </c>
      <c r="B46" s="11" t="s">
        <v>23</v>
      </c>
      <c r="C46" s="123"/>
      <c r="D46" s="2">
        <v>785867</v>
      </c>
      <c r="E46" s="2">
        <v>778062</v>
      </c>
      <c r="F46" s="2">
        <v>702379</v>
      </c>
      <c r="G46" s="2">
        <v>2266308</v>
      </c>
      <c r="H46" s="116">
        <v>-0.4285472012625302</v>
      </c>
      <c r="I46" s="116">
        <v>-3.634558431149104</v>
      </c>
      <c r="J46" s="116">
        <v>-10.894795838809912</v>
      </c>
    </row>
    <row r="47" spans="1:10" ht="13.5" customHeight="1">
      <c r="A47" s="41"/>
      <c r="B47" s="11" t="s">
        <v>24</v>
      </c>
      <c r="C47" s="123"/>
      <c r="D47" s="2">
        <v>368720</v>
      </c>
      <c r="E47" s="2">
        <v>411680</v>
      </c>
      <c r="F47" s="2">
        <v>332204</v>
      </c>
      <c r="G47" s="2">
        <v>1112604</v>
      </c>
      <c r="H47" s="116">
        <v>-23.871522194594252</v>
      </c>
      <c r="I47" s="116">
        <v>-37.08997808391441</v>
      </c>
      <c r="J47" s="116">
        <v>-29.76614470167447</v>
      </c>
    </row>
    <row r="48" spans="1:10" ht="36" customHeight="1">
      <c r="A48" s="41"/>
      <c r="B48" s="162" t="s">
        <v>83</v>
      </c>
      <c r="C48" s="162"/>
      <c r="D48" s="2">
        <v>135642</v>
      </c>
      <c r="E48" s="2">
        <v>131097</v>
      </c>
      <c r="F48" s="2">
        <v>120738</v>
      </c>
      <c r="G48" s="2">
        <v>387477</v>
      </c>
      <c r="H48" s="116">
        <v>-10.094806303714288</v>
      </c>
      <c r="I48" s="116">
        <v>28.924786637608335</v>
      </c>
      <c r="J48" s="116">
        <v>37.35204976870315</v>
      </c>
    </row>
    <row r="49" spans="1:10" ht="6" customHeight="1">
      <c r="A49" s="41"/>
      <c r="B49" s="41"/>
      <c r="C49" s="11"/>
      <c r="D49" s="2"/>
      <c r="E49" s="2"/>
      <c r="F49" s="2"/>
      <c r="G49" s="2"/>
      <c r="H49" s="116"/>
      <c r="I49" s="116"/>
      <c r="J49" s="116"/>
    </row>
    <row r="50" spans="1:10" s="38" customFormat="1" ht="24" customHeight="1">
      <c r="A50" s="153" t="s">
        <v>39</v>
      </c>
      <c r="B50" s="153"/>
      <c r="C50" s="154"/>
      <c r="D50" s="8">
        <v>1208340</v>
      </c>
      <c r="E50" s="8">
        <v>1243776</v>
      </c>
      <c r="F50" s="8">
        <v>1079731</v>
      </c>
      <c r="G50" s="8">
        <v>3531847</v>
      </c>
      <c r="H50" s="115">
        <v>-10.797460294689266</v>
      </c>
      <c r="I50" s="115">
        <v>-16.079183623231486</v>
      </c>
      <c r="J50" s="115">
        <v>-14.95759012309531</v>
      </c>
    </row>
    <row r="51" spans="1:10" ht="13.5" customHeight="1">
      <c r="A51" s="41" t="s">
        <v>79</v>
      </c>
      <c r="B51" s="11" t="s">
        <v>23</v>
      </c>
      <c r="C51" s="123"/>
      <c r="D51" s="2">
        <v>735138</v>
      </c>
      <c r="E51" s="2">
        <v>727299</v>
      </c>
      <c r="F51" s="2">
        <v>642148</v>
      </c>
      <c r="G51" s="2">
        <v>2104585</v>
      </c>
      <c r="H51" s="116">
        <v>-1.4924150584843199</v>
      </c>
      <c r="I51" s="116">
        <v>-4.581317282302755</v>
      </c>
      <c r="J51" s="116">
        <v>-10.656816743284892</v>
      </c>
    </row>
    <row r="52" spans="1:10" ht="13.5" customHeight="1">
      <c r="A52" s="41"/>
      <c r="B52" s="11" t="s">
        <v>24</v>
      </c>
      <c r="C52" s="123"/>
      <c r="D52" s="2">
        <v>360290</v>
      </c>
      <c r="E52" s="2">
        <v>402021</v>
      </c>
      <c r="F52" s="2">
        <v>328740</v>
      </c>
      <c r="G52" s="2">
        <v>1091051</v>
      </c>
      <c r="H52" s="116">
        <v>-23.360690859486176</v>
      </c>
      <c r="I52" s="116">
        <v>-36.8432233804604</v>
      </c>
      <c r="J52" s="116">
        <v>-29.10295056997654</v>
      </c>
    </row>
    <row r="53" spans="1:10" ht="36" customHeight="1">
      <c r="A53" s="41"/>
      <c r="B53" s="162" t="s">
        <v>83</v>
      </c>
      <c r="C53" s="162"/>
      <c r="D53" s="2">
        <v>112913</v>
      </c>
      <c r="E53" s="2">
        <v>114456</v>
      </c>
      <c r="F53" s="2">
        <v>108843</v>
      </c>
      <c r="G53" s="2">
        <v>336212</v>
      </c>
      <c r="H53" s="116">
        <v>-15.793322814135802</v>
      </c>
      <c r="I53" s="116">
        <v>22.087099245788643</v>
      </c>
      <c r="J53" s="116">
        <v>30.062669245647978</v>
      </c>
    </row>
    <row r="55" spans="4:25" ht="13.5" customHeight="1">
      <c r="D55" s="1"/>
      <c r="E55" s="1"/>
      <c r="F55" s="1"/>
      <c r="G55" s="1"/>
      <c r="H55" s="1"/>
      <c r="I55" s="1"/>
      <c r="J55" s="1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4:25" ht="13.5" customHeight="1">
      <c r="D56" s="1"/>
      <c r="E56" s="1"/>
      <c r="F56" s="1"/>
      <c r="G56" s="1"/>
      <c r="H56" s="1"/>
      <c r="I56" s="1"/>
      <c r="J56" s="1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4:25" ht="13.5" customHeight="1">
      <c r="D57" s="1"/>
      <c r="E57" s="1"/>
      <c r="F57" s="1"/>
      <c r="G57" s="1"/>
      <c r="H57" s="1"/>
      <c r="I57" s="1"/>
      <c r="J57" s="1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4:25" ht="13.5" customHeight="1">
      <c r="D58" s="1"/>
      <c r="E58" s="1"/>
      <c r="F58" s="1"/>
      <c r="G58" s="1"/>
      <c r="H58" s="1"/>
      <c r="I58" s="1"/>
      <c r="J58" s="1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4:25" ht="13.5" customHeight="1">
      <c r="D59" s="1"/>
      <c r="E59" s="1"/>
      <c r="F59" s="1"/>
      <c r="G59" s="1"/>
      <c r="H59" s="1"/>
      <c r="I59" s="1"/>
      <c r="J59" s="1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4:25" ht="13.5" customHeight="1">
      <c r="D60" s="1"/>
      <c r="E60" s="1"/>
      <c r="F60" s="1"/>
      <c r="G60" s="1"/>
      <c r="H60" s="1"/>
      <c r="I60" s="1"/>
      <c r="J60" s="1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4:25" ht="13.5" customHeight="1">
      <c r="D61" s="1"/>
      <c r="E61" s="1"/>
      <c r="F61" s="1"/>
      <c r="G61" s="1"/>
      <c r="H61" s="1"/>
      <c r="I61" s="1"/>
      <c r="J61" s="1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ht="13.5" customHeight="1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4:25" ht="13.5" customHeight="1">
      <c r="D63" s="43"/>
      <c r="E63" s="43"/>
      <c r="F63" s="43"/>
      <c r="G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4:25" ht="13.5" customHeight="1">
      <c r="D64" s="43"/>
      <c r="E64" s="43"/>
      <c r="F64" s="43"/>
      <c r="G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4:25" ht="13.5" customHeight="1">
      <c r="D65" s="43"/>
      <c r="E65" s="43"/>
      <c r="F65" s="43"/>
      <c r="G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4:25" ht="13.5" customHeight="1">
      <c r="D66" s="43"/>
      <c r="E66" s="43"/>
      <c r="F66" s="43"/>
      <c r="G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4:25" ht="13.5" customHeight="1">
      <c r="D67" s="43"/>
      <c r="E67" s="43"/>
      <c r="F67" s="43"/>
      <c r="G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4:25" ht="13.5" customHeight="1">
      <c r="D68" s="43"/>
      <c r="E68" s="43"/>
      <c r="F68" s="43"/>
      <c r="G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4:25" ht="13.5" customHeight="1">
      <c r="D69" s="43"/>
      <c r="E69" s="43"/>
      <c r="F69" s="43"/>
      <c r="G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4:25" ht="13.5" customHeight="1">
      <c r="D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11:25" ht="13.5" customHeight="1"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1:25" ht="13.5" customHeight="1"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11:25" ht="13.5" customHeight="1"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11:25" ht="13.5" customHeight="1"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11:25" ht="13.5" customHeight="1"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11:25" ht="13.5" customHeight="1"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11:25" ht="13.5" customHeight="1"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11:25" ht="13.5" customHeight="1"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11:25" ht="13.5" customHeight="1"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11:25" ht="13.5" customHeight="1"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11:25" ht="13.5" customHeight="1"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11:25" ht="13.5" customHeight="1"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11:25" ht="13.5" customHeight="1"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11:25" ht="13.5" customHeight="1"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11:25" ht="13.5" customHeight="1"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1:25" ht="13.5" customHeight="1"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11:25" ht="13.5" customHeight="1"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11:25" ht="13.5" customHeight="1"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11:25" ht="13.5" customHeight="1"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11:25" ht="13.5" customHeight="1"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11:25" ht="13.5" customHeight="1"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</sheetData>
  <mergeCells count="15">
    <mergeCell ref="A40:J40"/>
    <mergeCell ref="D43:G43"/>
    <mergeCell ref="A1:J1"/>
    <mergeCell ref="A3:C4"/>
    <mergeCell ref="D4:G4"/>
    <mergeCell ref="A28:J28"/>
    <mergeCell ref="A6:J6"/>
    <mergeCell ref="H4:J4"/>
    <mergeCell ref="A17:J17"/>
    <mergeCell ref="A50:C50"/>
    <mergeCell ref="A45:C45"/>
    <mergeCell ref="H43:J43"/>
    <mergeCell ref="A42:C43"/>
    <mergeCell ref="B53:C53"/>
    <mergeCell ref="B48:C48"/>
  </mergeCells>
  <conditionalFormatting sqref="C13">
    <cfRule type="cellIs" priority="60" dxfId="0" operator="equal" stopIfTrue="1">
      <formula>"."</formula>
    </cfRule>
  </conditionalFormatting>
  <conditionalFormatting sqref="C13">
    <cfRule type="cellIs" priority="59" dxfId="0" operator="equal" stopIfTrue="1">
      <formula>"."</formula>
    </cfRule>
  </conditionalFormatting>
  <conditionalFormatting sqref="C14">
    <cfRule type="cellIs" priority="58" dxfId="0" operator="equal" stopIfTrue="1">
      <formula>"."</formula>
    </cfRule>
  </conditionalFormatting>
  <conditionalFormatting sqref="C14">
    <cfRule type="cellIs" priority="57" dxfId="0" operator="equal" stopIfTrue="1">
      <formula>"."</formula>
    </cfRule>
  </conditionalFormatting>
  <conditionalFormatting sqref="C15">
    <cfRule type="cellIs" priority="56" dxfId="0" operator="equal" stopIfTrue="1">
      <formula>"."</formula>
    </cfRule>
  </conditionalFormatting>
  <conditionalFormatting sqref="C15">
    <cfRule type="cellIs" priority="55" dxfId="0" operator="equal" stopIfTrue="1">
      <formula>"."</formula>
    </cfRule>
  </conditionalFormatting>
  <conditionalFormatting sqref="C26">
    <cfRule type="cellIs" priority="42" dxfId="0" operator="equal" stopIfTrue="1">
      <formula>"."</formula>
    </cfRule>
  </conditionalFormatting>
  <conditionalFormatting sqref="C26">
    <cfRule type="cellIs" priority="41" dxfId="0" operator="equal" stopIfTrue="1">
      <formula>"."</formula>
    </cfRule>
  </conditionalFormatting>
  <conditionalFormatting sqref="C35">
    <cfRule type="cellIs" priority="40" dxfId="0" operator="equal" stopIfTrue="1">
      <formula>"."</formula>
    </cfRule>
  </conditionalFormatting>
  <conditionalFormatting sqref="C35">
    <cfRule type="cellIs" priority="39" dxfId="0" operator="equal" stopIfTrue="1">
      <formula>"."</formula>
    </cfRule>
  </conditionalFormatting>
  <conditionalFormatting sqref="C25">
    <cfRule type="cellIs" priority="44" dxfId="0" operator="equal" stopIfTrue="1">
      <formula>"."</formula>
    </cfRule>
  </conditionalFormatting>
  <conditionalFormatting sqref="C25">
    <cfRule type="cellIs" priority="43" dxfId="0" operator="equal" stopIfTrue="1">
      <formula>"."</formula>
    </cfRule>
  </conditionalFormatting>
  <conditionalFormatting sqref="C24">
    <cfRule type="cellIs" priority="46" dxfId="0" operator="equal" stopIfTrue="1">
      <formula>"."</formula>
    </cfRule>
  </conditionalFormatting>
  <conditionalFormatting sqref="C24">
    <cfRule type="cellIs" priority="45" dxfId="0" operator="equal" stopIfTrue="1">
      <formula>"."</formula>
    </cfRule>
  </conditionalFormatting>
  <conditionalFormatting sqref="C36">
    <cfRule type="cellIs" priority="38" dxfId="0" operator="equal" stopIfTrue="1">
      <formula>"."</formula>
    </cfRule>
  </conditionalFormatting>
  <conditionalFormatting sqref="C36">
    <cfRule type="cellIs" priority="37" dxfId="0" operator="equal" stopIfTrue="1">
      <formula>"."</formula>
    </cfRule>
  </conditionalFormatting>
  <conditionalFormatting sqref="C37">
    <cfRule type="cellIs" priority="36" dxfId="0" operator="equal" stopIfTrue="1">
      <formula>"."</formula>
    </cfRule>
  </conditionalFormatting>
  <conditionalFormatting sqref="C37">
    <cfRule type="cellIs" priority="35" dxfId="0" operator="equal" stopIfTrue="1">
      <formula>"."</formula>
    </cfRule>
  </conditionalFormatting>
  <conditionalFormatting sqref="H30">
    <cfRule type="cellIs" priority="34" dxfId="0" operator="equal" stopIfTrue="1">
      <formula>"."</formula>
    </cfRule>
  </conditionalFormatting>
  <conditionalFormatting sqref="I30">
    <cfRule type="cellIs" priority="33" dxfId="0" operator="equal" stopIfTrue="1">
      <formula>"."</formula>
    </cfRule>
  </conditionalFormatting>
  <conditionalFormatting sqref="D8:G9">
    <cfRule type="cellIs" priority="14" dxfId="0" operator="equal" stopIfTrue="1">
      <formula>"."</formula>
    </cfRule>
  </conditionalFormatting>
  <conditionalFormatting sqref="D8:G9">
    <cfRule type="cellIs" priority="13" dxfId="0" operator="equal" stopIfTrue="1">
      <formula>"."</formula>
    </cfRule>
  </conditionalFormatting>
  <conditionalFormatting sqref="H9:J9">
    <cfRule type="cellIs" priority="12" dxfId="0" operator="equal" stopIfTrue="1">
      <formula>"."</formula>
    </cfRule>
  </conditionalFormatting>
  <conditionalFormatting sqref="H9:J9">
    <cfRule type="cellIs" priority="11" dxfId="0" operator="equal" stopIfTrue="1">
      <formula>"."</formula>
    </cfRule>
  </conditionalFormatting>
  <conditionalFormatting sqref="D11:G11">
    <cfRule type="cellIs" priority="10" dxfId="0" operator="equal" stopIfTrue="1">
      <formula>"."</formula>
    </cfRule>
  </conditionalFormatting>
  <conditionalFormatting sqref="D11:G11">
    <cfRule type="cellIs" priority="9" dxfId="0" operator="equal" stopIfTrue="1">
      <formula>"."</formula>
    </cfRule>
  </conditionalFormatting>
  <conditionalFormatting sqref="D19:G20">
    <cfRule type="cellIs" priority="8" dxfId="0" operator="equal" stopIfTrue="1">
      <formula>"."</formula>
    </cfRule>
  </conditionalFormatting>
  <conditionalFormatting sqref="D19:G20">
    <cfRule type="cellIs" priority="7" dxfId="0" operator="equal" stopIfTrue="1">
      <formula>"."</formula>
    </cfRule>
  </conditionalFormatting>
  <conditionalFormatting sqref="D22:G22">
    <cfRule type="cellIs" priority="6" dxfId="0" operator="equal" stopIfTrue="1">
      <formula>"."</formula>
    </cfRule>
  </conditionalFormatting>
  <conditionalFormatting sqref="D22:G22">
    <cfRule type="cellIs" priority="5" dxfId="0" operator="equal" stopIfTrue="1">
      <formula>"."</formula>
    </cfRule>
  </conditionalFormatting>
  <conditionalFormatting sqref="I20:J20">
    <cfRule type="cellIs" priority="4" dxfId="0" operator="equal" stopIfTrue="1">
      <formula>"."</formula>
    </cfRule>
  </conditionalFormatting>
  <conditionalFormatting sqref="I20:J20">
    <cfRule type="cellIs" priority="3" dxfId="0" operator="equal" stopIfTrue="1">
      <formula>"."</formula>
    </cfRule>
  </conditionalFormatting>
  <conditionalFormatting sqref="H31">
    <cfRule type="cellIs" priority="2" dxfId="0" operator="equal" stopIfTrue="1">
      <formula>"."</formula>
    </cfRule>
  </conditionalFormatting>
  <conditionalFormatting sqref="H31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70"/>
  <sheetViews>
    <sheetView zoomScaleSheetLayoutView="100" workbookViewId="0" topLeftCell="A1">
      <selection activeCell="H1" sqref="H1"/>
    </sheetView>
  </sheetViews>
  <sheetFormatPr defaultColWidth="11.421875" defaultRowHeight="13.5" customHeight="1"/>
  <cols>
    <col min="1" max="2" width="3.28125" style="4" customWidth="1"/>
    <col min="3" max="3" width="16.7109375" style="4" customWidth="1"/>
    <col min="4" max="10" width="11.28125" style="4" customWidth="1"/>
    <col min="11" max="16384" width="11.421875" style="4" customWidth="1"/>
  </cols>
  <sheetData>
    <row r="1" spans="1:10" ht="24" customHeight="1">
      <c r="A1" s="179" t="s">
        <v>95</v>
      </c>
      <c r="B1" s="179"/>
      <c r="C1" s="179"/>
      <c r="D1" s="179"/>
      <c r="E1" s="179"/>
      <c r="F1" s="179"/>
      <c r="G1" s="179"/>
      <c r="H1" s="180"/>
      <c r="I1" s="180"/>
      <c r="J1" s="180"/>
    </row>
    <row r="2" spans="1:10" ht="6" customHeight="1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3.5" customHeight="1">
      <c r="A3" s="166" t="s">
        <v>69</v>
      </c>
      <c r="B3" s="166"/>
      <c r="C3" s="167"/>
      <c r="D3" s="173" t="s">
        <v>64</v>
      </c>
      <c r="E3" s="173"/>
      <c r="F3" s="173"/>
      <c r="G3" s="173"/>
      <c r="H3" s="82"/>
      <c r="I3" s="82"/>
      <c r="J3" s="82"/>
    </row>
    <row r="4" spans="1:10" ht="13.5" customHeight="1">
      <c r="A4" s="168"/>
      <c r="B4" s="168"/>
      <c r="C4" s="169"/>
      <c r="D4" s="172" t="s">
        <v>63</v>
      </c>
      <c r="E4" s="172"/>
      <c r="F4" s="172" t="s">
        <v>62</v>
      </c>
      <c r="G4" s="172"/>
      <c r="H4" s="82"/>
      <c r="I4" s="82"/>
      <c r="J4" s="82"/>
    </row>
    <row r="5" spans="1:10" ht="13.5" customHeight="1">
      <c r="A5" s="168"/>
      <c r="B5" s="168"/>
      <c r="C5" s="169"/>
      <c r="D5" s="87" t="s">
        <v>1</v>
      </c>
      <c r="E5" s="87" t="s">
        <v>41</v>
      </c>
      <c r="F5" s="83" t="s">
        <v>40</v>
      </c>
      <c r="G5" s="80" t="s">
        <v>41</v>
      </c>
      <c r="H5"/>
      <c r="I5"/>
      <c r="J5"/>
    </row>
    <row r="6" spans="1:10" ht="13.5" customHeight="1">
      <c r="A6" s="170"/>
      <c r="B6" s="170"/>
      <c r="C6" s="171"/>
      <c r="D6" s="173" t="s">
        <v>14</v>
      </c>
      <c r="E6" s="173"/>
      <c r="F6" s="173"/>
      <c r="G6" s="173"/>
      <c r="H6"/>
      <c r="I6"/>
      <c r="J6"/>
    </row>
    <row r="7" spans="1:10" ht="6" customHeight="1">
      <c r="A7" s="79"/>
      <c r="B7" s="79"/>
      <c r="C7" s="126"/>
      <c r="D7" s="79"/>
      <c r="E7" s="79"/>
      <c r="F7" s="79"/>
      <c r="G7" s="79"/>
      <c r="H7"/>
      <c r="I7"/>
      <c r="J7"/>
    </row>
    <row r="8" spans="1:10" ht="13.5" customHeight="1">
      <c r="A8" s="105" t="s">
        <v>18</v>
      </c>
      <c r="B8" s="105"/>
      <c r="C8" s="106"/>
      <c r="D8" s="72" t="s">
        <v>105</v>
      </c>
      <c r="E8" s="72" t="s">
        <v>105</v>
      </c>
      <c r="F8" s="72" t="s">
        <v>105</v>
      </c>
      <c r="G8" s="72" t="s">
        <v>105</v>
      </c>
      <c r="H8" s="86"/>
      <c r="I8"/>
      <c r="J8"/>
    </row>
    <row r="9" spans="1:10" ht="13.5" customHeight="1">
      <c r="A9" s="105" t="s">
        <v>66</v>
      </c>
      <c r="B9" s="105"/>
      <c r="C9" s="106"/>
      <c r="D9" s="72" t="s">
        <v>43</v>
      </c>
      <c r="E9" s="72" t="s">
        <v>43</v>
      </c>
      <c r="F9" s="72" t="s">
        <v>43</v>
      </c>
      <c r="G9" s="72" t="s">
        <v>43</v>
      </c>
      <c r="H9" s="86"/>
      <c r="I9"/>
      <c r="J9"/>
    </row>
    <row r="10" spans="1:10" ht="13.5" customHeight="1">
      <c r="A10" s="105" t="s">
        <v>67</v>
      </c>
      <c r="B10" s="105"/>
      <c r="C10" s="106"/>
      <c r="D10" s="72" t="s">
        <v>105</v>
      </c>
      <c r="E10" s="72" t="s">
        <v>105</v>
      </c>
      <c r="F10" s="72" t="s">
        <v>105</v>
      </c>
      <c r="G10" s="72" t="s">
        <v>105</v>
      </c>
      <c r="H10" s="86"/>
      <c r="I10"/>
      <c r="J10"/>
    </row>
    <row r="11" spans="1:10" ht="13.5" customHeight="1">
      <c r="A11" s="105" t="s">
        <v>20</v>
      </c>
      <c r="B11" s="105"/>
      <c r="C11" s="106"/>
      <c r="D11" s="2">
        <v>3863.926</v>
      </c>
      <c r="E11" s="2">
        <v>1602.136</v>
      </c>
      <c r="F11" s="2">
        <v>2584.029</v>
      </c>
      <c r="G11" s="2">
        <v>2540.539</v>
      </c>
      <c r="H11" s="86"/>
      <c r="I11"/>
      <c r="J11"/>
    </row>
    <row r="12" spans="1:10" ht="13.5" customHeight="1">
      <c r="A12" s="105" t="s">
        <v>47</v>
      </c>
      <c r="B12" s="105"/>
      <c r="C12" s="106"/>
      <c r="D12" s="2">
        <v>2602.26</v>
      </c>
      <c r="E12" s="2">
        <v>255.004</v>
      </c>
      <c r="F12" s="2">
        <v>626.812</v>
      </c>
      <c r="G12" s="2">
        <v>604.392</v>
      </c>
      <c r="H12" s="86"/>
      <c r="I12"/>
      <c r="J12"/>
    </row>
    <row r="13" spans="1:10" ht="13.5" customHeight="1">
      <c r="A13" s="105" t="s">
        <v>34</v>
      </c>
      <c r="B13" s="106" t="s">
        <v>16</v>
      </c>
      <c r="C13" s="123"/>
      <c r="D13" s="2">
        <v>2294.379</v>
      </c>
      <c r="E13" s="72" t="s">
        <v>70</v>
      </c>
      <c r="F13" s="72" t="s">
        <v>70</v>
      </c>
      <c r="G13" s="72" t="s">
        <v>70</v>
      </c>
      <c r="H13" s="86"/>
      <c r="I13"/>
      <c r="J13"/>
    </row>
    <row r="14" spans="1:10" ht="13.5" customHeight="1">
      <c r="A14" s="105"/>
      <c r="B14" s="106" t="s">
        <v>49</v>
      </c>
      <c r="C14" s="123"/>
      <c r="D14" s="2">
        <v>307.88100000000003</v>
      </c>
      <c r="E14" s="2">
        <v>253.098</v>
      </c>
      <c r="F14" s="2">
        <v>620.982</v>
      </c>
      <c r="G14" s="2">
        <v>598.562</v>
      </c>
      <c r="H14" s="86"/>
      <c r="I14"/>
      <c r="J14"/>
    </row>
    <row r="15" spans="1:10" ht="13.5" customHeight="1">
      <c r="A15" s="105" t="s">
        <v>68</v>
      </c>
      <c r="B15" s="105"/>
      <c r="C15" s="106"/>
      <c r="D15" s="2">
        <v>104.568</v>
      </c>
      <c r="E15" s="2">
        <v>58.685</v>
      </c>
      <c r="F15" s="2">
        <v>214.425</v>
      </c>
      <c r="G15" s="2">
        <v>214.425</v>
      </c>
      <c r="H15" s="86"/>
      <c r="I15"/>
      <c r="J15"/>
    </row>
    <row r="16" spans="1:10" ht="13.5" customHeight="1">
      <c r="A16" s="105" t="s">
        <v>17</v>
      </c>
      <c r="B16" s="105"/>
      <c r="C16" s="106"/>
      <c r="D16" s="2">
        <v>1410</v>
      </c>
      <c r="E16" s="72" t="s">
        <v>43</v>
      </c>
      <c r="F16" s="72" t="s">
        <v>43</v>
      </c>
      <c r="G16" s="72" t="s">
        <v>43</v>
      </c>
      <c r="H16" s="86"/>
      <c r="I16"/>
      <c r="J16"/>
    </row>
    <row r="17" spans="1:10" ht="13.5" customHeight="1">
      <c r="A17" s="105" t="s">
        <v>58</v>
      </c>
      <c r="B17" s="105"/>
      <c r="C17" s="106"/>
      <c r="D17" s="72" t="s">
        <v>43</v>
      </c>
      <c r="E17" s="72" t="s">
        <v>43</v>
      </c>
      <c r="F17" s="72" t="s">
        <v>43</v>
      </c>
      <c r="G17" s="72" t="s">
        <v>43</v>
      </c>
      <c r="H17" s="85"/>
      <c r="I17"/>
      <c r="J17"/>
    </row>
    <row r="18" spans="1:10" s="38" customFormat="1" ht="15" customHeight="1">
      <c r="A18" s="102" t="s">
        <v>1</v>
      </c>
      <c r="B18" s="103"/>
      <c r="C18" s="104"/>
      <c r="D18" s="8">
        <v>10127.199</v>
      </c>
      <c r="E18" s="8">
        <v>2746.625</v>
      </c>
      <c r="F18" s="8">
        <v>4218.596</v>
      </c>
      <c r="G18" s="8">
        <v>4152.686</v>
      </c>
      <c r="H18" s="112"/>
      <c r="I18" s="112"/>
      <c r="J18" s="112"/>
    </row>
    <row r="19" spans="1:10" ht="13.5" customHeight="1">
      <c r="A19" s="68" t="s">
        <v>72</v>
      </c>
      <c r="B19" s="68"/>
      <c r="C19" s="69"/>
      <c r="D19" s="2">
        <v>511.26</v>
      </c>
      <c r="E19" s="72" t="s">
        <v>70</v>
      </c>
      <c r="F19" s="72" t="s">
        <v>70</v>
      </c>
      <c r="G19" s="72" t="s">
        <v>70</v>
      </c>
      <c r="H19" s="86"/>
      <c r="I19"/>
      <c r="J19"/>
    </row>
    <row r="20" spans="8:10" ht="6" customHeight="1">
      <c r="H20"/>
      <c r="I20"/>
      <c r="J20"/>
    </row>
    <row r="21" spans="1:10" ht="13.5" customHeight="1">
      <c r="A21" s="44" t="s">
        <v>15</v>
      </c>
      <c r="B21" s="44"/>
      <c r="H21"/>
      <c r="I21"/>
      <c r="J21"/>
    </row>
    <row r="22" spans="1:10" ht="13.5" customHeight="1">
      <c r="A22" s="90" t="s">
        <v>73</v>
      </c>
      <c r="B22" s="90"/>
      <c r="C22" s="68"/>
      <c r="D22" s="70"/>
      <c r="E22" s="70"/>
      <c r="F22" s="70"/>
      <c r="G22" s="70"/>
      <c r="H22" s="70"/>
      <c r="I22" s="70"/>
      <c r="J22" s="70"/>
    </row>
    <row r="23" spans="1:10" ht="13.5" customHeight="1">
      <c r="A23" s="90"/>
      <c r="B23" s="90"/>
      <c r="C23" s="68"/>
      <c r="D23" s="70"/>
      <c r="E23" s="70"/>
      <c r="F23" s="70"/>
      <c r="G23" s="70"/>
      <c r="H23" s="70"/>
      <c r="I23" s="70"/>
      <c r="J23" s="70"/>
    </row>
    <row r="24" spans="1:10" ht="13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s="33" customFormat="1" ht="24" customHeight="1">
      <c r="A25" s="181" t="s">
        <v>104</v>
      </c>
      <c r="B25" s="181"/>
      <c r="C25" s="181"/>
      <c r="D25" s="181"/>
      <c r="E25" s="181"/>
      <c r="F25" s="181"/>
      <c r="G25" s="181"/>
      <c r="H25" s="181"/>
      <c r="I25" s="181"/>
      <c r="J25" s="181"/>
    </row>
    <row r="26" spans="1:10" s="33" customFormat="1" ht="6" customHeight="1">
      <c r="A26" s="24"/>
      <c r="B26" s="24"/>
      <c r="C26" s="30"/>
      <c r="D26" s="24"/>
      <c r="E26" s="24"/>
      <c r="F26" s="30"/>
      <c r="G26" s="31"/>
      <c r="H26" s="31"/>
      <c r="I26" s="4"/>
      <c r="J26" s="32"/>
    </row>
    <row r="27" spans="1:10" s="33" customFormat="1" ht="36" customHeight="1">
      <c r="A27" s="146" t="s">
        <v>13</v>
      </c>
      <c r="B27" s="146"/>
      <c r="C27" s="159"/>
      <c r="D27" s="63" t="s">
        <v>5</v>
      </c>
      <c r="E27" s="64" t="s">
        <v>6</v>
      </c>
      <c r="F27" s="64" t="s">
        <v>7</v>
      </c>
      <c r="G27" s="64" t="s">
        <v>97</v>
      </c>
      <c r="H27" s="64" t="s">
        <v>98</v>
      </c>
      <c r="I27" s="64" t="s">
        <v>99</v>
      </c>
      <c r="J27" s="65" t="s">
        <v>100</v>
      </c>
    </row>
    <row r="28" spans="1:10" s="33" customFormat="1" ht="13.5" customHeight="1">
      <c r="A28" s="160"/>
      <c r="B28" s="160"/>
      <c r="C28" s="161"/>
      <c r="D28" s="174" t="s">
        <v>19</v>
      </c>
      <c r="E28" s="163"/>
      <c r="F28" s="163"/>
      <c r="G28" s="164"/>
      <c r="H28" s="156" t="s">
        <v>29</v>
      </c>
      <c r="I28" s="157"/>
      <c r="J28" s="157"/>
    </row>
    <row r="29" spans="1:10" s="33" customFormat="1" ht="6" customHeight="1">
      <c r="A29" s="15"/>
      <c r="B29" s="15"/>
      <c r="C29" s="15"/>
      <c r="D29" s="46"/>
      <c r="E29" s="46"/>
      <c r="F29" s="46"/>
      <c r="G29" s="46"/>
      <c r="H29" s="40"/>
      <c r="I29" s="17"/>
      <c r="J29" s="17"/>
    </row>
    <row r="30" spans="1:10" s="47" customFormat="1" ht="18" customHeight="1">
      <c r="A30" s="175" t="s">
        <v>65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s="100" customFormat="1" ht="15" customHeight="1">
      <c r="A31" s="102" t="s">
        <v>1</v>
      </c>
      <c r="B31" s="103"/>
      <c r="C31" s="104"/>
      <c r="D31" s="71">
        <v>12441771</v>
      </c>
      <c r="E31" s="71">
        <v>13274834</v>
      </c>
      <c r="F31" s="71">
        <v>10991920</v>
      </c>
      <c r="G31" s="71">
        <v>36708525</v>
      </c>
      <c r="H31" s="115">
        <v>-11.078324854711019</v>
      </c>
      <c r="I31" s="115">
        <v>-21.385555695496272</v>
      </c>
      <c r="J31" s="115">
        <v>3.9403203987889768</v>
      </c>
    </row>
    <row r="32" spans="1:10" s="33" customFormat="1" ht="13.5" customHeight="1">
      <c r="A32" s="105" t="s">
        <v>34</v>
      </c>
      <c r="B32" s="105" t="s">
        <v>18</v>
      </c>
      <c r="C32" s="106"/>
      <c r="D32" s="72" t="s">
        <v>105</v>
      </c>
      <c r="E32" s="72" t="s">
        <v>105</v>
      </c>
      <c r="F32" s="72" t="s">
        <v>105</v>
      </c>
      <c r="G32" s="72" t="s">
        <v>105</v>
      </c>
      <c r="H32" s="116">
        <v>25.984565082715427</v>
      </c>
      <c r="I32" s="116">
        <v>7.904206834783856</v>
      </c>
      <c r="J32" s="116">
        <v>16.36947639764843</v>
      </c>
    </row>
    <row r="33" spans="1:10" s="33" customFormat="1" ht="13.5" customHeight="1">
      <c r="A33" s="105"/>
      <c r="B33" s="105" t="s">
        <v>36</v>
      </c>
      <c r="C33" s="106"/>
      <c r="D33" s="72">
        <v>209605</v>
      </c>
      <c r="E33" s="72" t="s">
        <v>105</v>
      </c>
      <c r="F33" s="72" t="s">
        <v>105</v>
      </c>
      <c r="G33" s="72">
        <v>359656</v>
      </c>
      <c r="H33" s="116">
        <v>-39.67932376224339</v>
      </c>
      <c r="I33" s="116">
        <v>16.447417413236543</v>
      </c>
      <c r="J33" s="116">
        <v>170.97221385088298</v>
      </c>
    </row>
    <row r="34" spans="1:10" s="33" customFormat="1" ht="13.5" customHeight="1">
      <c r="A34" s="105"/>
      <c r="B34" s="105" t="s">
        <v>20</v>
      </c>
      <c r="C34" s="106"/>
      <c r="D34" s="72">
        <v>5891016</v>
      </c>
      <c r="E34" s="72">
        <v>6753226</v>
      </c>
      <c r="F34" s="72">
        <v>4954903</v>
      </c>
      <c r="G34" s="72">
        <v>17599145</v>
      </c>
      <c r="H34" s="116">
        <v>-22.35447064971112</v>
      </c>
      <c r="I34" s="116">
        <v>-37.450929024999915</v>
      </c>
      <c r="J34" s="116">
        <v>3.246261218456592</v>
      </c>
    </row>
    <row r="35" spans="1:10" s="33" customFormat="1" ht="13.5" customHeight="1">
      <c r="A35" s="105"/>
      <c r="B35" s="105" t="s">
        <v>68</v>
      </c>
      <c r="C35" s="106"/>
      <c r="D35" s="72" t="s">
        <v>105</v>
      </c>
      <c r="E35" s="72" t="s">
        <v>105</v>
      </c>
      <c r="F35" s="72" t="s">
        <v>105</v>
      </c>
      <c r="G35" s="72" t="s">
        <v>105</v>
      </c>
      <c r="H35" s="116">
        <v>6.258223164386201</v>
      </c>
      <c r="I35" s="116">
        <v>2.6186449737638284</v>
      </c>
      <c r="J35" s="116">
        <v>3.3364289499022926</v>
      </c>
    </row>
    <row r="36" spans="1:10" s="33" customFormat="1" ht="13.5" customHeight="1">
      <c r="A36" s="105"/>
      <c r="B36" s="105" t="s">
        <v>47</v>
      </c>
      <c r="C36" s="106"/>
      <c r="D36" s="72">
        <v>1899175</v>
      </c>
      <c r="E36" s="72">
        <v>2025269</v>
      </c>
      <c r="F36" s="72">
        <v>2045353</v>
      </c>
      <c r="G36" s="72">
        <v>5969797</v>
      </c>
      <c r="H36" s="116">
        <v>-18.139515303631825</v>
      </c>
      <c r="I36" s="116">
        <v>-3.761272767399204</v>
      </c>
      <c r="J36" s="116">
        <v>-10.888763302953874</v>
      </c>
    </row>
    <row r="37" spans="1:10" s="33" customFormat="1" ht="13.5" customHeight="1">
      <c r="A37" s="105"/>
      <c r="B37" s="105" t="s">
        <v>34</v>
      </c>
      <c r="C37" s="106" t="s">
        <v>80</v>
      </c>
      <c r="D37" s="72">
        <v>749537</v>
      </c>
      <c r="E37" s="72">
        <v>704054</v>
      </c>
      <c r="F37" s="72">
        <v>850807</v>
      </c>
      <c r="G37" s="72">
        <v>2304398</v>
      </c>
      <c r="H37" s="116">
        <v>-27.12149253693581</v>
      </c>
      <c r="I37" s="116">
        <v>-16.780646174791848</v>
      </c>
      <c r="J37" s="116">
        <v>-30.589794486094757</v>
      </c>
    </row>
    <row r="38" spans="1:10" s="33" customFormat="1" ht="13.5" customHeight="1">
      <c r="A38" s="105"/>
      <c r="B38" s="105"/>
      <c r="C38" s="106" t="s">
        <v>81</v>
      </c>
      <c r="D38" s="72">
        <v>401632</v>
      </c>
      <c r="E38" s="72">
        <v>418861</v>
      </c>
      <c r="F38" s="72">
        <v>391947</v>
      </c>
      <c r="G38" s="72">
        <v>1212440</v>
      </c>
      <c r="H38" s="116">
        <v>-19.312837447084906</v>
      </c>
      <c r="I38" s="116">
        <v>85.49587605049409</v>
      </c>
      <c r="J38" s="116">
        <v>77.62788742010012</v>
      </c>
    </row>
    <row r="39" spans="1:10" s="33" customFormat="1" ht="13.5" customHeight="1">
      <c r="A39" s="105"/>
      <c r="B39" s="105"/>
      <c r="C39" s="106" t="s">
        <v>82</v>
      </c>
      <c r="D39" s="72">
        <v>699573</v>
      </c>
      <c r="E39" s="72">
        <v>880204</v>
      </c>
      <c r="F39" s="72">
        <v>788686</v>
      </c>
      <c r="G39" s="72">
        <v>2368463</v>
      </c>
      <c r="H39" s="116">
        <v>-7.0608197061608475</v>
      </c>
      <c r="I39" s="116">
        <v>-12.128497338585298</v>
      </c>
      <c r="J39" s="116">
        <v>-11.60561567827748</v>
      </c>
    </row>
    <row r="40" spans="1:10" s="33" customFormat="1" ht="6" customHeight="1">
      <c r="A40" s="15"/>
      <c r="B40" s="15"/>
      <c r="C40" s="15"/>
      <c r="D40" s="16"/>
      <c r="E40" s="16"/>
      <c r="F40" s="16"/>
      <c r="G40" s="16"/>
      <c r="H40" s="17"/>
      <c r="I40" s="17"/>
      <c r="J40" s="17"/>
    </row>
    <row r="41" spans="1:10" s="47" customFormat="1" ht="18" customHeight="1">
      <c r="A41" s="165" t="s">
        <v>30</v>
      </c>
      <c r="B41" s="165"/>
      <c r="C41" s="165"/>
      <c r="D41" s="165"/>
      <c r="E41" s="165"/>
      <c r="F41" s="165"/>
      <c r="G41" s="165"/>
      <c r="H41" s="165"/>
      <c r="I41" s="165"/>
      <c r="J41" s="165"/>
    </row>
    <row r="42" spans="1:10" s="100" customFormat="1" ht="15" customHeight="1">
      <c r="A42" s="102" t="s">
        <v>1</v>
      </c>
      <c r="B42" s="103"/>
      <c r="C42" s="104"/>
      <c r="D42" s="113">
        <v>8119781</v>
      </c>
      <c r="E42" s="113">
        <v>8305354</v>
      </c>
      <c r="F42" s="113">
        <v>7224113</v>
      </c>
      <c r="G42" s="113">
        <v>23649248</v>
      </c>
      <c r="H42" s="115">
        <v>-10.901460625802073</v>
      </c>
      <c r="I42" s="115">
        <v>-15.257563565656584</v>
      </c>
      <c r="J42" s="115">
        <v>-14.587663075935819</v>
      </c>
    </row>
    <row r="43" spans="1:10" s="33" customFormat="1" ht="13.5" customHeight="1">
      <c r="A43" s="105" t="s">
        <v>34</v>
      </c>
      <c r="B43" s="105" t="s">
        <v>18</v>
      </c>
      <c r="C43" s="106"/>
      <c r="D43" s="72" t="s">
        <v>105</v>
      </c>
      <c r="E43" s="72" t="s">
        <v>105</v>
      </c>
      <c r="F43" s="72" t="s">
        <v>105</v>
      </c>
      <c r="G43" s="72" t="s">
        <v>105</v>
      </c>
      <c r="H43" s="116">
        <v>10.992979353349375</v>
      </c>
      <c r="I43" s="116">
        <v>3.5657341613190674</v>
      </c>
      <c r="J43" s="116">
        <v>-16.925084853648997</v>
      </c>
    </row>
    <row r="44" spans="1:10" s="33" customFormat="1" ht="13.5" customHeight="1">
      <c r="A44" s="105"/>
      <c r="B44" s="105" t="s">
        <v>36</v>
      </c>
      <c r="C44" s="106"/>
      <c r="D44" s="72" t="s">
        <v>105</v>
      </c>
      <c r="E44" s="72" t="s">
        <v>105</v>
      </c>
      <c r="F44" s="72" t="s">
        <v>105</v>
      </c>
      <c r="G44" s="72" t="s">
        <v>105</v>
      </c>
      <c r="H44" s="116">
        <v>-32.57878253235297</v>
      </c>
      <c r="I44" s="72" t="s">
        <v>105</v>
      </c>
      <c r="J44" s="72" t="s">
        <v>105</v>
      </c>
    </row>
    <row r="45" spans="1:10" s="33" customFormat="1" ht="13.5" customHeight="1">
      <c r="A45" s="105"/>
      <c r="B45" s="105" t="s">
        <v>20</v>
      </c>
      <c r="C45" s="106"/>
      <c r="D45" s="114">
        <v>3882856</v>
      </c>
      <c r="E45" s="114">
        <v>4432825</v>
      </c>
      <c r="F45" s="114">
        <v>3302298</v>
      </c>
      <c r="G45" s="114">
        <v>11617979</v>
      </c>
      <c r="H45" s="116">
        <v>-17.973304350232734</v>
      </c>
      <c r="I45" s="116">
        <v>-28.68214832003738</v>
      </c>
      <c r="J45" s="116">
        <v>-20.226706798285743</v>
      </c>
    </row>
    <row r="46" spans="1:10" s="33" customFormat="1" ht="13.5" customHeight="1">
      <c r="A46" s="105"/>
      <c r="B46" s="105" t="s">
        <v>68</v>
      </c>
      <c r="C46" s="106"/>
      <c r="D46" s="72" t="s">
        <v>105</v>
      </c>
      <c r="E46" s="72" t="s">
        <v>105</v>
      </c>
      <c r="F46" s="72" t="s">
        <v>105</v>
      </c>
      <c r="G46" s="72" t="s">
        <v>105</v>
      </c>
      <c r="H46" s="116">
        <v>6.0213495449945365</v>
      </c>
      <c r="I46" s="116">
        <v>-1.94351885660633</v>
      </c>
      <c r="J46" s="116">
        <v>-0.022550015295719206</v>
      </c>
    </row>
    <row r="47" spans="1:10" s="33" customFormat="1" ht="13.5" customHeight="1">
      <c r="A47" s="105"/>
      <c r="B47" s="105" t="s">
        <v>47</v>
      </c>
      <c r="C47" s="106"/>
      <c r="D47" s="114">
        <v>1491425</v>
      </c>
      <c r="E47" s="114">
        <v>1444722</v>
      </c>
      <c r="F47" s="114">
        <v>1483112</v>
      </c>
      <c r="G47" s="114">
        <v>4419259</v>
      </c>
      <c r="H47" s="116">
        <v>-16.370004801015238</v>
      </c>
      <c r="I47" s="116">
        <v>3.2506270840498175</v>
      </c>
      <c r="J47" s="116">
        <v>-4.866424702711547</v>
      </c>
    </row>
    <row r="48" spans="1:10" ht="13.5" customHeight="1">
      <c r="A48" s="105"/>
      <c r="B48" s="105" t="s">
        <v>34</v>
      </c>
      <c r="C48" s="106" t="s">
        <v>80</v>
      </c>
      <c r="D48" s="114">
        <v>592479</v>
      </c>
      <c r="E48" s="114">
        <v>443780</v>
      </c>
      <c r="F48" s="114">
        <v>604308</v>
      </c>
      <c r="G48" s="114">
        <v>1640567</v>
      </c>
      <c r="H48" s="116">
        <v>-24.7852420963544</v>
      </c>
      <c r="I48" s="116">
        <v>-8.861236969994602</v>
      </c>
      <c r="J48" s="116">
        <v>-20.798241942437322</v>
      </c>
    </row>
    <row r="49" spans="1:10" ht="13.5" customHeight="1">
      <c r="A49" s="105"/>
      <c r="B49" s="105"/>
      <c r="C49" s="106" t="s">
        <v>81</v>
      </c>
      <c r="D49" s="114">
        <v>371666</v>
      </c>
      <c r="E49" s="114">
        <v>381945</v>
      </c>
      <c r="F49" s="114">
        <v>362534</v>
      </c>
      <c r="G49" s="114">
        <v>1116145</v>
      </c>
      <c r="H49" s="116">
        <v>-17.54668238690551</v>
      </c>
      <c r="I49" s="116">
        <v>75.82679844611985</v>
      </c>
      <c r="J49" s="116">
        <v>66.50878234639472</v>
      </c>
    </row>
    <row r="50" spans="1:10" ht="13.5" customHeight="1">
      <c r="A50" s="105"/>
      <c r="B50" s="105"/>
      <c r="C50" s="106" t="s">
        <v>82</v>
      </c>
      <c r="D50" s="114">
        <v>520628</v>
      </c>
      <c r="E50" s="114">
        <v>614670</v>
      </c>
      <c r="F50" s="114">
        <v>512267</v>
      </c>
      <c r="G50" s="114">
        <v>1647565</v>
      </c>
      <c r="H50" s="116">
        <v>-5.140300453005564</v>
      </c>
      <c r="I50" s="116">
        <v>-10.087289654852505</v>
      </c>
      <c r="J50" s="116">
        <v>-13.157937736566105</v>
      </c>
    </row>
    <row r="51" spans="4:10" ht="13.5" customHeight="1">
      <c r="D51" s="72"/>
      <c r="H51" s="3"/>
      <c r="I51" s="3"/>
      <c r="J51" s="3"/>
    </row>
    <row r="54" spans="4:10" ht="13.5" customHeight="1">
      <c r="D54" s="43"/>
      <c r="E54" s="43"/>
      <c r="F54" s="43"/>
      <c r="G54" s="43"/>
      <c r="H54" s="3"/>
      <c r="I54" s="3"/>
      <c r="J54" s="3"/>
    </row>
    <row r="55" spans="4:10" ht="13.5" customHeight="1">
      <c r="D55" s="43"/>
      <c r="E55" s="43"/>
      <c r="F55" s="43"/>
      <c r="G55" s="43"/>
      <c r="H55" s="3"/>
      <c r="I55" s="3"/>
      <c r="J55" s="3"/>
    </row>
    <row r="56" spans="4:10" ht="13.5" customHeight="1">
      <c r="D56" s="43"/>
      <c r="E56" s="43"/>
      <c r="F56" s="43"/>
      <c r="G56" s="43"/>
      <c r="H56" s="3"/>
      <c r="I56" s="3"/>
      <c r="J56" s="3"/>
    </row>
    <row r="57" spans="4:10" ht="13.5" customHeight="1">
      <c r="D57" s="43"/>
      <c r="E57" s="43"/>
      <c r="F57" s="43"/>
      <c r="G57" s="43"/>
      <c r="H57" s="3"/>
      <c r="I57" s="3"/>
      <c r="J57" s="3"/>
    </row>
    <row r="58" spans="4:10" ht="13.5" customHeight="1">
      <c r="D58" s="43"/>
      <c r="E58" s="43"/>
      <c r="F58" s="43"/>
      <c r="G58" s="43"/>
      <c r="H58" s="3"/>
      <c r="I58" s="3"/>
      <c r="J58" s="3"/>
    </row>
    <row r="59" spans="4:10" ht="13.5" customHeight="1">
      <c r="D59" s="43"/>
      <c r="E59" s="43"/>
      <c r="F59" s="43"/>
      <c r="G59" s="43"/>
      <c r="H59" s="3"/>
      <c r="I59" s="3"/>
      <c r="J59" s="3"/>
    </row>
    <row r="60" spans="8:10" ht="13.5" customHeight="1">
      <c r="H60" s="3"/>
      <c r="I60" s="3"/>
      <c r="J60" s="3"/>
    </row>
    <row r="61" spans="8:10" ht="13.5" customHeight="1">
      <c r="H61" s="3"/>
      <c r="I61" s="3"/>
      <c r="J61" s="3"/>
    </row>
    <row r="62" spans="8:10" ht="13.5" customHeight="1">
      <c r="H62" s="3"/>
      <c r="I62" s="3"/>
      <c r="J62" s="3"/>
    </row>
    <row r="63" spans="8:10" ht="13.5" customHeight="1">
      <c r="H63" s="3"/>
      <c r="I63" s="3"/>
      <c r="J63" s="3"/>
    </row>
    <row r="64" spans="8:10" ht="13.5" customHeight="1">
      <c r="H64" s="3"/>
      <c r="I64" s="3"/>
      <c r="J64" s="3"/>
    </row>
    <row r="65" spans="8:10" ht="13.5" customHeight="1">
      <c r="H65" s="3"/>
      <c r="I65" s="3"/>
      <c r="J65" s="3"/>
    </row>
    <row r="66" spans="8:10" ht="13.5" customHeight="1">
      <c r="H66" s="3"/>
      <c r="I66" s="3"/>
      <c r="J66" s="3"/>
    </row>
    <row r="67" spans="8:10" ht="13.5" customHeight="1">
      <c r="H67" s="3"/>
      <c r="I67" s="3"/>
      <c r="J67" s="3"/>
    </row>
    <row r="68" spans="8:10" ht="13.5" customHeight="1">
      <c r="H68" s="3"/>
      <c r="I68" s="3"/>
      <c r="J68" s="3"/>
    </row>
    <row r="69" spans="8:10" ht="13.5" customHeight="1">
      <c r="H69" s="3"/>
      <c r="I69" s="3"/>
      <c r="J69" s="3"/>
    </row>
    <row r="70" spans="8:10" ht="13.5" customHeight="1">
      <c r="H70" s="3"/>
      <c r="I70" s="3"/>
      <c r="J70" s="3"/>
    </row>
  </sheetData>
  <mergeCells count="12">
    <mergeCell ref="A41:J41"/>
    <mergeCell ref="D28:G28"/>
    <mergeCell ref="H28:J28"/>
    <mergeCell ref="A30:J30"/>
    <mergeCell ref="A27:C28"/>
    <mergeCell ref="A3:C6"/>
    <mergeCell ref="D4:E4"/>
    <mergeCell ref="D3:G3"/>
    <mergeCell ref="A25:J25"/>
    <mergeCell ref="F4:G4"/>
    <mergeCell ref="D6:G6"/>
    <mergeCell ref="A1:G1"/>
  </mergeCells>
  <conditionalFormatting sqref="A23:B23 B22">
    <cfRule type="cellIs" priority="45" dxfId="0" operator="equal" stopIfTrue="1">
      <formula>"."</formula>
    </cfRule>
  </conditionalFormatting>
  <conditionalFormatting sqref="C19">
    <cfRule type="cellIs" priority="44" dxfId="0" operator="equal" stopIfTrue="1">
      <formula>"."</formula>
    </cfRule>
  </conditionalFormatting>
  <conditionalFormatting sqref="A19:B19">
    <cfRule type="cellIs" priority="43" dxfId="0" operator="equal" stopIfTrue="1">
      <formula>"."</formula>
    </cfRule>
  </conditionalFormatting>
  <conditionalFormatting sqref="A22">
    <cfRule type="cellIs" priority="34" dxfId="0" operator="equal" stopIfTrue="1">
      <formula>"."</formula>
    </cfRule>
  </conditionalFormatting>
  <conditionalFormatting sqref="D11:D16">
    <cfRule type="cellIs" priority="33" dxfId="0" operator="equal" stopIfTrue="1">
      <formula>"."</formula>
    </cfRule>
  </conditionalFormatting>
  <conditionalFormatting sqref="D18:D19">
    <cfRule type="cellIs" priority="32" dxfId="0" operator="equal" stopIfTrue="1">
      <formula>"."</formula>
    </cfRule>
  </conditionalFormatting>
  <conditionalFormatting sqref="E11:E12">
    <cfRule type="cellIs" priority="30" dxfId="0" operator="equal" stopIfTrue="1">
      <formula>"."</formula>
    </cfRule>
  </conditionalFormatting>
  <conditionalFormatting sqref="E14:E15">
    <cfRule type="cellIs" priority="29" dxfId="0" operator="equal" stopIfTrue="1">
      <formula>"."</formula>
    </cfRule>
  </conditionalFormatting>
  <conditionalFormatting sqref="E18">
    <cfRule type="cellIs" priority="28" dxfId="0" operator="equal" stopIfTrue="1">
      <formula>"."</formula>
    </cfRule>
  </conditionalFormatting>
  <conditionalFormatting sqref="F11:F12">
    <cfRule type="cellIs" priority="26" dxfId="0" operator="equal" stopIfTrue="1">
      <formula>"."</formula>
    </cfRule>
  </conditionalFormatting>
  <conditionalFormatting sqref="F14:F15">
    <cfRule type="cellIs" priority="25" dxfId="0" operator="equal" stopIfTrue="1">
      <formula>"."</formula>
    </cfRule>
  </conditionalFormatting>
  <conditionalFormatting sqref="F18">
    <cfRule type="cellIs" priority="24" dxfId="0" operator="equal" stopIfTrue="1">
      <formula>"."</formula>
    </cfRule>
  </conditionalFormatting>
  <conditionalFormatting sqref="G11:G12">
    <cfRule type="cellIs" priority="21" dxfId="0" operator="equal" stopIfTrue="1">
      <formula>"."</formula>
    </cfRule>
  </conditionalFormatting>
  <conditionalFormatting sqref="G14:G15">
    <cfRule type="cellIs" priority="20" dxfId="0" operator="equal" stopIfTrue="1">
      <formula>"."</formula>
    </cfRule>
  </conditionalFormatting>
  <conditionalFormatting sqref="G18">
    <cfRule type="cellIs" priority="19" dxfId="0" operator="equal" stopIfTrue="1">
      <formula>"."</formula>
    </cfRule>
  </conditionalFormatting>
  <conditionalFormatting sqref="D32">
    <cfRule type="cellIs" priority="18" dxfId="0" operator="equal" stopIfTrue="1">
      <formula>"."</formula>
    </cfRule>
  </conditionalFormatting>
  <conditionalFormatting sqref="D32">
    <cfRule type="cellIs" priority="17" dxfId="0" operator="equal" stopIfTrue="1">
      <formula>"."</formula>
    </cfRule>
  </conditionalFormatting>
  <conditionalFormatting sqref="E32:G32">
    <cfRule type="cellIs" priority="16" dxfId="0" operator="equal" stopIfTrue="1">
      <formula>"."</formula>
    </cfRule>
  </conditionalFormatting>
  <conditionalFormatting sqref="E32:G32">
    <cfRule type="cellIs" priority="15" dxfId="0" operator="equal" stopIfTrue="1">
      <formula>"."</formula>
    </cfRule>
  </conditionalFormatting>
  <conditionalFormatting sqref="E33:F33">
    <cfRule type="cellIs" priority="14" dxfId="0" operator="equal" stopIfTrue="1">
      <formula>"."</formula>
    </cfRule>
  </conditionalFormatting>
  <conditionalFormatting sqref="E33:F33">
    <cfRule type="cellIs" priority="13" dxfId="0" operator="equal" stopIfTrue="1">
      <formula>"."</formula>
    </cfRule>
  </conditionalFormatting>
  <conditionalFormatting sqref="D43:G44">
    <cfRule type="cellIs" priority="12" dxfId="0" operator="equal" stopIfTrue="1">
      <formula>"."</formula>
    </cfRule>
  </conditionalFormatting>
  <conditionalFormatting sqref="D43:G44">
    <cfRule type="cellIs" priority="11" dxfId="0" operator="equal" stopIfTrue="1">
      <formula>"."</formula>
    </cfRule>
  </conditionalFormatting>
  <conditionalFormatting sqref="I44:J44">
    <cfRule type="cellIs" priority="10" dxfId="0" operator="equal" stopIfTrue="1">
      <formula>"."</formula>
    </cfRule>
  </conditionalFormatting>
  <conditionalFormatting sqref="I44:J44">
    <cfRule type="cellIs" priority="9" dxfId="0" operator="equal" stopIfTrue="1">
      <formula>"."</formula>
    </cfRule>
  </conditionalFormatting>
  <conditionalFormatting sqref="D46:G46">
    <cfRule type="cellIs" priority="8" dxfId="0" operator="equal" stopIfTrue="1">
      <formula>"."</formula>
    </cfRule>
  </conditionalFormatting>
  <conditionalFormatting sqref="D46:G46">
    <cfRule type="cellIs" priority="7" dxfId="0" operator="equal" stopIfTrue="1">
      <formula>"."</formula>
    </cfRule>
  </conditionalFormatting>
  <conditionalFormatting sqref="D35:G35">
    <cfRule type="cellIs" priority="6" dxfId="0" operator="equal" stopIfTrue="1">
      <formula>"."</formula>
    </cfRule>
  </conditionalFormatting>
  <conditionalFormatting sqref="D35:G35">
    <cfRule type="cellIs" priority="5" dxfId="0" operator="equal" stopIfTrue="1">
      <formula>"."</formula>
    </cfRule>
  </conditionalFormatting>
  <conditionalFormatting sqref="D8:G8">
    <cfRule type="cellIs" priority="4" dxfId="0" operator="equal" stopIfTrue="1">
      <formula>"."</formula>
    </cfRule>
  </conditionalFormatting>
  <conditionalFormatting sqref="D8:G8">
    <cfRule type="cellIs" priority="3" dxfId="0" operator="equal" stopIfTrue="1">
      <formula>"."</formula>
    </cfRule>
  </conditionalFormatting>
  <conditionalFormatting sqref="D10:G10">
    <cfRule type="cellIs" priority="2" dxfId="0" operator="equal" stopIfTrue="1">
      <formula>"."</formula>
    </cfRule>
  </conditionalFormatting>
  <conditionalFormatting sqref="D10:G10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2023-06-26T08:05:54Z</cp:lastPrinted>
  <dcterms:created xsi:type="dcterms:W3CDTF">2006-04-20T08:21:38Z</dcterms:created>
  <dcterms:modified xsi:type="dcterms:W3CDTF">2023-07-05T06:14:16Z</dcterms:modified>
  <cp:category/>
  <cp:version/>
  <cp:contentType/>
  <cp:contentStatus/>
</cp:coreProperties>
</file>