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codeName="DieseArbeitsmappe" defaultThemeVersion="124226"/>
  <bookViews>
    <workbookView xWindow="4965" yWindow="390" windowWidth="6930" windowHeight="6210" tabRatio="831" activeTab="0"/>
  </bookViews>
  <sheets>
    <sheet name="t1" sheetId="92" r:id="rId1"/>
    <sheet name="t2" sheetId="93" r:id="rId2"/>
    <sheet name="t3" sheetId="94" r:id="rId3"/>
    <sheet name="t4" sheetId="216" r:id="rId4"/>
    <sheet name="t5" sheetId="95" r:id="rId5"/>
    <sheet name="t6" sheetId="217" r:id="rId6"/>
    <sheet name="t7" sheetId="96" r:id="rId7"/>
    <sheet name="t8" sheetId="597" r:id="rId8"/>
  </sheets>
  <definedNames>
    <definedName name="_xlnm.Print_Area" localSheetId="0">'t1'!$A$1:$K$80</definedName>
    <definedName name="_xlnm.Print_Area" localSheetId="1">'t2'!$A$1:$M$84</definedName>
    <definedName name="_xlnm.Print_Area" localSheetId="2">'t3'!$A$1:$J$65</definedName>
    <definedName name="_xlnm.Print_Area" localSheetId="3">'t4'!$A$1:$J$58</definedName>
    <definedName name="_xlnm.Print_Area" localSheetId="4">'t5'!$A$1:$K$77</definedName>
    <definedName name="_xlnm.Print_Area" localSheetId="5">'t6'!$A$1:$J$58</definedName>
    <definedName name="_xlnm.Print_Area" localSheetId="6">'t7'!$A$1:$F$27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opt" localSheetId="5" hidden="1">#REF!</definedName>
    <definedName name="solver_opt" localSheetId="6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Tab01_start">#REF!</definedName>
    <definedName name="Tab03.2_start">#REF!</definedName>
    <definedName name="Tab04a_start">#REF!</definedName>
    <definedName name="Tab04b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<sst xmlns="http://schemas.openxmlformats.org/spreadsheetml/2006/main" count="815" uniqueCount="117">
  <si>
    <t>Anzahl</t>
  </si>
  <si>
    <t>Insgesamt</t>
  </si>
  <si>
    <t>davon</t>
  </si>
  <si>
    <t>Jahr
----------
Monat</t>
  </si>
  <si>
    <t>Januar</t>
  </si>
  <si>
    <t>Februar</t>
  </si>
  <si>
    <t>März</t>
  </si>
  <si>
    <t>April</t>
  </si>
  <si>
    <t>Wasser-versorgung</t>
  </si>
  <si>
    <t>Elektrizitäts-versorgung</t>
  </si>
  <si>
    <t>Geleistete Arbeits-stunden insgesamt</t>
  </si>
  <si>
    <t>€</t>
  </si>
  <si>
    <t>Elektrizi-tätsver-sorgung</t>
  </si>
  <si>
    <t>Mai</t>
  </si>
  <si>
    <t>Juni</t>
  </si>
  <si>
    <t>Energieträger</t>
  </si>
  <si>
    <t>MW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</si>
  <si>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</si>
  <si>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</si>
  <si>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</si>
  <si>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</si>
  <si>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</si>
  <si>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</si>
  <si>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</si>
  <si>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</si>
  <si>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</si>
  <si>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</si>
  <si>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</si>
  <si>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%</t>
  </si>
  <si>
    <t>dar. in Kraft-Wärme-Kopplung</t>
  </si>
  <si>
    <t>Juli</t>
  </si>
  <si>
    <t>August</t>
  </si>
  <si>
    <t>September</t>
  </si>
  <si>
    <t>Wärme- und Kälte-versorgung</t>
  </si>
  <si>
    <r>
      <t>1)</t>
    </r>
    <r>
      <rPr>
        <sz val="8"/>
        <rFont val="Arial"/>
        <family val="2"/>
      </rPr>
      <t xml:space="preserve"> Vorjahre: Jahresdurchschnitt; Berichtsmonate im aktuellen Kalenderjahr: Stand zum Monatsende.</t>
    </r>
  </si>
  <si>
    <t>Gas-versorgung</t>
  </si>
  <si>
    <t>Geleistete Arbeitsstunden je tätiger Person 
und Monat im Bereich</t>
  </si>
  <si>
    <t>Bezahlte Entgelte je tätiger Person und Monat im Bereich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</si>
  <si>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</si>
  <si>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</si>
  <si>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</si>
  <si>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</si>
  <si>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</si>
  <si>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</si>
  <si>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Brennstoffverbrauch</t>
  </si>
  <si>
    <t xml:space="preserve">Mai </t>
  </si>
  <si>
    <t>insgesamt</t>
  </si>
  <si>
    <t>dar. KWK</t>
  </si>
  <si>
    <t>Feste biogene Stoffe</t>
  </si>
  <si>
    <t>Gasversorgung</t>
  </si>
  <si>
    <t>Oktober</t>
  </si>
  <si>
    <t>November</t>
  </si>
  <si>
    <t>Dezember</t>
  </si>
  <si>
    <r>
      <t>Energieträger</t>
    </r>
    <r>
      <rPr>
        <vertAlign val="superscript"/>
        <sz val="8"/>
        <rFont val="Arial"/>
        <family val="2"/>
      </rPr>
      <t>1)</t>
    </r>
  </si>
  <si>
    <t>Anteil KWK in Prozent</t>
  </si>
  <si>
    <t>-</t>
  </si>
  <si>
    <t>Gasver-sorgung</t>
  </si>
  <si>
    <t>Wärme- und Kältever-sorgung</t>
  </si>
  <si>
    <t>Wasser-versor-gung</t>
  </si>
  <si>
    <r>
      <t>2)</t>
    </r>
    <r>
      <rPr>
        <sz val="8"/>
        <rFont val="Arial"/>
        <family val="2"/>
      </rPr>
      <t xml:space="preserve"> Einschl. baugewerbliche Betriebsteile.</t>
    </r>
  </si>
  <si>
    <t>Wärme- und Kälte-
versorgung</t>
  </si>
  <si>
    <t>Erneuerbare Energieträger</t>
  </si>
  <si>
    <t>Sonstige</t>
  </si>
  <si>
    <t>Heizöl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</si>
  <si>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</si>
  <si>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</si>
  <si>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</si>
  <si>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Jahre: Jahresdurchschnitt; Berichtsmonate im letzten Kalenderjahr: Stand zum Monatsende.</t>
    </r>
  </si>
  <si>
    <r>
      <t>Betriebe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</si>
  <si>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Tätige Personen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</si>
  <si>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Fachliche Betriebs-teile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</si>
  <si>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</si>
  <si>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Tätige 
Per-
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</si>
  <si>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Braunkohlen</t>
  </si>
  <si>
    <t>Elektrizität</t>
  </si>
  <si>
    <t>Wärme</t>
  </si>
  <si>
    <t>Nettonennleistung</t>
  </si>
  <si>
    <t>Mineralölprodukte</t>
  </si>
  <si>
    <t>Wasserkraft</t>
  </si>
  <si>
    <t>Abfall, nicht biogen</t>
  </si>
  <si>
    <t>Abfall, biogen</t>
  </si>
  <si>
    <t>Biogas / Biomethan</t>
  </si>
  <si>
    <t>x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</si>
  <si>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</si>
  <si>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3)</t>
    </r>
  </si>
  <si>
    <r>
      <t>Braunkohlen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</si>
  <si>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</si>
  <si>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</si>
  <si>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</si>
  <si>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</si>
  <si>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>Brennstoffverbrauch*</t>
  </si>
  <si>
    <t>* Ab Berichtsjahr 2018 werden Heizwerke der Wärmeversorgung in der Monatserhebung nicht mehr berücksichtigt.</t>
  </si>
  <si>
    <t>dav.</t>
  </si>
  <si>
    <t>Durchschnittswerte.</t>
  </si>
  <si>
    <t>Rechnung für Jahresmittelwerte erfolgt auf Basis der Jahresmittelwerte der Tabellen 1 und 2 und nicht auf Basis der monatlichen</t>
  </si>
  <si>
    <t>Abfälle, biogen</t>
  </si>
  <si>
    <t>Nettonennleistung der Kraftwerke nach Hauptenergieträgern Dezember 2021</t>
  </si>
  <si>
    <t xml:space="preserve">Feste biogene Stoffe </t>
  </si>
  <si>
    <t>EPergieträger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</si>
  <si>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Seit 2005 wird in Anlagen der Allgemeine Versorgung keine Braunkohle bzw. Braunkohlenprodukte zur Energie- </t>
    </r>
  </si>
  <si>
    <t>(nur Stromerzeugung aus Pumpbetrieb)</t>
  </si>
  <si>
    <r>
      <t xml:space="preserve">und Wärmerzeugung eingesetzt.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Andere Speicher, Pumpspeicher mit und ohne natürlichen Zufluss</t>
    </r>
  </si>
  <si>
    <t xml:space="preserve">Betriebe und tätige Personen 2012 bis 2021 nach hauptbeteiligten Wirtschaftszweigen </t>
  </si>
  <si>
    <t>Geleistete Arbeitsstunden und bezahlte Entgelte 2012 bis 2021 nach hauptbeteiligten Wirtschaftszweigen</t>
  </si>
  <si>
    <t>Geleistete Arbeitsstunden und bezahlte Entgelte je tätiger Person 2012 bis 2021 nach hauptbeteiligten Wirtschaftszweigen</t>
  </si>
  <si>
    <t>Fachliche Betriebsteile und tätige Personen 2012 bis 2021</t>
  </si>
  <si>
    <t>Elektrizitätserzeugung der Stromerzeugungsanlagen 2021 nach Energieträgern</t>
  </si>
  <si>
    <t>2021 insgesamt</t>
  </si>
  <si>
    <t>Veränd. ggü. 2020 insgesamt</t>
  </si>
  <si>
    <t>Veränd. ggü. 2019 insgesamt</t>
  </si>
  <si>
    <t>Veränd. ggü. 2018 insgesamt</t>
  </si>
  <si>
    <t>Elektrizitätserzeugung (netto) der Stromerzeugungsanlagen 2021 nach Art der Anlage</t>
  </si>
  <si>
    <t xml:space="preserve">Wärmeerzeugung (netto) der Stromerzeugungsanlagen 2021 nach Energieträgern </t>
  </si>
  <si>
    <t>Wärmeerzeugung (netto) der Stromerzeugungsanlagen 2021 nach Art der Anlage</t>
  </si>
  <si>
    <t>Brennstoffverbrauch zur Elektrizitäts- und Wärmeerzeugung der Stromerzeugungsanlagen 2021 nach Energieträgern und Art der Erzeugung</t>
  </si>
  <si>
    <t>.</t>
  </si>
  <si>
    <r>
      <t xml:space="preserve">Industrie Abfall 100% nicht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</si>
</sst>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\ ###\ ##0\ \ ;\-#\ ###\ ##0\ \ ;\-\ \ ;@\ \ "/>
    <numFmt numFmtId="166" formatCode="0.0\ \ "/>
    <numFmt numFmtId="167" formatCode="\•\ \ ;\•\ \ ;\•\ \ ;\•\ \ "/>
    <numFmt numFmtId="168" formatCode="#\ ###\ ##0_n;;\–_n;@_n"/>
    <numFmt numFmtId="169" formatCode="0.0"/>
    <numFmt numFmtId="170" formatCode="#\ ###\ ##0.0_n;;\–_n;@_n"/>
    <numFmt numFmtId="171" formatCode=";;;@\ *."/>
    <numFmt numFmtId="172" formatCode="\ ####0.0\ \ ;\ * \–####0.0\ \ ;\ * \X\ \ ;\ * @\ \ "/>
    <numFmt numFmtId="173" formatCode="#\ ###\ ##0,\ \ ;\-\ #\ ###\ ##0,\ \ ;\–\ \ "/>
    <numFmt numFmtId="174" formatCode="&quot;.  &quot;"/>
    <numFmt numFmtId="175" formatCode="&quot;–    &quot;"/>
    <numFmt numFmtId="176" formatCode="#,##0,&quot; &quot;"/>
    <numFmt numFmtId="177" formatCode="\ #\ ###\ ###\ ##0\ \ ;\ \–###\ ###\ ##0\ \ ;\ * \–\ \ ;\ * @\ \ "/>
    <numFmt numFmtId="178" formatCode="#\ ###\ ###;\–\ #\ ###\ ###"/>
    <numFmt numFmtId="179" formatCode="0.0_ ;\-0.0\ "/>
    <numFmt numFmtId="180" formatCode="#\ ###\ ##0.00_n;;\–_n;@_n"/>
    <numFmt numFmtId="181" formatCode="#\ ###\ ##0\ \ ;\-#\ ###\ ##0\ \ ;\-\ \ ;@\ "/>
    <numFmt numFmtId="182" formatCode="0.0_ ;\-\ 0.0\ "/>
  </numFmts>
  <fonts count="46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8"/>
      <name val="Helv"/>
      <family val="2"/>
    </font>
    <font>
      <sz val="10"/>
      <name val="Helv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177" fontId="10" fillId="0" borderId="0">
      <alignment horizontal="right"/>
      <protection/>
    </xf>
    <xf numFmtId="1" fontId="33" fillId="0" borderId="2">
      <alignment horizontal="center"/>
      <protection/>
    </xf>
    <xf numFmtId="0" fontId="17" fillId="20" borderId="3" applyNumberFormat="0" applyAlignment="0" applyProtection="0"/>
    <xf numFmtId="178" fontId="10" fillId="0" borderId="4" applyBorder="0">
      <alignment/>
      <protection/>
    </xf>
    <xf numFmtId="40" fontId="2" fillId="0" borderId="0" applyFont="0" applyFill="0" applyBorder="0" applyAlignment="0" applyProtection="0"/>
    <xf numFmtId="0" fontId="18" fillId="7" borderId="3" applyNumberFormat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167" fontId="1" fillId="0" borderId="0">
      <alignment/>
      <protection/>
    </xf>
    <xf numFmtId="167" fontId="31" fillId="0" borderId="0">
      <alignment horizontal="right" vertical="center"/>
      <protection/>
    </xf>
    <xf numFmtId="167" fontId="31" fillId="0" borderId="0">
      <alignment horizontal="right" vertical="center"/>
      <protection/>
    </xf>
    <xf numFmtId="0" fontId="21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12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3" fontId="31" fillId="0" borderId="0">
      <alignment vertical="center"/>
      <protection/>
    </xf>
    <xf numFmtId="172" fontId="10" fillId="0" borderId="0">
      <alignment horizontal="right"/>
      <protection/>
    </xf>
    <xf numFmtId="0" fontId="22" fillId="21" borderId="0" applyNumberFormat="0" applyBorder="0" applyAlignment="0" applyProtection="0"/>
    <xf numFmtId="0" fontId="1" fillId="22" borderId="6" applyNumberFormat="0" applyFont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34" fillId="0" borderId="0">
      <alignment horizontal="right" vertical="center"/>
      <protection/>
    </xf>
    <xf numFmtId="174" fontId="34" fillId="0" borderId="7">
      <alignment horizontal="right" vertical="center"/>
      <protection/>
    </xf>
    <xf numFmtId="174" fontId="34" fillId="0" borderId="7">
      <alignment horizontal="right" vertical="center"/>
      <protection/>
    </xf>
    <xf numFmtId="174" fontId="34" fillId="0" borderId="8">
      <alignment horizontal="right" vertical="center"/>
      <protection/>
    </xf>
    <xf numFmtId="174" fontId="34" fillId="0" borderId="7">
      <alignment horizontal="right" vertical="center"/>
      <protection/>
    </xf>
    <xf numFmtId="174" fontId="34" fillId="0" borderId="8">
      <alignment horizontal="right" vertical="center"/>
      <protection/>
    </xf>
    <xf numFmtId="174" fontId="34" fillId="0" borderId="9">
      <alignment horizontal="right" vertical="center"/>
      <protection/>
    </xf>
    <xf numFmtId="1" fontId="35" fillId="20" borderId="0">
      <alignment horizontal="right" vertical="center"/>
      <protection/>
    </xf>
    <xf numFmtId="1" fontId="35" fillId="20" borderId="10">
      <alignment horizontal="right" vertical="center"/>
      <protection/>
    </xf>
    <xf numFmtId="1" fontId="36" fillId="20" borderId="11">
      <alignment horizontal="right" vertical="center"/>
      <protection/>
    </xf>
    <xf numFmtId="1" fontId="35" fillId="20" borderId="7">
      <alignment horizontal="right" vertical="center"/>
      <protection/>
    </xf>
    <xf numFmtId="1" fontId="35" fillId="20" borderId="12">
      <alignment horizontal="right" vertical="center"/>
      <protection/>
    </xf>
    <xf numFmtId="1" fontId="35" fillId="20" borderId="8">
      <alignment horizontal="right" vertical="center"/>
      <protection/>
    </xf>
    <xf numFmtId="1" fontId="36" fillId="20" borderId="9">
      <alignment horizontal="right" vertical="center"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5" fontId="35" fillId="0" borderId="0">
      <alignment horizontal="right" vertical="center"/>
      <protection/>
    </xf>
    <xf numFmtId="175" fontId="35" fillId="0" borderId="8">
      <alignment horizontal="right" vertical="center"/>
      <protection/>
    </xf>
    <xf numFmtId="175" fontId="35" fillId="0" borderId="12">
      <alignment horizontal="right" vertical="center"/>
      <protection/>
    </xf>
    <xf numFmtId="175" fontId="35" fillId="0" borderId="7">
      <alignment horizontal="right" vertical="center"/>
      <protection/>
    </xf>
    <xf numFmtId="175" fontId="35" fillId="0" borderId="12">
      <alignment horizontal="right" vertical="center"/>
      <protection/>
    </xf>
    <xf numFmtId="175" fontId="35" fillId="0" borderId="0">
      <alignment horizontal="right" vertical="center"/>
      <protection/>
    </xf>
    <xf numFmtId="175" fontId="35" fillId="0" borderId="8">
      <alignment horizontal="right" vertical="center"/>
      <protection/>
    </xf>
    <xf numFmtId="175" fontId="35" fillId="0" borderId="12">
      <alignment horizontal="right" vertical="center"/>
      <protection/>
    </xf>
    <xf numFmtId="175" fontId="35" fillId="0" borderId="7">
      <alignment horizontal="right" vertical="center"/>
      <protection/>
    </xf>
    <xf numFmtId="175" fontId="35" fillId="0" borderId="12">
      <alignment horizontal="right" vertical="center"/>
      <protection/>
    </xf>
    <xf numFmtId="175" fontId="35" fillId="0" borderId="13">
      <alignment horizontal="right" vertical="center"/>
      <protection/>
    </xf>
    <xf numFmtId="175" fontId="35" fillId="0" borderId="7">
      <alignment horizontal="right" vertical="center"/>
      <protection/>
    </xf>
    <xf numFmtId="175" fontId="35" fillId="0" borderId="0">
      <alignment horizontal="right" vertical="center"/>
      <protection/>
    </xf>
    <xf numFmtId="175" fontId="35" fillId="0" borderId="8">
      <alignment horizontal="right" vertical="center"/>
      <protection/>
    </xf>
    <xf numFmtId="175" fontId="35" fillId="0" borderId="9">
      <alignment horizontal="right" vertical="center"/>
      <protection/>
    </xf>
    <xf numFmtId="175" fontId="35" fillId="0" borderId="14">
      <alignment horizontal="right" vertical="center"/>
      <protection/>
    </xf>
    <xf numFmtId="175" fontId="35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7" fillId="0" borderId="11" applyNumberFormat="0" applyBorder="0">
      <alignment horizontal="left" vertical="top" wrapText="1"/>
      <protection/>
    </xf>
    <xf numFmtId="0" fontId="35" fillId="0" borderId="7">
      <alignment horizontal="left" vertical="center" wrapText="1"/>
      <protection/>
    </xf>
    <xf numFmtId="0" fontId="35" fillId="0" borderId="0">
      <alignment horizontal="left" vertical="center" wrapText="1"/>
      <protection/>
    </xf>
    <xf numFmtId="176" fontId="35" fillId="0" borderId="0">
      <alignment horizontal="right" vertical="center"/>
      <protection/>
    </xf>
    <xf numFmtId="0" fontId="38" fillId="0" borderId="15" applyNumberFormat="0" applyBorder="0">
      <alignment horizontal="center" vertical="center" textRotation="90" wrapText="1"/>
      <protection/>
    </xf>
    <xf numFmtId="1" fontId="39" fillId="0" borderId="16" applyBorder="0">
      <alignment horizontal="center" vertical="center" textRotation="90"/>
      <protection/>
    </xf>
    <xf numFmtId="0" fontId="33" fillId="0" borderId="17">
      <alignment horizontal="center" vertical="center"/>
      <protection/>
    </xf>
    <xf numFmtId="0" fontId="40" fillId="0" borderId="0">
      <alignment horizontal="center" textRotation="90" wrapText="1"/>
      <protection/>
    </xf>
    <xf numFmtId="0" fontId="33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1" fillId="0" borderId="0">
      <alignment vertical="center"/>
      <protection/>
    </xf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32" fillId="0" borderId="0">
      <alignment vertical="center"/>
      <protection/>
    </xf>
    <xf numFmtId="0" fontId="28" fillId="0" borderId="21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22">
      <alignment horizontal="center" vertical="center"/>
      <protection/>
    </xf>
    <xf numFmtId="0" fontId="40" fillId="0" borderId="17">
      <alignment horizontal="center" vertical="center"/>
      <protection/>
    </xf>
    <xf numFmtId="0" fontId="30" fillId="23" borderId="23" applyNumberFormat="0" applyAlignment="0" applyProtection="0"/>
  </cellStyleXfs>
  <cellXfs count="224">
    <xf numFmtId="0" fontId="0" fillId="0" borderId="0" xfId="0"/>
    <xf numFmtId="165" fontId="1" fillId="0" borderId="0" xfId="49" applyNumberFormat="1" applyFont="1" applyFill="1" applyBorder="1" applyAlignment="1">
      <alignment horizontal="right"/>
    </xf>
    <xf numFmtId="0" fontId="1" fillId="0" borderId="0" xfId="93" applyFont="1" applyFill="1" applyBorder="1">
      <alignment/>
      <protection/>
    </xf>
    <xf numFmtId="165" fontId="1" fillId="0" borderId="0" xfId="49" applyNumberFormat="1" applyFont="1" applyFill="1" applyBorder="1" applyAlignment="1">
      <alignment vertical="center"/>
    </xf>
    <xf numFmtId="0" fontId="1" fillId="0" borderId="0" xfId="93" applyFont="1" applyFill="1">
      <alignment/>
      <protection/>
    </xf>
    <xf numFmtId="0" fontId="1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5" fontId="4" fillId="0" borderId="0" xfId="4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0" borderId="0" xfId="0" applyNumberFormat="1" applyFont="1" applyFill="1" applyBorder="1" applyAlignment="1">
      <alignment vertical="center"/>
    </xf>
    <xf numFmtId="0" fontId="1" fillId="0" borderId="0" xfId="93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1" fillId="0" borderId="0" xfId="93" applyFont="1" applyFill="1" applyBorder="1" applyAlignment="1">
      <alignment horizontal="left"/>
      <protection/>
    </xf>
    <xf numFmtId="0" fontId="1" fillId="0" borderId="0" xfId="93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1" fillId="0" borderId="0" xfId="93" applyFont="1" applyFill="1">
      <alignment/>
      <protection/>
    </xf>
    <xf numFmtId="0" fontId="1" fillId="0" borderId="0" xfId="93" applyFont="1" applyFill="1" applyAlignment="1">
      <alignment vertical="center"/>
      <protection/>
    </xf>
    <xf numFmtId="0" fontId="1" fillId="0" borderId="0" xfId="93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3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0" fontId="7" fillId="0" borderId="9" xfId="93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Alignment="1">
      <alignment vertical="center"/>
    </xf>
    <xf numFmtId="168" fontId="1" fillId="0" borderId="0" xfId="0" applyNumberFormat="1" applyFont="1" applyFill="1" applyBorder="1"/>
    <xf numFmtId="170" fontId="1" fillId="0" borderId="0" xfId="0" applyNumberFormat="1" applyFont="1" applyFill="1"/>
    <xf numFmtId="166" fontId="6" fillId="0" borderId="0" xfId="0" applyNumberFormat="1" applyFont="1" applyFill="1" applyBorder="1"/>
    <xf numFmtId="0" fontId="9" fillId="0" borderId="0" xfId="0" applyFont="1" applyFill="1"/>
    <xf numFmtId="166" fontId="6" fillId="0" borderId="0" xfId="0" applyNumberFormat="1" applyFont="1" applyFill="1"/>
    <xf numFmtId="0" fontId="1" fillId="0" borderId="24" xfId="0" applyFont="1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24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93" applyFont="1" applyFill="1" applyAlignment="1">
      <alignment horizontal="centerContinuous" vertical="top" wrapText="1"/>
      <protection/>
    </xf>
    <xf numFmtId="0" fontId="1" fillId="0" borderId="9" xfId="0" applyFont="1" applyFill="1" applyBorder="1" applyAlignment="1">
      <alignment horizontal="centerContinuous"/>
    </xf>
    <xf numFmtId="165" fontId="1" fillId="0" borderId="0" xfId="93" applyNumberFormat="1" applyFont="1" applyFill="1">
      <alignment/>
      <protection/>
    </xf>
    <xf numFmtId="0" fontId="11" fillId="0" borderId="0" xfId="93" applyFont="1" applyFill="1" applyAlignment="1">
      <alignment vertical="top"/>
      <protection/>
    </xf>
    <xf numFmtId="0" fontId="1" fillId="0" borderId="0" xfId="0" applyFont="1" applyFill="1" applyBorder="1" applyAlignment="1">
      <alignment/>
    </xf>
    <xf numFmtId="0" fontId="0" fillId="0" borderId="7" xfId="0" applyFill="1" applyBorder="1" applyAlignment="1">
      <alignment horizontal="centerContinuous"/>
    </xf>
    <xf numFmtId="169" fontId="1" fillId="0" borderId="0" xfId="93" applyNumberFormat="1" applyFont="1" applyFill="1" applyBorder="1">
      <alignment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168" fontId="1" fillId="0" borderId="0" xfId="0" applyNumberFormat="1" applyFont="1" applyFill="1"/>
    <xf numFmtId="165" fontId="1" fillId="0" borderId="0" xfId="93" applyNumberFormat="1" applyFont="1" applyFill="1" applyAlignment="1">
      <alignment horizontal="left"/>
      <protection/>
    </xf>
    <xf numFmtId="165" fontId="1" fillId="0" borderId="0" xfId="93" applyNumberFormat="1" applyFont="1" applyFill="1">
      <alignment/>
      <protection/>
    </xf>
    <xf numFmtId="168" fontId="1" fillId="0" borderId="13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Continuous" vertical="center" wrapText="1"/>
    </xf>
    <xf numFmtId="0" fontId="1" fillId="24" borderId="7" xfId="0" applyFont="1" applyFill="1" applyBorder="1" applyAlignment="1">
      <alignment horizontal="centerContinuous" vertical="center" wrapText="1"/>
    </xf>
    <xf numFmtId="0" fontId="1" fillId="24" borderId="12" xfId="0" applyFont="1" applyFill="1" applyBorder="1" applyAlignment="1">
      <alignment horizontal="centerContinuous" vertical="center" wrapText="1"/>
    </xf>
    <xf numFmtId="0" fontId="1" fillId="24" borderId="24" xfId="0" applyFont="1" applyFill="1" applyBorder="1" applyAlignment="1">
      <alignment horizontal="centerContinuous" vertical="center"/>
    </xf>
    <xf numFmtId="0" fontId="1" fillId="24" borderId="7" xfId="0" applyFont="1" applyFill="1" applyBorder="1" applyAlignment="1">
      <alignment horizontal="centerContinuous" vertical="center"/>
    </xf>
    <xf numFmtId="0" fontId="1" fillId="24" borderId="12" xfId="0" applyFont="1" applyFill="1" applyBorder="1" applyAlignment="1">
      <alignment horizontal="centerContinuous" vertical="center"/>
    </xf>
    <xf numFmtId="0" fontId="13" fillId="0" borderId="0" xfId="93" applyFont="1" applyFill="1">
      <alignment/>
      <protection/>
    </xf>
    <xf numFmtId="0" fontId="1" fillId="0" borderId="0" xfId="0" applyFont="1" applyFill="1" applyBorder="1" applyAlignment="1">
      <alignment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5" fillId="0" borderId="0" xfId="94" applyFont="1" applyFill="1" applyAlignment="1">
      <alignment vertical="center"/>
      <protection/>
    </xf>
    <xf numFmtId="1" fontId="1" fillId="0" borderId="0" xfId="0" applyNumberFormat="1" applyFont="1" applyFill="1"/>
    <xf numFmtId="0" fontId="1" fillId="0" borderId="0" xfId="0" applyFont="1" applyFill="1" applyAlignment="1">
      <alignment/>
    </xf>
    <xf numFmtId="0" fontId="1" fillId="0" borderId="0" xfId="93" applyNumberFormat="1" applyFont="1" applyFill="1">
      <alignment/>
      <protection/>
    </xf>
    <xf numFmtId="179" fontId="1" fillId="0" borderId="0" xfId="93" applyNumberFormat="1" applyFont="1" applyFill="1">
      <alignment/>
      <protection/>
    </xf>
    <xf numFmtId="0" fontId="0" fillId="0" borderId="0" xfId="0" applyFont="1"/>
    <xf numFmtId="165" fontId="1" fillId="0" borderId="0" xfId="49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7" fillId="0" borderId="0" xfId="93" applyFont="1" applyFill="1" applyBorder="1" applyAlignment="1">
      <alignment/>
      <protection/>
    </xf>
    <xf numFmtId="0" fontId="1" fillId="0" borderId="25" xfId="0" applyFont="1" applyBorder="1" applyAlignment="1">
      <alignment horizontal="center"/>
    </xf>
    <xf numFmtId="0" fontId="1" fillId="0" borderId="7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0" xfId="0" applyFont="1" applyFill="1"/>
    <xf numFmtId="0" fontId="4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Fill="1" applyBorder="1" applyAlignment="1">
      <alignment horizontal="centerContinuous"/>
    </xf>
    <xf numFmtId="0" fontId="6" fillId="0" borderId="0" xfId="0" applyFont="1" applyFill="1"/>
    <xf numFmtId="0" fontId="1" fillId="0" borderId="0" xfId="84" applyFont="1" applyFill="1" applyBorder="1" applyAlignment="1">
      <alignment vertical="center"/>
      <protection/>
    </xf>
    <xf numFmtId="0" fontId="0" fillId="0" borderId="0" xfId="84">
      <alignment/>
      <protection/>
    </xf>
    <xf numFmtId="0" fontId="7" fillId="0" borderId="0" xfId="0" applyFont="1" applyFill="1" applyAlignment="1">
      <alignment horizontal="left" vertical="top" wrapText="1"/>
    </xf>
    <xf numFmtId="0" fontId="11" fillId="0" borderId="0" xfId="93" applyFont="1" applyFill="1" applyAlignment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0" xfId="93" applyFont="1" applyFill="1" applyBorder="1" applyAlignment="1">
      <alignment horizontal="left" vertical="center"/>
      <protection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93" applyFont="1" applyFill="1" applyBorder="1" applyAlignment="1">
      <alignment vertical="center"/>
      <protection/>
    </xf>
    <xf numFmtId="0" fontId="1" fillId="0" borderId="8" xfId="0" applyFont="1" applyFill="1" applyBorder="1" applyAlignment="1">
      <alignment vertical="center" wrapText="1"/>
    </xf>
    <xf numFmtId="0" fontId="4" fillId="0" borderId="0" xfId="93" applyFont="1" applyFill="1">
      <alignment/>
      <protection/>
    </xf>
    <xf numFmtId="165" fontId="4" fillId="0" borderId="0" xfId="93" applyNumberFormat="1" applyFont="1" applyFill="1">
      <alignment/>
      <protection/>
    </xf>
    <xf numFmtId="169" fontId="6" fillId="0" borderId="0" xfId="0" applyNumberFormat="1" applyFont="1" applyFill="1" applyAlignment="1">
      <alignment horizontal="right"/>
    </xf>
    <xf numFmtId="169" fontId="4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/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169" fontId="44" fillId="0" borderId="0" xfId="0" applyNumberFormat="1" applyFont="1" applyFill="1" applyBorder="1" applyAlignment="1">
      <alignment horizontal="centerContinuous" vertical="center"/>
    </xf>
    <xf numFmtId="0" fontId="0" fillId="0" borderId="8" xfId="0" applyFill="1" applyBorder="1"/>
    <xf numFmtId="168" fontId="6" fillId="0" borderId="0" xfId="0" applyNumberFormat="1" applyFont="1" applyFill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70" fontId="1" fillId="24" borderId="0" xfId="0" applyNumberFormat="1" applyFont="1" applyFill="1" applyBorder="1"/>
    <xf numFmtId="0" fontId="0" fillId="0" borderId="0" xfId="84" applyFill="1" applyAlignment="1">
      <alignment vertical="center"/>
      <protection/>
    </xf>
    <xf numFmtId="0" fontId="1" fillId="0" borderId="0" xfId="84" applyFont="1" applyFill="1" applyBorder="1" applyAlignment="1">
      <alignment horizontal="left" vertical="center"/>
      <protection/>
    </xf>
    <xf numFmtId="0" fontId="1" fillId="0" borderId="8" xfId="84" applyFont="1" applyFill="1" applyBorder="1" applyAlignment="1">
      <alignment horizontal="left" vertical="center"/>
      <protection/>
    </xf>
    <xf numFmtId="0" fontId="1" fillId="0" borderId="8" xfId="93" applyFont="1" applyFill="1" applyBorder="1" applyAlignment="1">
      <alignment horizontal="left"/>
      <protection/>
    </xf>
    <xf numFmtId="0" fontId="0" fillId="0" borderId="0" xfId="0" applyFill="1" applyBorder="1" applyAlignment="1">
      <alignment vertical="center"/>
    </xf>
    <xf numFmtId="0" fontId="4" fillId="0" borderId="8" xfId="84" applyFont="1" applyFill="1" applyBorder="1" applyAlignment="1">
      <alignment vertical="center"/>
      <protection/>
    </xf>
    <xf numFmtId="0" fontId="7" fillId="0" borderId="0" xfId="84" applyFont="1" applyFill="1" applyBorder="1" applyAlignment="1">
      <alignment vertical="center"/>
      <protection/>
    </xf>
    <xf numFmtId="181" fontId="1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Continuous" vertical="center"/>
    </xf>
    <xf numFmtId="181" fontId="4" fillId="0" borderId="0" xfId="49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centerContinuous" vertical="center"/>
    </xf>
    <xf numFmtId="0" fontId="1" fillId="24" borderId="10" xfId="0" applyFont="1" applyFill="1" applyBorder="1" applyAlignment="1">
      <alignment horizontal="center" vertical="center" wrapText="1"/>
    </xf>
    <xf numFmtId="170" fontId="1" fillId="24" borderId="8" xfId="0" applyNumberFormat="1" applyFont="1" applyFill="1" applyBorder="1"/>
    <xf numFmtId="0" fontId="1" fillId="24" borderId="8" xfId="0" applyNumberFormat="1" applyFont="1" applyFill="1" applyBorder="1" applyAlignment="1">
      <alignment horizontal="center" vertical="center"/>
    </xf>
    <xf numFmtId="0" fontId="7" fillId="24" borderId="8" xfId="0" applyNumberFormat="1" applyFont="1" applyFill="1" applyBorder="1" applyAlignment="1">
      <alignment horizontal="center" vertical="center"/>
    </xf>
    <xf numFmtId="170" fontId="1" fillId="24" borderId="8" xfId="0" applyNumberFormat="1" applyFont="1" applyFill="1" applyBorder="1" applyAlignment="1">
      <alignment horizontal="center" vertical="center"/>
    </xf>
    <xf numFmtId="182" fontId="44" fillId="0" borderId="0" xfId="49" applyNumberFormat="1" applyFont="1" applyFill="1" applyBorder="1" applyAlignment="1">
      <alignment vertical="center"/>
    </xf>
    <xf numFmtId="182" fontId="6" fillId="0" borderId="0" xfId="49" applyNumberFormat="1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180" fontId="1" fillId="24" borderId="0" xfId="0" applyNumberFormat="1" applyFont="1" applyFill="1" applyBorder="1"/>
    <xf numFmtId="0" fontId="1" fillId="0" borderId="8" xfId="0" applyFont="1" applyBorder="1"/>
    <xf numFmtId="0" fontId="7" fillId="0" borderId="0" xfId="93" applyFont="1" applyFill="1" applyAlignment="1">
      <alignment horizontal="left" vertical="top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4" xfId="0" applyNumberFormat="1" applyFont="1" applyFill="1" applyBorder="1" applyAlignment="1">
      <alignment horizontal="center" vertical="center"/>
    </xf>
    <xf numFmtId="164" fontId="1" fillId="0" borderId="10" xfId="138" applyFont="1" applyFill="1" applyBorder="1" applyAlignment="1">
      <alignment horizontal="center" vertical="center" wrapText="1"/>
    </xf>
    <xf numFmtId="164" fontId="1" fillId="0" borderId="8" xfId="138" applyFont="1" applyFill="1" applyBorder="1" applyAlignment="1">
      <alignment horizontal="center" vertical="center" wrapText="1"/>
    </xf>
    <xf numFmtId="164" fontId="1" fillId="0" borderId="14" xfId="138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164" fontId="1" fillId="24" borderId="10" xfId="138" applyFont="1" applyFill="1" applyBorder="1" applyAlignment="1">
      <alignment horizontal="center" vertical="center" wrapText="1"/>
    </xf>
    <xf numFmtId="164" fontId="1" fillId="24" borderId="8" xfId="138" applyFont="1" applyFill="1" applyBorder="1" applyAlignment="1">
      <alignment horizontal="center" vertical="center" wrapText="1"/>
    </xf>
    <xf numFmtId="164" fontId="1" fillId="24" borderId="14" xfId="138" applyFont="1" applyFill="1" applyBorder="1" applyAlignment="1">
      <alignment horizontal="center"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17" fontId="1" fillId="0" borderId="26" xfId="0" applyNumberFormat="1" applyFont="1" applyFill="1" applyBorder="1" applyAlignment="1">
      <alignment horizontal="center" vertical="center" wrapText="1"/>
    </xf>
    <xf numFmtId="17" fontId="1" fillId="0" borderId="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0" xfId="0" applyFill="1"/>
    <xf numFmtId="0" fontId="0" fillId="0" borderId="9" xfId="0" applyFill="1" applyBorder="1"/>
    <xf numFmtId="0" fontId="0" fillId="0" borderId="14" xfId="0" applyFill="1" applyBorder="1"/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" fontId="1" fillId="0" borderId="16" xfId="0" applyNumberFormat="1" applyFont="1" applyFill="1" applyBorder="1" applyAlignment="1">
      <alignment horizontal="center" vertical="center" wrapText="1"/>
    </xf>
    <xf numFmtId="17" fontId="1" fillId="0" borderId="13" xfId="0" applyNumberFormat="1" applyFont="1" applyFill="1" applyBorder="1" applyAlignment="1">
      <alignment horizontal="center" vertical="center" wrapText="1"/>
    </xf>
    <xf numFmtId="17" fontId="1" fillId="0" borderId="27" xfId="0" applyNumberFormat="1" applyFont="1" applyFill="1" applyBorder="1" applyAlignment="1">
      <alignment horizontal="center" vertical="center" wrapText="1"/>
    </xf>
    <xf numFmtId="0" fontId="7" fillId="0" borderId="0" xfId="93" applyFont="1" applyFill="1" applyAlignment="1">
      <alignment horizontal="left" vertical="top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" fontId="1" fillId="0" borderId="11" xfId="0" applyNumberFormat="1" applyFont="1" applyFill="1" applyBorder="1" applyAlignment="1">
      <alignment horizontal="center" vertical="center" wrapText="1"/>
    </xf>
    <xf numFmtId="17" fontId="1" fillId="0" borderId="0" xfId="0" applyNumberFormat="1" applyFont="1" applyFill="1" applyBorder="1" applyAlignment="1">
      <alignment horizontal="center" vertical="center" wrapText="1"/>
    </xf>
    <xf numFmtId="17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0" xfId="93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" fontId="1" fillId="0" borderId="16" xfId="0" applyNumberFormat="1" applyFont="1" applyFill="1" applyBorder="1" applyAlignment="1">
      <alignment horizontal="center" vertical="center" wrapText="1"/>
    </xf>
    <xf numFmtId="17" fontId="1" fillId="0" borderId="13" xfId="0" applyNumberFormat="1" applyFont="1" applyFill="1" applyBorder="1" applyAlignment="1">
      <alignment horizontal="center" vertical="center" wrapText="1"/>
    </xf>
    <xf numFmtId="17" fontId="1" fillId="0" borderId="2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rozent 3" xfId="67"/>
    <cellStyle name="Prozent 4" xfId="68"/>
    <cellStyle name="Punkt" xfId="69"/>
    <cellStyle name="Punkt, o + u Ränder" xfId="70"/>
    <cellStyle name="Punkt, o+u Ränder" xfId="71"/>
    <cellStyle name="Punkt, rechts Rand" xfId="72"/>
    <cellStyle name="Punkt,,oben+unten Ränder" xfId="73"/>
    <cellStyle name="Punkt,rechts Rand" xfId="74"/>
    <cellStyle name="Punkt; unten Rand" xfId="75"/>
    <cellStyle name="Raster" xfId="76"/>
    <cellStyle name="Raster Linie ob + rechts" xfId="77"/>
    <cellStyle name="Raster Linie oben" xfId="78"/>
    <cellStyle name="Raster Linie oben u. unten" xfId="79"/>
    <cellStyle name="Raster Linie oben u. unten+re" xfId="80"/>
    <cellStyle name="Raster Linie rechts" xfId="81"/>
    <cellStyle name="Raster Linie unten" xfId="82"/>
    <cellStyle name="Schlecht 2" xfId="83"/>
    <cellStyle name="Standard 2" xfId="84"/>
    <cellStyle name="Standard 2 2" xfId="85"/>
    <cellStyle name="Standard 2 2 2" xfId="86"/>
    <cellStyle name="Standard 3" xfId="87"/>
    <cellStyle name="Standard 3 2" xfId="88"/>
    <cellStyle name="Standard 4" xfId="89"/>
    <cellStyle name="Standard 4 2" xfId="90"/>
    <cellStyle name="Standard 4 3" xfId="91"/>
    <cellStyle name="Standard 5" xfId="92"/>
    <cellStyle name="Standard_7 Statistischer Bericht 1998" xfId="93"/>
    <cellStyle name="Standard_98_7t2b 2" xfId="94"/>
    <cellStyle name="Strich" xfId="95"/>
    <cellStyle name="Strich 2" xfId="96"/>
    <cellStyle name="Strich mit Ränder" xfId="97"/>
    <cellStyle name="Strich mit Ränder o+u" xfId="98"/>
    <cellStyle name="Strich mit Ränder o+u+r" xfId="99"/>
    <cellStyle name="Strich, ohne Rahmen" xfId="100"/>
    <cellStyle name="Strich, rechts Rand" xfId="101"/>
    <cellStyle name="Strich, rechts+u+o Rand" xfId="102"/>
    <cellStyle name="Strich,o+u Rand" xfId="103"/>
    <cellStyle name="Strich,o+u+ rechts Rand" xfId="104"/>
    <cellStyle name="Strich,Rahmen links" xfId="105"/>
    <cellStyle name="Strich,u+o Ränder" xfId="106"/>
    <cellStyle name="Strich; ohne Ränder" xfId="107"/>
    <cellStyle name="Strich; Rand rechts" xfId="108"/>
    <cellStyle name="Strich; unten Rand" xfId="109"/>
    <cellStyle name="Strich;rechts + unten Rand" xfId="110"/>
    <cellStyle name="Strich_bilanzjo" xfId="111"/>
    <cellStyle name="Tabarial" xfId="112"/>
    <cellStyle name="Tabarial 2" xfId="113"/>
    <cellStyle name="Tabarial 3" xfId="114"/>
    <cellStyle name="Tabarial 3 2" xfId="115"/>
    <cellStyle name="Tabelle" xfId="116"/>
    <cellStyle name="TabFuss linksbündig" xfId="117"/>
    <cellStyle name="TabFuss linksbündig o.Ränder" xfId="118"/>
    <cellStyle name="TabFuss rechts" xfId="119"/>
    <cellStyle name="TabFuss rot." xfId="120"/>
    <cellStyle name="TabFuss rot. fett" xfId="121"/>
    <cellStyle name="TabKopf" xfId="122"/>
    <cellStyle name="TabKopf rot." xfId="123"/>
    <cellStyle name="TabKopf_li" xfId="124"/>
    <cellStyle name="Tausender" xfId="125"/>
    <cellStyle name="Tausender 2" xfId="126"/>
    <cellStyle name="Tausender 2 2" xfId="127"/>
    <cellStyle name="Tausender 3" xfId="128"/>
    <cellStyle name="Tausender 3 2" xfId="129"/>
    <cellStyle name="Text mit Füllzeichen" xfId="130"/>
    <cellStyle name="Überschrift 1 2" xfId="131"/>
    <cellStyle name="Überschrift 2 2" xfId="132"/>
    <cellStyle name="Überschrift 3 2" xfId="133"/>
    <cellStyle name="Überschrift 4 2" xfId="134"/>
    <cellStyle name="Überschrift 5" xfId="135"/>
    <cellStyle name="Ü-Tabellen[1.,2.]" xfId="136"/>
    <cellStyle name="Verknüpfte Zelle 2" xfId="137"/>
    <cellStyle name="Währung" xfId="138"/>
    <cellStyle name="Währung 2" xfId="139"/>
    <cellStyle name="Währung 2 2" xfId="140"/>
    <cellStyle name="Währung 2 2 2" xfId="141"/>
    <cellStyle name="Währung 2 2 3" xfId="142"/>
    <cellStyle name="Währung 2 2 3 2" xfId="143"/>
    <cellStyle name="Währung 2 2 3 3" xfId="144"/>
    <cellStyle name="Währung 2 2 3 4" xfId="145"/>
    <cellStyle name="Währung 2 2 4" xfId="146"/>
    <cellStyle name="Währung 2 2 5" xfId="147"/>
    <cellStyle name="Währung 2 3" xfId="148"/>
    <cellStyle name="Währung 2 4" xfId="149"/>
    <cellStyle name="Währung 3" xfId="150"/>
    <cellStyle name="Währung 3 2" xfId="151"/>
    <cellStyle name="Währung 3 3" xfId="152"/>
    <cellStyle name="Währung 3 3 2" xfId="153"/>
    <cellStyle name="Währung 4" xfId="154"/>
    <cellStyle name="Währung 4 2" xfId="155"/>
    <cellStyle name="Währung 4 3" xfId="156"/>
    <cellStyle name="Währung 5" xfId="157"/>
    <cellStyle name="Währung 5 2" xfId="158"/>
    <cellStyle name="Warnender Text 2" xfId="159"/>
    <cellStyle name="ZeilenNr.hinten" xfId="160"/>
    <cellStyle name="ZeilenNr.vorne" xfId="161"/>
    <cellStyle name="Zelle überprüfen 2" xfId="162"/>
  </cellStyles>
  <dxfs count="257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I80"/>
  <sheetViews>
    <sheetView tabSelected="1" zoomScaleSheetLayoutView="100" workbookViewId="0" topLeftCell="A1">
      <selection activeCell="L1" sqref="L1"/>
    </sheetView>
  </sheetViews>
  <sheetFormatPr defaultColWidth="11.421875" defaultRowHeight="13.5" customHeight="1"/>
  <cols>
    <col min="1" max="10" width="9.7109375" style="5" customWidth="1"/>
    <col min="11" max="11" width="9.7109375" style="20" customWidth="1"/>
    <col min="12" max="16384" width="11.421875" style="5" customWidth="1"/>
  </cols>
  <sheetData>
    <row r="1" spans="1:11" ht="24" customHeight="1">
      <c r="A1" s="160" t="s">
        <v>102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ht="6" customHeight="1"/>
    <row r="3" spans="1:11" ht="13.5" customHeight="1">
      <c r="A3" s="166" t="s">
        <v>3</v>
      </c>
      <c r="B3" s="169" t="s">
        <v>68</v>
      </c>
      <c r="C3" s="161" t="s">
        <v>2</v>
      </c>
      <c r="D3" s="162"/>
      <c r="E3" s="162"/>
      <c r="F3" s="162"/>
      <c r="G3" s="169" t="s">
        <v>69</v>
      </c>
      <c r="H3" s="161" t="s">
        <v>2</v>
      </c>
      <c r="I3" s="162"/>
      <c r="J3" s="162"/>
      <c r="K3" s="162"/>
    </row>
    <row r="4" spans="1:11" ht="36" customHeight="1">
      <c r="A4" s="167"/>
      <c r="B4" s="170"/>
      <c r="C4" s="72" t="s">
        <v>9</v>
      </c>
      <c r="D4" s="72" t="s">
        <v>35</v>
      </c>
      <c r="E4" s="72" t="s">
        <v>33</v>
      </c>
      <c r="F4" s="72" t="s">
        <v>8</v>
      </c>
      <c r="G4" s="170"/>
      <c r="H4" s="72" t="s">
        <v>9</v>
      </c>
      <c r="I4" s="72" t="s">
        <v>35</v>
      </c>
      <c r="J4" s="72" t="s">
        <v>33</v>
      </c>
      <c r="K4" s="73" t="s">
        <v>8</v>
      </c>
    </row>
    <row r="5" spans="1:11" ht="13.5" customHeight="1">
      <c r="A5" s="168"/>
      <c r="B5" s="56" t="s">
        <v>0</v>
      </c>
      <c r="C5" s="57"/>
      <c r="D5" s="57"/>
      <c r="E5" s="57"/>
      <c r="F5" s="57"/>
      <c r="G5" s="57"/>
      <c r="H5" s="57"/>
      <c r="I5" s="57"/>
      <c r="J5" s="57"/>
      <c r="K5" s="57"/>
    </row>
    <row r="6" ht="6" customHeight="1">
      <c r="A6" s="23"/>
    </row>
    <row r="7" spans="1:35" ht="12.75" customHeight="1" hidden="1">
      <c r="A7" s="24">
        <v>2003</v>
      </c>
      <c r="B7" s="18">
        <v>221</v>
      </c>
      <c r="C7" s="18">
        <v>173</v>
      </c>
      <c r="D7" s="18">
        <v>23</v>
      </c>
      <c r="E7" s="18">
        <v>4</v>
      </c>
      <c r="F7" s="18">
        <v>21</v>
      </c>
      <c r="G7" s="18">
        <v>30101</v>
      </c>
      <c r="H7" s="18">
        <v>27378</v>
      </c>
      <c r="I7" s="18">
        <v>1683</v>
      </c>
      <c r="J7" s="18">
        <v>17</v>
      </c>
      <c r="K7" s="18">
        <v>1023</v>
      </c>
      <c r="L7" s="68"/>
      <c r="M7" s="84"/>
      <c r="N7" s="84"/>
      <c r="O7" s="84"/>
      <c r="P7" s="84"/>
      <c r="Q7" s="84"/>
      <c r="R7" s="84"/>
      <c r="S7" s="84"/>
      <c r="T7" s="84"/>
      <c r="U7" s="84"/>
      <c r="V7" s="84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</row>
    <row r="8" spans="1:22" ht="13.5" customHeight="1" hidden="1">
      <c r="A8" s="24">
        <v>2004</v>
      </c>
      <c r="B8" s="18">
        <v>219</v>
      </c>
      <c r="C8" s="18">
        <v>172</v>
      </c>
      <c r="D8" s="18">
        <v>22</v>
      </c>
      <c r="E8" s="18">
        <v>4</v>
      </c>
      <c r="F8" s="18">
        <v>21</v>
      </c>
      <c r="G8" s="18">
        <v>30339</v>
      </c>
      <c r="H8" s="18">
        <v>27515</v>
      </c>
      <c r="I8" s="18">
        <v>1734</v>
      </c>
      <c r="J8" s="18">
        <v>20</v>
      </c>
      <c r="K8" s="18">
        <v>1070</v>
      </c>
      <c r="L8" s="68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spans="1:22" ht="13.5" customHeight="1" hidden="1">
      <c r="A9" s="24">
        <v>2005</v>
      </c>
      <c r="B9" s="18">
        <v>229</v>
      </c>
      <c r="C9" s="18">
        <v>180</v>
      </c>
      <c r="D9" s="18">
        <v>23</v>
      </c>
      <c r="E9" s="18">
        <v>4</v>
      </c>
      <c r="F9" s="18">
        <v>22</v>
      </c>
      <c r="G9" s="18">
        <v>30190</v>
      </c>
      <c r="H9" s="18">
        <v>27397</v>
      </c>
      <c r="I9" s="18">
        <v>1654</v>
      </c>
      <c r="J9" s="18">
        <v>22</v>
      </c>
      <c r="K9" s="18">
        <v>1117</v>
      </c>
      <c r="L9" s="68"/>
      <c r="M9" s="84"/>
      <c r="N9" s="84"/>
      <c r="O9" s="84"/>
      <c r="P9" s="84"/>
      <c r="Q9" s="84"/>
      <c r="R9" s="84"/>
      <c r="S9" s="84"/>
      <c r="T9" s="84"/>
      <c r="U9" s="84"/>
      <c r="V9" s="84"/>
    </row>
    <row r="10" spans="1:22" ht="13.5" customHeight="1" hidden="1">
      <c r="A10" s="24">
        <v>2006</v>
      </c>
      <c r="B10" s="18">
        <v>231</v>
      </c>
      <c r="C10" s="18">
        <v>184</v>
      </c>
      <c r="D10" s="18">
        <v>22</v>
      </c>
      <c r="E10" s="18">
        <v>4</v>
      </c>
      <c r="F10" s="18">
        <v>21</v>
      </c>
      <c r="G10" s="18">
        <v>30378</v>
      </c>
      <c r="H10" s="18">
        <v>27762</v>
      </c>
      <c r="I10" s="18">
        <v>1586</v>
      </c>
      <c r="J10" s="18">
        <v>22</v>
      </c>
      <c r="K10" s="18">
        <v>1008</v>
      </c>
      <c r="L10" s="68"/>
      <c r="M10" s="84"/>
      <c r="N10" s="84"/>
      <c r="O10" s="84"/>
      <c r="P10" s="84"/>
      <c r="Q10" s="84"/>
      <c r="R10" s="84"/>
      <c r="S10" s="84"/>
      <c r="T10" s="84"/>
      <c r="U10" s="84"/>
      <c r="V10" s="84"/>
    </row>
    <row r="11" spans="1:22" ht="13.5" customHeight="1" hidden="1">
      <c r="A11" s="24">
        <v>2007</v>
      </c>
      <c r="B11" s="18">
        <v>237</v>
      </c>
      <c r="C11" s="18">
        <v>190</v>
      </c>
      <c r="D11" s="18">
        <v>22</v>
      </c>
      <c r="E11" s="18">
        <v>5</v>
      </c>
      <c r="F11" s="18">
        <v>20</v>
      </c>
      <c r="G11" s="18">
        <v>30400</v>
      </c>
      <c r="H11" s="18">
        <v>27886</v>
      </c>
      <c r="I11" s="18">
        <v>1535</v>
      </c>
      <c r="J11" s="18">
        <v>33</v>
      </c>
      <c r="K11" s="18">
        <v>946</v>
      </c>
      <c r="L11" s="68"/>
      <c r="M11" s="84"/>
      <c r="N11" s="84"/>
      <c r="O11" s="84"/>
      <c r="P11" s="84"/>
      <c r="Q11" s="84"/>
      <c r="R11" s="84"/>
      <c r="S11" s="84"/>
      <c r="T11" s="84"/>
      <c r="U11" s="84"/>
      <c r="V11" s="84"/>
    </row>
    <row r="12" spans="1:22" ht="13.5" customHeight="1" hidden="1">
      <c r="A12" s="24">
        <v>2008</v>
      </c>
      <c r="B12" s="18">
        <v>245</v>
      </c>
      <c r="C12" s="18">
        <v>197</v>
      </c>
      <c r="D12" s="18">
        <v>23</v>
      </c>
      <c r="E12" s="18">
        <v>5</v>
      </c>
      <c r="F12" s="18">
        <v>20</v>
      </c>
      <c r="G12" s="18">
        <v>30106</v>
      </c>
      <c r="H12" s="18">
        <v>27542</v>
      </c>
      <c r="I12" s="18">
        <v>1541</v>
      </c>
      <c r="J12" s="18">
        <v>32</v>
      </c>
      <c r="K12" s="18">
        <v>991</v>
      </c>
      <c r="L12" s="68"/>
      <c r="M12" s="84"/>
      <c r="N12" s="84"/>
      <c r="O12" s="84"/>
      <c r="P12" s="84"/>
      <c r="Q12" s="84"/>
      <c r="R12" s="84"/>
      <c r="S12" s="84"/>
      <c r="T12" s="84"/>
      <c r="U12" s="84"/>
      <c r="V12" s="84"/>
    </row>
    <row r="13" spans="1:22" ht="13.5" customHeight="1" hidden="1">
      <c r="A13" s="24">
        <v>2009</v>
      </c>
      <c r="B13" s="18">
        <v>254</v>
      </c>
      <c r="C13" s="18">
        <v>205</v>
      </c>
      <c r="D13" s="18">
        <v>24</v>
      </c>
      <c r="E13" s="18">
        <v>5</v>
      </c>
      <c r="F13" s="18">
        <v>20</v>
      </c>
      <c r="G13" s="18">
        <v>29349</v>
      </c>
      <c r="H13" s="18">
        <v>26503</v>
      </c>
      <c r="I13" s="18">
        <v>1822</v>
      </c>
      <c r="J13" s="18">
        <v>28</v>
      </c>
      <c r="K13" s="18">
        <v>996</v>
      </c>
      <c r="L13" s="68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22" ht="13.5" customHeight="1" hidden="1">
      <c r="A14" s="24">
        <v>2010</v>
      </c>
      <c r="B14" s="21">
        <v>257</v>
      </c>
      <c r="C14" s="21">
        <v>207.25</v>
      </c>
      <c r="D14" s="21">
        <v>24.75</v>
      </c>
      <c r="E14" s="21">
        <v>5</v>
      </c>
      <c r="F14" s="21">
        <v>20</v>
      </c>
      <c r="G14" s="21">
        <v>29688.583333333332</v>
      </c>
      <c r="H14" s="21">
        <v>26773.916666666668</v>
      </c>
      <c r="I14" s="21">
        <v>1861.5</v>
      </c>
      <c r="J14" s="21">
        <v>29.333333333333332</v>
      </c>
      <c r="K14" s="21">
        <v>1023.8333333333334</v>
      </c>
      <c r="L14" s="68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1:22" ht="13.5" customHeight="1" hidden="1">
      <c r="A15" s="24">
        <v>2011</v>
      </c>
      <c r="B15" s="21">
        <v>258</v>
      </c>
      <c r="C15" s="21">
        <v>200</v>
      </c>
      <c r="D15" s="21">
        <v>32</v>
      </c>
      <c r="E15" s="21">
        <v>6</v>
      </c>
      <c r="F15" s="21">
        <v>20</v>
      </c>
      <c r="G15" s="21">
        <v>30060</v>
      </c>
      <c r="H15" s="21">
        <v>26960</v>
      </c>
      <c r="I15" s="21">
        <v>2022</v>
      </c>
      <c r="J15" s="21">
        <v>32</v>
      </c>
      <c r="K15" s="21">
        <v>1046</v>
      </c>
      <c r="L15" s="68"/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6" spans="1:22" ht="13.5" customHeight="1">
      <c r="A16" s="24">
        <v>2012</v>
      </c>
      <c r="B16" s="21">
        <v>253</v>
      </c>
      <c r="C16" s="21">
        <v>198</v>
      </c>
      <c r="D16" s="21">
        <v>31</v>
      </c>
      <c r="E16" s="21">
        <v>5</v>
      </c>
      <c r="F16" s="21">
        <v>19</v>
      </c>
      <c r="G16" s="21">
        <v>29895</v>
      </c>
      <c r="H16" s="21">
        <v>26844</v>
      </c>
      <c r="I16" s="21">
        <v>2031</v>
      </c>
      <c r="J16" s="21">
        <v>31</v>
      </c>
      <c r="K16" s="21">
        <v>989</v>
      </c>
      <c r="L16" s="68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spans="1:22" ht="13.5" customHeight="1">
      <c r="A17" s="24">
        <v>2013</v>
      </c>
      <c r="B17" s="21">
        <v>253</v>
      </c>
      <c r="C17" s="21">
        <v>198</v>
      </c>
      <c r="D17" s="21">
        <v>31</v>
      </c>
      <c r="E17" s="21">
        <v>5</v>
      </c>
      <c r="F17" s="21">
        <v>19</v>
      </c>
      <c r="G17" s="21">
        <v>29733.8</v>
      </c>
      <c r="H17" s="21">
        <v>26637.6</v>
      </c>
      <c r="I17" s="21">
        <v>2063.8</v>
      </c>
      <c r="J17" s="21">
        <v>31.9</v>
      </c>
      <c r="K17" s="21">
        <v>1000.6</v>
      </c>
      <c r="L17" s="68"/>
      <c r="M17" s="84"/>
      <c r="N17" s="84"/>
      <c r="O17" s="84"/>
      <c r="P17" s="84"/>
      <c r="Q17" s="84"/>
      <c r="R17" s="84"/>
      <c r="S17" s="84"/>
      <c r="T17" s="84"/>
      <c r="U17" s="84"/>
      <c r="V17" s="84"/>
    </row>
    <row r="18" spans="1:22" ht="13.5" customHeight="1">
      <c r="A18" s="24">
        <v>2014</v>
      </c>
      <c r="B18" s="21">
        <v>247</v>
      </c>
      <c r="C18" s="21">
        <v>192</v>
      </c>
      <c r="D18" s="21">
        <v>30</v>
      </c>
      <c r="E18" s="21">
        <v>6</v>
      </c>
      <c r="F18" s="21">
        <v>19</v>
      </c>
      <c r="G18" s="21">
        <v>29586.6</v>
      </c>
      <c r="H18" s="21">
        <v>26420.8</v>
      </c>
      <c r="I18" s="21">
        <v>2070.3</v>
      </c>
      <c r="J18" s="21">
        <v>66.3</v>
      </c>
      <c r="K18" s="21">
        <v>1029.2</v>
      </c>
      <c r="L18" s="68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1:22" ht="13.5" customHeight="1">
      <c r="A19" s="24">
        <v>2015</v>
      </c>
      <c r="B19" s="21">
        <v>257</v>
      </c>
      <c r="C19" s="21">
        <v>194</v>
      </c>
      <c r="D19" s="21">
        <v>29</v>
      </c>
      <c r="E19" s="21">
        <v>9</v>
      </c>
      <c r="F19" s="21">
        <v>25</v>
      </c>
      <c r="G19" s="21">
        <v>29461.1</v>
      </c>
      <c r="H19" s="21">
        <v>26126.5</v>
      </c>
      <c r="I19" s="21">
        <v>1936.1</v>
      </c>
      <c r="J19" s="21">
        <v>165.3</v>
      </c>
      <c r="K19" s="21">
        <v>1233.2</v>
      </c>
      <c r="L19" s="68"/>
      <c r="M19" s="84"/>
      <c r="N19" s="84"/>
      <c r="O19" s="84"/>
      <c r="P19" s="84"/>
      <c r="Q19" s="84"/>
      <c r="R19" s="84"/>
      <c r="S19" s="84"/>
      <c r="T19" s="84"/>
      <c r="U19" s="84"/>
      <c r="V19" s="84"/>
    </row>
    <row r="20" spans="1:22" ht="13.5" customHeight="1">
      <c r="A20" s="24">
        <v>2016</v>
      </c>
      <c r="B20" s="21">
        <v>275</v>
      </c>
      <c r="C20" s="21">
        <v>208</v>
      </c>
      <c r="D20" s="21">
        <v>29</v>
      </c>
      <c r="E20" s="21">
        <v>8</v>
      </c>
      <c r="F20" s="21">
        <v>30</v>
      </c>
      <c r="G20" s="21">
        <v>29482.8</v>
      </c>
      <c r="H20" s="21">
        <v>26327.3</v>
      </c>
      <c r="I20" s="21">
        <v>1612.4</v>
      </c>
      <c r="J20" s="21">
        <v>144.2</v>
      </c>
      <c r="K20" s="21">
        <v>1398.9</v>
      </c>
      <c r="L20" s="68"/>
      <c r="M20" s="84"/>
      <c r="N20" s="84"/>
      <c r="O20" s="84"/>
      <c r="P20" s="84"/>
      <c r="Q20" s="84"/>
      <c r="R20" s="84"/>
      <c r="S20" s="84"/>
      <c r="T20" s="84"/>
      <c r="U20" s="84"/>
      <c r="V20" s="84"/>
    </row>
    <row r="21" spans="1:22" ht="13.5" customHeight="1">
      <c r="A21" s="24">
        <v>2017</v>
      </c>
      <c r="B21" s="21">
        <v>278</v>
      </c>
      <c r="C21" s="21">
        <v>207</v>
      </c>
      <c r="D21" s="21">
        <v>29</v>
      </c>
      <c r="E21" s="21">
        <v>8</v>
      </c>
      <c r="F21" s="21">
        <v>34</v>
      </c>
      <c r="G21" s="21">
        <v>30351.6</v>
      </c>
      <c r="H21" s="21">
        <v>27023.8</v>
      </c>
      <c r="I21" s="21">
        <v>1624.9</v>
      </c>
      <c r="J21" s="21">
        <v>172.8</v>
      </c>
      <c r="K21" s="21">
        <v>1530.1</v>
      </c>
      <c r="L21"/>
      <c r="M21" s="84"/>
      <c r="N21" s="84"/>
      <c r="O21" s="84"/>
      <c r="P21" s="84"/>
      <c r="Q21" s="84"/>
      <c r="R21" s="84"/>
      <c r="S21" s="84"/>
      <c r="T21" s="84"/>
      <c r="U21" s="84"/>
      <c r="V21" s="84"/>
    </row>
    <row r="22" spans="1:22" ht="13.5" customHeight="1">
      <c r="A22" s="24">
        <v>2018</v>
      </c>
      <c r="B22" s="21">
        <v>277</v>
      </c>
      <c r="C22" s="21">
        <v>207</v>
      </c>
      <c r="D22" s="21">
        <v>28</v>
      </c>
      <c r="E22" s="21">
        <v>7</v>
      </c>
      <c r="F22" s="21">
        <v>35</v>
      </c>
      <c r="G22" s="21">
        <v>30783.4</v>
      </c>
      <c r="H22" s="21">
        <v>27370.2</v>
      </c>
      <c r="I22" s="21">
        <v>1630.9</v>
      </c>
      <c r="J22" s="21">
        <v>148.3</v>
      </c>
      <c r="K22" s="21">
        <v>1634.1</v>
      </c>
      <c r="L22"/>
      <c r="M22" s="84"/>
      <c r="N22" s="84"/>
      <c r="O22" s="84"/>
      <c r="P22" s="84"/>
      <c r="Q22" s="84"/>
      <c r="R22" s="84"/>
      <c r="S22" s="84"/>
      <c r="T22" s="84"/>
      <c r="U22" s="84"/>
      <c r="V22" s="84"/>
    </row>
    <row r="23" spans="1:22" ht="13.5" customHeight="1">
      <c r="A23" s="24">
        <v>2019</v>
      </c>
      <c r="B23" s="21">
        <v>274</v>
      </c>
      <c r="C23" s="21">
        <v>205</v>
      </c>
      <c r="D23" s="21">
        <v>28</v>
      </c>
      <c r="E23" s="21">
        <v>6</v>
      </c>
      <c r="F23" s="21">
        <v>35</v>
      </c>
      <c r="G23" s="21">
        <v>30693.6</v>
      </c>
      <c r="H23" s="21">
        <v>27224.1</v>
      </c>
      <c r="I23" s="21">
        <v>1656.1</v>
      </c>
      <c r="J23" s="21">
        <v>129.8</v>
      </c>
      <c r="K23" s="21">
        <v>1683.7</v>
      </c>
      <c r="L23"/>
      <c r="M23" s="84"/>
      <c r="N23" s="84"/>
      <c r="O23" s="84"/>
      <c r="P23" s="84"/>
      <c r="Q23" s="84"/>
      <c r="R23" s="84"/>
      <c r="S23" s="84"/>
      <c r="T23" s="84"/>
      <c r="U23" s="84"/>
      <c r="V23" s="84"/>
    </row>
    <row r="24" spans="1:22" ht="13.5" customHeight="1">
      <c r="A24" s="24">
        <v>2020</v>
      </c>
      <c r="B24" s="21">
        <v>275</v>
      </c>
      <c r="C24" s="21">
        <v>206</v>
      </c>
      <c r="D24" s="21">
        <v>27</v>
      </c>
      <c r="E24" s="21">
        <v>6</v>
      </c>
      <c r="F24" s="21">
        <v>36</v>
      </c>
      <c r="G24" s="21">
        <v>31565.9</v>
      </c>
      <c r="H24" s="21">
        <v>28057.9</v>
      </c>
      <c r="I24" s="21">
        <v>1535.5</v>
      </c>
      <c r="J24" s="21">
        <v>132.9</v>
      </c>
      <c r="K24" s="21">
        <v>1839.6</v>
      </c>
      <c r="L24"/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spans="1:11" ht="6" customHeight="1">
      <c r="A25" s="24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5" customHeight="1">
      <c r="A26" s="112">
        <v>2021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3.5" customHeight="1">
      <c r="A27" s="24" t="s">
        <v>4</v>
      </c>
      <c r="B27" s="21">
        <v>281</v>
      </c>
      <c r="C27" s="21">
        <v>206</v>
      </c>
      <c r="D27" s="21">
        <v>28</v>
      </c>
      <c r="E27" s="21">
        <v>5</v>
      </c>
      <c r="F27" s="21">
        <v>42</v>
      </c>
      <c r="G27" s="21">
        <v>32387.7</v>
      </c>
      <c r="H27" s="21">
        <v>28545.6</v>
      </c>
      <c r="I27" s="21">
        <v>1714</v>
      </c>
      <c r="J27" s="94" t="s">
        <v>115</v>
      </c>
      <c r="K27" s="94" t="s">
        <v>115</v>
      </c>
    </row>
    <row r="28" spans="1:11" ht="13.5" customHeight="1">
      <c r="A28" s="24" t="s">
        <v>5</v>
      </c>
      <c r="B28" s="21">
        <v>281</v>
      </c>
      <c r="C28" s="21">
        <v>206</v>
      </c>
      <c r="D28" s="21">
        <v>28</v>
      </c>
      <c r="E28" s="21">
        <v>5</v>
      </c>
      <c r="F28" s="21">
        <v>42</v>
      </c>
      <c r="G28" s="21">
        <v>32394.8</v>
      </c>
      <c r="H28" s="21">
        <v>28551.6</v>
      </c>
      <c r="I28" s="21">
        <v>1717</v>
      </c>
      <c r="J28" s="94" t="s">
        <v>115</v>
      </c>
      <c r="K28" s="94" t="s">
        <v>115</v>
      </c>
    </row>
    <row r="29" spans="1:11" ht="13.5" customHeight="1">
      <c r="A29" s="24" t="s">
        <v>6</v>
      </c>
      <c r="B29" s="21">
        <v>281</v>
      </c>
      <c r="C29" s="21">
        <v>206</v>
      </c>
      <c r="D29" s="21">
        <v>28</v>
      </c>
      <c r="E29" s="21">
        <v>5</v>
      </c>
      <c r="F29" s="21">
        <v>42</v>
      </c>
      <c r="G29" s="21">
        <v>32402.4</v>
      </c>
      <c r="H29" s="21">
        <v>28557.7</v>
      </c>
      <c r="I29" s="21">
        <v>1722</v>
      </c>
      <c r="J29" s="94" t="s">
        <v>115</v>
      </c>
      <c r="K29" s="94" t="s">
        <v>115</v>
      </c>
    </row>
    <row r="30" spans="1:11" ht="13.5" customHeight="1">
      <c r="A30" s="24" t="s">
        <v>7</v>
      </c>
      <c r="B30" s="21">
        <v>281</v>
      </c>
      <c r="C30" s="21">
        <v>206</v>
      </c>
      <c r="D30" s="21">
        <v>28</v>
      </c>
      <c r="E30" s="21">
        <v>5</v>
      </c>
      <c r="F30" s="21">
        <v>42</v>
      </c>
      <c r="G30" s="21">
        <v>32448.2</v>
      </c>
      <c r="H30" s="21">
        <v>28584.7</v>
      </c>
      <c r="I30" s="21">
        <v>1725</v>
      </c>
      <c r="J30" s="94" t="s">
        <v>115</v>
      </c>
      <c r="K30" s="94" t="s">
        <v>115</v>
      </c>
    </row>
    <row r="31" spans="1:11" ht="13.5" customHeight="1">
      <c r="A31" s="24" t="s">
        <v>45</v>
      </c>
      <c r="B31" s="21">
        <v>281</v>
      </c>
      <c r="C31" s="21">
        <v>206</v>
      </c>
      <c r="D31" s="21">
        <v>28</v>
      </c>
      <c r="E31" s="21">
        <v>5</v>
      </c>
      <c r="F31" s="21">
        <v>42</v>
      </c>
      <c r="G31" s="21">
        <v>32430.9</v>
      </c>
      <c r="H31" s="21">
        <v>28562.6</v>
      </c>
      <c r="I31" s="21">
        <v>1730</v>
      </c>
      <c r="J31" s="94" t="s">
        <v>115</v>
      </c>
      <c r="K31" s="94" t="s">
        <v>115</v>
      </c>
    </row>
    <row r="32" spans="1:11" ht="13.5" customHeight="1">
      <c r="A32" s="24" t="s">
        <v>14</v>
      </c>
      <c r="B32" s="21">
        <v>281</v>
      </c>
      <c r="C32" s="21">
        <v>206</v>
      </c>
      <c r="D32" s="21">
        <v>28</v>
      </c>
      <c r="E32" s="21">
        <v>5</v>
      </c>
      <c r="F32" s="21">
        <v>42</v>
      </c>
      <c r="G32" s="21">
        <v>32453.5</v>
      </c>
      <c r="H32" s="21">
        <v>28579.6</v>
      </c>
      <c r="I32" s="21">
        <v>1718</v>
      </c>
      <c r="J32" s="94" t="s">
        <v>115</v>
      </c>
      <c r="K32" s="94" t="s">
        <v>115</v>
      </c>
    </row>
    <row r="33" spans="1:11" ht="13.5" customHeight="1">
      <c r="A33" s="24" t="s">
        <v>30</v>
      </c>
      <c r="B33" s="21">
        <v>281</v>
      </c>
      <c r="C33" s="21">
        <v>206</v>
      </c>
      <c r="D33" s="21">
        <v>28</v>
      </c>
      <c r="E33" s="21">
        <v>5</v>
      </c>
      <c r="F33" s="21">
        <v>42</v>
      </c>
      <c r="G33" s="21">
        <v>32434.6</v>
      </c>
      <c r="H33" s="21">
        <v>28543.7</v>
      </c>
      <c r="I33" s="21">
        <v>1723</v>
      </c>
      <c r="J33" s="94" t="s">
        <v>115</v>
      </c>
      <c r="K33" s="94" t="s">
        <v>115</v>
      </c>
    </row>
    <row r="34" spans="1:11" ht="13.5" customHeight="1">
      <c r="A34" s="24" t="s">
        <v>31</v>
      </c>
      <c r="B34" s="21">
        <v>281</v>
      </c>
      <c r="C34" s="21">
        <v>206</v>
      </c>
      <c r="D34" s="21">
        <v>28</v>
      </c>
      <c r="E34" s="21">
        <v>5</v>
      </c>
      <c r="F34" s="21">
        <v>42</v>
      </c>
      <c r="G34" s="21">
        <v>32523.6</v>
      </c>
      <c r="H34" s="21">
        <v>28613.7</v>
      </c>
      <c r="I34" s="21">
        <v>1720</v>
      </c>
      <c r="J34" s="94" t="s">
        <v>115</v>
      </c>
      <c r="K34" s="94" t="s">
        <v>115</v>
      </c>
    </row>
    <row r="35" spans="1:11" ht="13.5" customHeight="1">
      <c r="A35" s="24" t="s">
        <v>32</v>
      </c>
      <c r="B35" s="21">
        <v>281</v>
      </c>
      <c r="C35" s="21">
        <v>206</v>
      </c>
      <c r="D35" s="21">
        <v>28</v>
      </c>
      <c r="E35" s="21">
        <v>5</v>
      </c>
      <c r="F35" s="21">
        <v>42</v>
      </c>
      <c r="G35" s="21">
        <v>33035.5</v>
      </c>
      <c r="H35" s="21">
        <v>29096.6</v>
      </c>
      <c r="I35" s="21">
        <v>1731</v>
      </c>
      <c r="J35" s="94" t="s">
        <v>115</v>
      </c>
      <c r="K35" s="94" t="s">
        <v>115</v>
      </c>
    </row>
    <row r="36" spans="1:11" ht="13.5" customHeight="1">
      <c r="A36" s="24" t="s">
        <v>50</v>
      </c>
      <c r="B36" s="21">
        <v>281</v>
      </c>
      <c r="C36" s="21">
        <v>206</v>
      </c>
      <c r="D36" s="21">
        <v>28</v>
      </c>
      <c r="E36" s="21">
        <v>5</v>
      </c>
      <c r="F36" s="21">
        <v>42</v>
      </c>
      <c r="G36" s="21">
        <v>33006.5</v>
      </c>
      <c r="H36" s="21">
        <v>29103.6</v>
      </c>
      <c r="I36" s="21">
        <v>1727</v>
      </c>
      <c r="J36" s="94" t="s">
        <v>115</v>
      </c>
      <c r="K36" s="94" t="s">
        <v>115</v>
      </c>
    </row>
    <row r="37" spans="1:11" ht="13.5" customHeight="1">
      <c r="A37" s="24" t="s">
        <v>51</v>
      </c>
      <c r="B37" s="21">
        <v>281</v>
      </c>
      <c r="C37" s="21">
        <v>206</v>
      </c>
      <c r="D37" s="21">
        <v>28</v>
      </c>
      <c r="E37" s="21">
        <v>5</v>
      </c>
      <c r="F37" s="21">
        <v>42</v>
      </c>
      <c r="G37" s="21">
        <v>33104.6</v>
      </c>
      <c r="H37" s="21">
        <v>29183.7</v>
      </c>
      <c r="I37" s="21">
        <v>1737</v>
      </c>
      <c r="J37" s="94" t="s">
        <v>115</v>
      </c>
      <c r="K37" s="94" t="s">
        <v>115</v>
      </c>
    </row>
    <row r="38" spans="1:11" ht="13.5" customHeight="1">
      <c r="A38" s="24" t="s">
        <v>52</v>
      </c>
      <c r="B38" s="21">
        <v>281</v>
      </c>
      <c r="C38" s="21">
        <v>206</v>
      </c>
      <c r="D38" s="21">
        <v>28</v>
      </c>
      <c r="E38" s="21">
        <v>5</v>
      </c>
      <c r="F38" s="21">
        <v>42</v>
      </c>
      <c r="G38" s="21">
        <v>33067.6</v>
      </c>
      <c r="H38" s="21">
        <v>29146.7</v>
      </c>
      <c r="I38" s="21">
        <v>1733</v>
      </c>
      <c r="J38" s="94" t="s">
        <v>115</v>
      </c>
      <c r="K38" s="94" t="s">
        <v>115</v>
      </c>
    </row>
    <row r="39" spans="1:11" ht="6" customHeight="1">
      <c r="A39" s="19"/>
      <c r="B39" s="26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3.5" customHeight="1">
      <c r="A40" s="28" t="s">
        <v>34</v>
      </c>
      <c r="B40" s="29"/>
      <c r="C40" s="29"/>
      <c r="D40" s="29"/>
      <c r="E40" s="29"/>
      <c r="F40" s="29"/>
      <c r="G40" s="29"/>
      <c r="H40" s="29"/>
      <c r="I40" s="29"/>
      <c r="J40" s="29"/>
      <c r="K40" s="9"/>
    </row>
    <row r="41" spans="1:11" ht="13.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9"/>
    </row>
    <row r="42" spans="1:11" ht="13.5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9"/>
    </row>
    <row r="43" spans="1:11" ht="24" customHeight="1">
      <c r="A43" s="160" t="s">
        <v>103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</row>
    <row r="44" ht="6" customHeight="1"/>
    <row r="45" spans="1:11" ht="13.5" customHeight="1">
      <c r="A45" s="166" t="s">
        <v>3</v>
      </c>
      <c r="B45" s="169" t="s">
        <v>10</v>
      </c>
      <c r="C45" s="161" t="s">
        <v>2</v>
      </c>
      <c r="D45" s="162"/>
      <c r="E45" s="162"/>
      <c r="F45" s="162"/>
      <c r="G45" s="169" t="s">
        <v>39</v>
      </c>
      <c r="H45" s="161" t="s">
        <v>2</v>
      </c>
      <c r="I45" s="162"/>
      <c r="J45" s="162"/>
      <c r="K45" s="162"/>
    </row>
    <row r="46" spans="1:11" ht="36" customHeight="1">
      <c r="A46" s="167"/>
      <c r="B46" s="170"/>
      <c r="C46" s="72" t="s">
        <v>9</v>
      </c>
      <c r="D46" s="72" t="s">
        <v>35</v>
      </c>
      <c r="E46" s="72" t="s">
        <v>33</v>
      </c>
      <c r="F46" s="72" t="s">
        <v>8</v>
      </c>
      <c r="G46" s="170"/>
      <c r="H46" s="72" t="s">
        <v>9</v>
      </c>
      <c r="I46" s="72" t="s">
        <v>35</v>
      </c>
      <c r="J46" s="72" t="s">
        <v>33</v>
      </c>
      <c r="K46" s="73" t="s">
        <v>8</v>
      </c>
    </row>
    <row r="47" spans="1:11" ht="13.5" customHeight="1">
      <c r="A47" s="168"/>
      <c r="B47" s="163" t="s">
        <v>0</v>
      </c>
      <c r="C47" s="164"/>
      <c r="D47" s="164"/>
      <c r="E47" s="164"/>
      <c r="F47" s="164"/>
      <c r="G47" s="165" t="s">
        <v>27</v>
      </c>
      <c r="H47" s="164"/>
      <c r="I47" s="164"/>
      <c r="J47" s="164"/>
      <c r="K47" s="164"/>
    </row>
    <row r="48" ht="6" customHeight="1">
      <c r="A48" s="23"/>
    </row>
    <row r="49" spans="1:22" ht="13.5" customHeight="1" hidden="1">
      <c r="A49" s="24">
        <v>2003</v>
      </c>
      <c r="B49" s="18">
        <v>44353528</v>
      </c>
      <c r="C49" s="18">
        <v>40210714</v>
      </c>
      <c r="D49" s="18">
        <v>2602813</v>
      </c>
      <c r="E49" s="18">
        <v>27769</v>
      </c>
      <c r="F49" s="18">
        <v>1512232</v>
      </c>
      <c r="G49" s="45">
        <v>1250859.6999999997</v>
      </c>
      <c r="H49" s="45">
        <v>1143119.7</v>
      </c>
      <c r="I49" s="45">
        <v>75914.7</v>
      </c>
      <c r="J49" s="45">
        <v>687.9</v>
      </c>
      <c r="K49" s="45">
        <v>31137.4</v>
      </c>
      <c r="L49" s="68"/>
      <c r="R49" s="47"/>
      <c r="S49" s="47"/>
      <c r="T49" s="47"/>
      <c r="U49" s="47"/>
      <c r="V49" s="47"/>
    </row>
    <row r="50" spans="1:22" ht="13.5" customHeight="1" hidden="1">
      <c r="A50" s="24">
        <v>2004</v>
      </c>
      <c r="B50" s="18">
        <v>45932196</v>
      </c>
      <c r="C50" s="18">
        <v>41559366</v>
      </c>
      <c r="D50" s="18">
        <v>2761036</v>
      </c>
      <c r="E50" s="18">
        <v>31667</v>
      </c>
      <c r="F50" s="18">
        <v>1580127</v>
      </c>
      <c r="G50" s="45">
        <v>1264442.7</v>
      </c>
      <c r="H50" s="45">
        <v>1152434.4</v>
      </c>
      <c r="I50" s="45">
        <v>79293.8</v>
      </c>
      <c r="J50" s="45">
        <v>841.2</v>
      </c>
      <c r="K50" s="45">
        <v>31873.3</v>
      </c>
      <c r="L50" s="68"/>
      <c r="R50" s="47"/>
      <c r="S50" s="47"/>
      <c r="T50" s="47"/>
      <c r="U50" s="47"/>
      <c r="V50" s="47"/>
    </row>
    <row r="51" spans="1:22" ht="13.5" customHeight="1" hidden="1">
      <c r="A51" s="24">
        <v>2005</v>
      </c>
      <c r="B51" s="18">
        <v>46730098</v>
      </c>
      <c r="C51" s="18">
        <v>42459380</v>
      </c>
      <c r="D51" s="18">
        <v>2606739</v>
      </c>
      <c r="E51" s="18">
        <v>31424</v>
      </c>
      <c r="F51" s="18">
        <v>1632555</v>
      </c>
      <c r="G51" s="45">
        <v>1310683.5420000001</v>
      </c>
      <c r="H51" s="45">
        <v>1193370.1</v>
      </c>
      <c r="I51" s="45">
        <v>81979</v>
      </c>
      <c r="J51" s="45">
        <v>908.965</v>
      </c>
      <c r="K51" s="45">
        <v>34425.477</v>
      </c>
      <c r="L51" s="68"/>
      <c r="R51" s="47"/>
      <c r="S51" s="47"/>
      <c r="T51" s="47"/>
      <c r="U51" s="47"/>
      <c r="V51" s="47"/>
    </row>
    <row r="52" spans="1:22" ht="13.5" customHeight="1" hidden="1">
      <c r="A52" s="24">
        <v>2006</v>
      </c>
      <c r="B52" s="18">
        <v>46558812</v>
      </c>
      <c r="C52" s="18">
        <v>42525957</v>
      </c>
      <c r="D52" s="18">
        <v>2523969</v>
      </c>
      <c r="E52" s="18">
        <v>30997</v>
      </c>
      <c r="F52" s="18">
        <v>1477889</v>
      </c>
      <c r="G52" s="45">
        <v>1349995.781</v>
      </c>
      <c r="H52" s="45">
        <v>1233746.5</v>
      </c>
      <c r="I52" s="45">
        <v>82665.1</v>
      </c>
      <c r="J52" s="45">
        <v>999.2</v>
      </c>
      <c r="K52" s="45">
        <v>32584.981</v>
      </c>
      <c r="L52" s="68"/>
      <c r="R52" s="47"/>
      <c r="S52" s="47"/>
      <c r="T52" s="47"/>
      <c r="U52" s="47"/>
      <c r="V52" s="47"/>
    </row>
    <row r="53" spans="1:22" ht="13.5" customHeight="1" hidden="1">
      <c r="A53" s="24">
        <v>2007</v>
      </c>
      <c r="B53" s="18">
        <v>46084244</v>
      </c>
      <c r="C53" s="18">
        <v>42264594</v>
      </c>
      <c r="D53" s="18">
        <v>2405640</v>
      </c>
      <c r="E53" s="18">
        <v>51267</v>
      </c>
      <c r="F53" s="18">
        <v>1362743</v>
      </c>
      <c r="G53" s="45">
        <v>1374129.7449999999</v>
      </c>
      <c r="H53" s="45">
        <v>1265918.545</v>
      </c>
      <c r="I53" s="45">
        <v>77407</v>
      </c>
      <c r="J53" s="45">
        <v>1479.3</v>
      </c>
      <c r="K53" s="45">
        <v>29324.9</v>
      </c>
      <c r="L53" s="68"/>
      <c r="R53" s="47"/>
      <c r="S53" s="47"/>
      <c r="T53" s="47"/>
      <c r="U53" s="47"/>
      <c r="V53" s="47"/>
    </row>
    <row r="54" spans="1:22" ht="13.5" customHeight="1" hidden="1">
      <c r="A54" s="24">
        <v>2008</v>
      </c>
      <c r="B54" s="21">
        <v>45885649</v>
      </c>
      <c r="C54" s="21">
        <v>41881458</v>
      </c>
      <c r="D54" s="21">
        <v>2519541</v>
      </c>
      <c r="E54" s="21">
        <v>52564</v>
      </c>
      <c r="F54" s="21">
        <v>1432086</v>
      </c>
      <c r="G54" s="113">
        <v>1378242.4879999997</v>
      </c>
      <c r="H54" s="113">
        <v>1265382.2</v>
      </c>
      <c r="I54" s="113">
        <v>79374.488</v>
      </c>
      <c r="J54" s="113">
        <v>1470.4</v>
      </c>
      <c r="K54" s="113">
        <v>32015.4</v>
      </c>
      <c r="L54" s="68"/>
      <c r="R54" s="47"/>
      <c r="S54" s="47"/>
      <c r="T54" s="47"/>
      <c r="U54" s="47"/>
      <c r="V54" s="47"/>
    </row>
    <row r="55" spans="1:22" ht="13.5" customHeight="1" hidden="1">
      <c r="A55" s="24">
        <v>2009</v>
      </c>
      <c r="B55" s="21">
        <v>43411382</v>
      </c>
      <c r="C55" s="21">
        <v>39029491</v>
      </c>
      <c r="D55" s="21">
        <v>2896735</v>
      </c>
      <c r="E55" s="21">
        <v>46946</v>
      </c>
      <c r="F55" s="21">
        <v>1438210</v>
      </c>
      <c r="G55" s="113">
        <v>1362077.4</v>
      </c>
      <c r="H55" s="113">
        <v>1230768</v>
      </c>
      <c r="I55" s="113">
        <v>96782</v>
      </c>
      <c r="J55" s="113">
        <v>1465.4</v>
      </c>
      <c r="K55" s="113">
        <v>33062</v>
      </c>
      <c r="L55" s="68"/>
      <c r="R55" s="47"/>
      <c r="S55" s="47"/>
      <c r="T55" s="47"/>
      <c r="U55" s="47"/>
      <c r="V55" s="47"/>
    </row>
    <row r="56" spans="1:22" ht="13.15" customHeight="1" hidden="1">
      <c r="A56" s="24">
        <v>2010</v>
      </c>
      <c r="B56" s="21">
        <v>44138780</v>
      </c>
      <c r="C56" s="21">
        <v>39717174</v>
      </c>
      <c r="D56" s="21">
        <v>2903971</v>
      </c>
      <c r="E56" s="21">
        <v>50704</v>
      </c>
      <c r="F56" s="21">
        <v>1466931</v>
      </c>
      <c r="G56" s="113">
        <v>1402196.731</v>
      </c>
      <c r="H56" s="113">
        <v>1262516.504</v>
      </c>
      <c r="I56" s="113">
        <v>104002.67</v>
      </c>
      <c r="J56" s="113">
        <v>1629.0060000000003</v>
      </c>
      <c r="K56" s="113">
        <v>34048.551</v>
      </c>
      <c r="L56" s="68"/>
      <c r="R56" s="47"/>
      <c r="S56" s="47"/>
      <c r="T56" s="47"/>
      <c r="U56" s="47"/>
      <c r="V56" s="47"/>
    </row>
    <row r="57" spans="1:22" ht="13.5" customHeight="1" hidden="1">
      <c r="A57" s="24">
        <v>2011</v>
      </c>
      <c r="B57" s="21">
        <v>44095949</v>
      </c>
      <c r="C57" s="21">
        <v>39518093</v>
      </c>
      <c r="D57" s="21">
        <v>3036890</v>
      </c>
      <c r="E57" s="21">
        <v>55167</v>
      </c>
      <c r="F57" s="21">
        <v>1485799</v>
      </c>
      <c r="G57" s="113">
        <v>1460400.471</v>
      </c>
      <c r="H57" s="113">
        <v>1302828.459</v>
      </c>
      <c r="I57" s="113">
        <v>119325.477</v>
      </c>
      <c r="J57" s="113">
        <v>1850.552</v>
      </c>
      <c r="K57" s="113">
        <v>36395.983</v>
      </c>
      <c r="L57" s="68"/>
      <c r="R57" s="47"/>
      <c r="S57" s="47"/>
      <c r="T57" s="47"/>
      <c r="U57" s="47"/>
      <c r="V57" s="47"/>
    </row>
    <row r="58" spans="1:12" ht="13.5" customHeight="1">
      <c r="A58" s="24">
        <v>2012</v>
      </c>
      <c r="B58" s="21">
        <v>43457905</v>
      </c>
      <c r="C58" s="21">
        <v>38964115</v>
      </c>
      <c r="D58" s="21">
        <v>3033081</v>
      </c>
      <c r="E58" s="21">
        <v>54157</v>
      </c>
      <c r="F58" s="21">
        <v>1406552</v>
      </c>
      <c r="G58" s="113">
        <v>1490888.054</v>
      </c>
      <c r="H58" s="113">
        <v>1332589.586</v>
      </c>
      <c r="I58" s="113">
        <v>121144.736</v>
      </c>
      <c r="J58" s="113">
        <v>1890.007</v>
      </c>
      <c r="K58" s="113">
        <v>35263.725</v>
      </c>
      <c r="L58" s="68"/>
    </row>
    <row r="59" spans="1:12" ht="13.5" customHeight="1">
      <c r="A59" s="24">
        <v>2013</v>
      </c>
      <c r="B59" s="21">
        <v>42671593</v>
      </c>
      <c r="C59" s="21">
        <v>38174184</v>
      </c>
      <c r="D59" s="21">
        <v>3015293</v>
      </c>
      <c r="E59" s="21">
        <v>54542</v>
      </c>
      <c r="F59" s="21">
        <v>1427574</v>
      </c>
      <c r="G59" s="113">
        <v>1532950.786</v>
      </c>
      <c r="H59" s="113">
        <v>1364645.442</v>
      </c>
      <c r="I59" s="113">
        <v>130044.442</v>
      </c>
      <c r="J59" s="113">
        <v>1870.514</v>
      </c>
      <c r="K59" s="113">
        <v>36390.388</v>
      </c>
      <c r="L59" s="68"/>
    </row>
    <row r="60" spans="1:12" ht="13.5" customHeight="1">
      <c r="A60" s="24">
        <v>2014</v>
      </c>
      <c r="B60" s="21">
        <v>42408710</v>
      </c>
      <c r="C60" s="21">
        <v>37878028</v>
      </c>
      <c r="D60" s="21">
        <v>3006402</v>
      </c>
      <c r="E60" s="21">
        <v>108901</v>
      </c>
      <c r="F60" s="21">
        <v>1415379</v>
      </c>
      <c r="G60" s="113">
        <v>1543352.75</v>
      </c>
      <c r="H60" s="113">
        <v>1377894.305</v>
      </c>
      <c r="I60" s="113">
        <v>123168.201</v>
      </c>
      <c r="J60" s="113">
        <v>4590.467</v>
      </c>
      <c r="K60" s="113">
        <v>37699.777</v>
      </c>
      <c r="L60" s="68"/>
    </row>
    <row r="61" spans="1:12" ht="13.5" customHeight="1">
      <c r="A61" s="24">
        <v>2015</v>
      </c>
      <c r="B61" s="21">
        <v>42725670</v>
      </c>
      <c r="C61" s="21">
        <v>37973739</v>
      </c>
      <c r="D61" s="21">
        <v>2771229</v>
      </c>
      <c r="E61" s="21">
        <v>254383</v>
      </c>
      <c r="F61" s="21">
        <v>1726319</v>
      </c>
      <c r="G61" s="113">
        <v>1565199.491</v>
      </c>
      <c r="H61" s="113">
        <v>1396567.468</v>
      </c>
      <c r="I61" s="113">
        <v>113616.634</v>
      </c>
      <c r="J61" s="113">
        <v>9094.803</v>
      </c>
      <c r="K61" s="113">
        <v>45920.586</v>
      </c>
      <c r="L61" s="68"/>
    </row>
    <row r="62" spans="1:12" ht="13.5" customHeight="1">
      <c r="A62" s="24">
        <v>2016</v>
      </c>
      <c r="B62" s="21">
        <v>43100392</v>
      </c>
      <c r="C62" s="21">
        <v>38552031</v>
      </c>
      <c r="D62" s="21">
        <v>2364729</v>
      </c>
      <c r="E62" s="21">
        <v>220728</v>
      </c>
      <c r="F62" s="21">
        <v>1962904</v>
      </c>
      <c r="G62" s="113">
        <v>1594178.963</v>
      </c>
      <c r="H62" s="113">
        <v>1440678.728</v>
      </c>
      <c r="I62" s="113">
        <v>92047.406</v>
      </c>
      <c r="J62" s="113">
        <v>8646.572</v>
      </c>
      <c r="K62" s="113">
        <v>52806.257</v>
      </c>
      <c r="L62" s="68"/>
    </row>
    <row r="63" spans="1:12" ht="13.5" customHeight="1">
      <c r="A63" s="24">
        <v>2017</v>
      </c>
      <c r="B63" s="21">
        <v>43096839</v>
      </c>
      <c r="C63" s="21">
        <v>38406105</v>
      </c>
      <c r="D63" s="21">
        <v>2320657</v>
      </c>
      <c r="E63" s="21">
        <v>249605</v>
      </c>
      <c r="F63" s="21">
        <v>2120472</v>
      </c>
      <c r="G63" s="113">
        <v>1656142.053</v>
      </c>
      <c r="H63" s="113">
        <v>1492870.035</v>
      </c>
      <c r="I63" s="113">
        <v>93292.302</v>
      </c>
      <c r="J63" s="113">
        <v>10760.558</v>
      </c>
      <c r="K63" s="113">
        <v>59219.158</v>
      </c>
      <c r="L63"/>
    </row>
    <row r="64" spans="1:12" ht="13.5" customHeight="1">
      <c r="A64" s="24">
        <v>2018</v>
      </c>
      <c r="B64" s="21">
        <v>43886161</v>
      </c>
      <c r="C64" s="21">
        <v>39035404</v>
      </c>
      <c r="D64" s="21">
        <v>2380139</v>
      </c>
      <c r="E64" s="21">
        <v>216589</v>
      </c>
      <c r="F64" s="21">
        <v>2254029</v>
      </c>
      <c r="G64" s="113">
        <v>1746325.151</v>
      </c>
      <c r="H64" s="113">
        <v>1574515.829</v>
      </c>
      <c r="I64" s="113">
        <v>96118.161</v>
      </c>
      <c r="J64" s="113">
        <v>10142.749</v>
      </c>
      <c r="K64" s="113">
        <v>65548.412</v>
      </c>
      <c r="L64" s="68"/>
    </row>
    <row r="65" spans="1:12" ht="13.5" customHeight="1">
      <c r="A65" s="24">
        <v>2019</v>
      </c>
      <c r="B65" s="21">
        <v>43583122</v>
      </c>
      <c r="C65" s="21">
        <v>38633208</v>
      </c>
      <c r="D65" s="21">
        <v>2424051</v>
      </c>
      <c r="E65" s="21">
        <v>193813</v>
      </c>
      <c r="F65" s="21">
        <v>2332050</v>
      </c>
      <c r="G65" s="113">
        <v>1770887.811</v>
      </c>
      <c r="H65" s="113">
        <v>1596814.768</v>
      </c>
      <c r="I65" s="113">
        <v>95481.573</v>
      </c>
      <c r="J65" s="113">
        <v>9268.205</v>
      </c>
      <c r="K65" s="113">
        <v>69323.265</v>
      </c>
      <c r="L65" s="68"/>
    </row>
    <row r="66" spans="1:12" ht="13.5" customHeight="1">
      <c r="A66" s="24">
        <v>2020</v>
      </c>
      <c r="B66" s="21">
        <v>45060977</v>
      </c>
      <c r="C66" s="21">
        <v>40077816</v>
      </c>
      <c r="D66" s="21">
        <v>2312286</v>
      </c>
      <c r="E66" s="21">
        <v>203729</v>
      </c>
      <c r="F66" s="21">
        <v>2467146</v>
      </c>
      <c r="G66" s="113">
        <v>1839351.589</v>
      </c>
      <c r="H66" s="113">
        <v>1659702.921</v>
      </c>
      <c r="I66" s="113">
        <v>93003.18</v>
      </c>
      <c r="J66" s="113">
        <v>9694.469</v>
      </c>
      <c r="K66" s="113">
        <v>76951.019</v>
      </c>
      <c r="L66" s="68"/>
    </row>
    <row r="67" spans="1:11" ht="6" customHeight="1">
      <c r="A67" s="24"/>
      <c r="B67" s="21"/>
      <c r="C67" s="21"/>
      <c r="D67" s="21"/>
      <c r="E67" s="21"/>
      <c r="F67" s="21"/>
      <c r="G67" s="45"/>
      <c r="H67" s="45"/>
      <c r="I67" s="113"/>
      <c r="J67" s="113"/>
      <c r="K67" s="113"/>
    </row>
    <row r="68" spans="1:11" ht="15" customHeight="1">
      <c r="A68" s="112">
        <v>2021</v>
      </c>
      <c r="B68" s="21"/>
      <c r="C68" s="21"/>
      <c r="D68" s="21"/>
      <c r="E68" s="21"/>
      <c r="F68" s="21"/>
      <c r="G68" s="45"/>
      <c r="H68" s="45"/>
      <c r="I68" s="45"/>
      <c r="J68" s="45"/>
      <c r="K68" s="113"/>
    </row>
    <row r="69" spans="1:11" ht="13.5" customHeight="1">
      <c r="A69" s="24" t="s">
        <v>4</v>
      </c>
      <c r="B69" s="21">
        <v>3648506</v>
      </c>
      <c r="C69" s="21">
        <v>3222964</v>
      </c>
      <c r="D69" s="21">
        <v>202059</v>
      </c>
      <c r="E69" s="94" t="s">
        <v>115</v>
      </c>
      <c r="F69" s="94" t="s">
        <v>115</v>
      </c>
      <c r="G69" s="113">
        <v>141483.189</v>
      </c>
      <c r="H69" s="113">
        <v>126742.622</v>
      </c>
      <c r="I69" s="113">
        <v>7766.453</v>
      </c>
      <c r="J69" s="94" t="s">
        <v>115</v>
      </c>
      <c r="K69" s="94" t="s">
        <v>115</v>
      </c>
    </row>
    <row r="70" spans="1:11" ht="13.5" customHeight="1">
      <c r="A70" s="24" t="s">
        <v>5</v>
      </c>
      <c r="B70" s="21">
        <v>3976777</v>
      </c>
      <c r="C70" s="21">
        <v>3521598</v>
      </c>
      <c r="D70" s="21">
        <v>217391</v>
      </c>
      <c r="E70" s="94" t="s">
        <v>115</v>
      </c>
      <c r="F70" s="94" t="s">
        <v>115</v>
      </c>
      <c r="G70" s="113">
        <v>143249.915</v>
      </c>
      <c r="H70" s="113">
        <v>128357.285</v>
      </c>
      <c r="I70" s="113">
        <v>7843.429</v>
      </c>
      <c r="J70" s="94" t="s">
        <v>115</v>
      </c>
      <c r="K70" s="94" t="s">
        <v>115</v>
      </c>
    </row>
    <row r="71" spans="1:11" s="20" customFormat="1" ht="13.5" customHeight="1">
      <c r="A71" s="24" t="s">
        <v>6</v>
      </c>
      <c r="B71" s="21">
        <v>4393225</v>
      </c>
      <c r="C71" s="21">
        <v>3892150</v>
      </c>
      <c r="D71" s="21">
        <v>236840</v>
      </c>
      <c r="E71" s="94" t="s">
        <v>115</v>
      </c>
      <c r="F71" s="94" t="s">
        <v>115</v>
      </c>
      <c r="G71" s="113">
        <v>148753.756</v>
      </c>
      <c r="H71" s="113">
        <v>133704.597</v>
      </c>
      <c r="I71" s="113">
        <v>7941.188</v>
      </c>
      <c r="J71" s="94" t="s">
        <v>115</v>
      </c>
      <c r="K71" s="94" t="s">
        <v>115</v>
      </c>
    </row>
    <row r="72" spans="1:11" s="20" customFormat="1" ht="13.5" customHeight="1">
      <c r="A72" s="24" t="s">
        <v>7</v>
      </c>
      <c r="B72" s="21">
        <v>3887390</v>
      </c>
      <c r="C72" s="21">
        <v>3437025</v>
      </c>
      <c r="D72" s="21">
        <v>210388</v>
      </c>
      <c r="E72" s="94" t="s">
        <v>115</v>
      </c>
      <c r="F72" s="94" t="s">
        <v>115</v>
      </c>
      <c r="G72" s="113">
        <v>175931.705</v>
      </c>
      <c r="H72" s="113">
        <v>159403.289</v>
      </c>
      <c r="I72" s="113">
        <v>8322.893</v>
      </c>
      <c r="J72" s="94" t="s">
        <v>115</v>
      </c>
      <c r="K72" s="94" t="s">
        <v>115</v>
      </c>
    </row>
    <row r="73" spans="1:11" s="20" customFormat="1" ht="13.5" customHeight="1">
      <c r="A73" s="24" t="s">
        <v>13</v>
      </c>
      <c r="B73" s="21">
        <v>3618425</v>
      </c>
      <c r="C73" s="21">
        <v>3188874</v>
      </c>
      <c r="D73" s="21">
        <v>202210</v>
      </c>
      <c r="E73" s="94" t="s">
        <v>115</v>
      </c>
      <c r="F73" s="94" t="s">
        <v>115</v>
      </c>
      <c r="G73" s="113">
        <v>156767.845</v>
      </c>
      <c r="H73" s="113">
        <v>135558.369</v>
      </c>
      <c r="I73" s="113">
        <v>13974.887</v>
      </c>
      <c r="J73" s="94" t="s">
        <v>115</v>
      </c>
      <c r="K73" s="94" t="s">
        <v>115</v>
      </c>
    </row>
    <row r="74" spans="1:11" s="20" customFormat="1" ht="13.5" customHeight="1">
      <c r="A74" s="24" t="s">
        <v>14</v>
      </c>
      <c r="B74" s="21">
        <v>3919700</v>
      </c>
      <c r="C74" s="21">
        <v>3452678</v>
      </c>
      <c r="D74" s="21">
        <v>218394</v>
      </c>
      <c r="E74" s="94" t="s">
        <v>115</v>
      </c>
      <c r="F74" s="94" t="s">
        <v>115</v>
      </c>
      <c r="G74" s="113">
        <v>159508.919</v>
      </c>
      <c r="H74" s="113">
        <v>143515.199</v>
      </c>
      <c r="I74" s="113">
        <v>8743.468</v>
      </c>
      <c r="J74" s="94" t="s">
        <v>115</v>
      </c>
      <c r="K74" s="94" t="s">
        <v>115</v>
      </c>
    </row>
    <row r="75" spans="1:11" s="20" customFormat="1" ht="13.5" customHeight="1">
      <c r="A75" s="24" t="s">
        <v>30</v>
      </c>
      <c r="B75" s="21">
        <v>4029045</v>
      </c>
      <c r="C75" s="21">
        <v>3546792</v>
      </c>
      <c r="D75" s="21">
        <v>226214</v>
      </c>
      <c r="E75" s="94" t="s">
        <v>115</v>
      </c>
      <c r="F75" s="94" t="s">
        <v>115</v>
      </c>
      <c r="G75" s="113">
        <v>150905.266</v>
      </c>
      <c r="H75" s="113">
        <v>134987.803</v>
      </c>
      <c r="I75" s="113">
        <v>8110.586</v>
      </c>
      <c r="J75" s="94" t="s">
        <v>115</v>
      </c>
      <c r="K75" s="94" t="s">
        <v>115</v>
      </c>
    </row>
    <row r="76" spans="1:11" s="20" customFormat="1" ht="13.5" customHeight="1">
      <c r="A76" s="24" t="s">
        <v>31</v>
      </c>
      <c r="B76" s="21">
        <v>3516434</v>
      </c>
      <c r="C76" s="21">
        <v>3084094</v>
      </c>
      <c r="D76" s="21">
        <v>195268</v>
      </c>
      <c r="E76" s="94" t="s">
        <v>115</v>
      </c>
      <c r="F76" s="94" t="s">
        <v>115</v>
      </c>
      <c r="G76" s="113">
        <v>143764.552</v>
      </c>
      <c r="H76" s="113">
        <v>128434.83</v>
      </c>
      <c r="I76" s="113">
        <v>7858.8</v>
      </c>
      <c r="J76" s="94" t="s">
        <v>115</v>
      </c>
      <c r="K76" s="94" t="s">
        <v>115</v>
      </c>
    </row>
    <row r="77" spans="1:11" s="20" customFormat="1" ht="13.5" customHeight="1">
      <c r="A77" s="24" t="s">
        <v>32</v>
      </c>
      <c r="B77" s="21">
        <v>3906873</v>
      </c>
      <c r="C77" s="21">
        <v>3438170</v>
      </c>
      <c r="D77" s="21">
        <v>213120</v>
      </c>
      <c r="E77" s="94" t="s">
        <v>115</v>
      </c>
      <c r="F77" s="94" t="s">
        <v>115</v>
      </c>
      <c r="G77" s="113">
        <v>143552.391</v>
      </c>
      <c r="H77" s="113">
        <v>128091.771</v>
      </c>
      <c r="I77" s="113">
        <v>7975.74</v>
      </c>
      <c r="J77" s="94" t="s">
        <v>115</v>
      </c>
      <c r="K77" s="94" t="s">
        <v>115</v>
      </c>
    </row>
    <row r="78" spans="1:11" s="20" customFormat="1" ht="13.5" customHeight="1">
      <c r="A78" s="24" t="s">
        <v>50</v>
      </c>
      <c r="B78" s="21">
        <v>4066572</v>
      </c>
      <c r="C78" s="21">
        <v>3583251</v>
      </c>
      <c r="D78" s="21">
        <v>224410</v>
      </c>
      <c r="E78" s="94" t="s">
        <v>115</v>
      </c>
      <c r="F78" s="94" t="s">
        <v>115</v>
      </c>
      <c r="G78" s="113">
        <v>147463.989</v>
      </c>
      <c r="H78" s="113">
        <v>132156.435</v>
      </c>
      <c r="I78" s="113">
        <v>7794.785</v>
      </c>
      <c r="J78" s="94" t="s">
        <v>115</v>
      </c>
      <c r="K78" s="94" t="s">
        <v>115</v>
      </c>
    </row>
    <row r="79" spans="1:11" s="20" customFormat="1" ht="13.5" customHeight="1">
      <c r="A79" s="24" t="s">
        <v>51</v>
      </c>
      <c r="B79" s="21">
        <v>4107586</v>
      </c>
      <c r="C79" s="21">
        <v>3617352</v>
      </c>
      <c r="D79" s="21">
        <v>227982</v>
      </c>
      <c r="E79" s="94" t="s">
        <v>115</v>
      </c>
      <c r="F79" s="94" t="s">
        <v>115</v>
      </c>
      <c r="G79" s="113">
        <v>268352.715</v>
      </c>
      <c r="H79" s="113">
        <v>241485.003</v>
      </c>
      <c r="I79" s="113">
        <v>13684.62</v>
      </c>
      <c r="J79" s="94" t="s">
        <v>115</v>
      </c>
      <c r="K79" s="94" t="s">
        <v>115</v>
      </c>
    </row>
    <row r="80" spans="1:11" ht="13.5" customHeight="1">
      <c r="A80" s="24" t="s">
        <v>52</v>
      </c>
      <c r="B80" s="21">
        <v>3742158</v>
      </c>
      <c r="C80" s="21">
        <v>3285275</v>
      </c>
      <c r="D80" s="21">
        <v>216605</v>
      </c>
      <c r="E80" s="94" t="s">
        <v>115</v>
      </c>
      <c r="F80" s="94" t="s">
        <v>115</v>
      </c>
      <c r="G80" s="113">
        <v>154186.469</v>
      </c>
      <c r="H80" s="113">
        <v>137627.099</v>
      </c>
      <c r="I80" s="113">
        <v>8835.87</v>
      </c>
      <c r="J80" s="94" t="s">
        <v>115</v>
      </c>
      <c r="K80" s="94" t="s">
        <v>115</v>
      </c>
    </row>
  </sheetData>
  <mergeCells count="14">
    <mergeCell ref="A1:K1"/>
    <mergeCell ref="A43:K43"/>
    <mergeCell ref="C45:F45"/>
    <mergeCell ref="H45:K45"/>
    <mergeCell ref="B47:F47"/>
    <mergeCell ref="G47:K47"/>
    <mergeCell ref="C3:F3"/>
    <mergeCell ref="H3:K3"/>
    <mergeCell ref="A3:A5"/>
    <mergeCell ref="B3:B4"/>
    <mergeCell ref="A45:A47"/>
    <mergeCell ref="B45:B46"/>
    <mergeCell ref="G45:G46"/>
    <mergeCell ref="G3:G4"/>
  </mergeCells>
  <conditionalFormatting sqref="A1 A43 A44:K53 A2:K13 M49:IV66 A39:K42 A67:A68 A25:A26 M21:IV24 A54:A55 L1:IV20 L25:IV48 L67:IV80 A81:XFD65536">
    <cfRule type="cellIs" priority="44" dxfId="0" operator="equal" stopIfTrue="1">
      <formula>"."</formula>
    </cfRule>
  </conditionalFormatting>
  <conditionalFormatting sqref="G67:K68">
    <cfRule type="cellIs" priority="39" dxfId="0" operator="equal" stopIfTrue="1">
      <formula>"."</formula>
    </cfRule>
  </conditionalFormatting>
  <conditionalFormatting sqref="G69:I80">
    <cfRule type="cellIs" priority="15" dxfId="0" operator="equal" stopIfTrue="1">
      <formula>"."</formula>
    </cfRule>
  </conditionalFormatting>
  <conditionalFormatting sqref="G69:I80">
    <cfRule type="cellIs" priority="14" dxfId="0" operator="equal" stopIfTrue="1">
      <formula>"."</formula>
    </cfRule>
  </conditionalFormatting>
  <conditionalFormatting sqref="B54:F68 B69:D80">
    <cfRule type="cellIs" priority="17" dxfId="0" operator="equal" stopIfTrue="1">
      <formula>"."</formula>
    </cfRule>
  </conditionalFormatting>
  <conditionalFormatting sqref="B14:K26 B27:I38">
    <cfRule type="cellIs" priority="18" dxfId="0" operator="equal" stopIfTrue="1">
      <formula>"."</formula>
    </cfRule>
  </conditionalFormatting>
  <conditionalFormatting sqref="G69:I80">
    <cfRule type="cellIs" priority="16" dxfId="0" operator="equal" stopIfTrue="1">
      <formula>"."</formula>
    </cfRule>
  </conditionalFormatting>
  <conditionalFormatting sqref="G54:K66">
    <cfRule type="cellIs" priority="13" dxfId="0" operator="equal" stopIfTrue="1">
      <formula>"."</formula>
    </cfRule>
  </conditionalFormatting>
  <conditionalFormatting sqref="G54:K66">
    <cfRule type="cellIs" priority="12" dxfId="0" operator="equal" stopIfTrue="1">
      <formula>"."</formula>
    </cfRule>
  </conditionalFormatting>
  <conditionalFormatting sqref="G54:K66">
    <cfRule type="cellIs" priority="11" dxfId="0" operator="equal" stopIfTrue="1">
      <formula>"."</formula>
    </cfRule>
  </conditionalFormatting>
  <conditionalFormatting sqref="A27:A38">
    <cfRule type="cellIs" priority="10" dxfId="0" operator="equal" stopIfTrue="1">
      <formula>"."</formula>
    </cfRule>
  </conditionalFormatting>
  <conditionalFormatting sqref="A14:A24">
    <cfRule type="cellIs" priority="9" dxfId="0" operator="equal" stopIfTrue="1">
      <formula>"."</formula>
    </cfRule>
  </conditionalFormatting>
  <conditionalFormatting sqref="A56:A66">
    <cfRule type="cellIs" priority="8" dxfId="0" operator="equal" stopIfTrue="1">
      <formula>"."</formula>
    </cfRule>
  </conditionalFormatting>
  <conditionalFormatting sqref="A69:A80">
    <cfRule type="cellIs" priority="7" dxfId="0" operator="equal" stopIfTrue="1">
      <formula>"."</formula>
    </cfRule>
  </conditionalFormatting>
  <conditionalFormatting sqref="E69:F80">
    <cfRule type="cellIs" priority="6" dxfId="0" operator="equal" stopIfTrue="1">
      <formula>"."</formula>
    </cfRule>
  </conditionalFormatting>
  <conditionalFormatting sqref="E69:F80">
    <cfRule type="cellIs" priority="5" dxfId="0" operator="equal" stopIfTrue="1">
      <formula>"."</formula>
    </cfRule>
  </conditionalFormatting>
  <conditionalFormatting sqref="J69:K80">
    <cfRule type="cellIs" priority="4" dxfId="0" operator="equal" stopIfTrue="1">
      <formula>"."</formula>
    </cfRule>
  </conditionalFormatting>
  <conditionalFormatting sqref="J69:K80">
    <cfRule type="cellIs" priority="3" dxfId="0" operator="equal" stopIfTrue="1">
      <formula>"."</formula>
    </cfRule>
  </conditionalFormatting>
  <conditionalFormatting sqref="J27:K38">
    <cfRule type="cellIs" priority="2" dxfId="0" operator="equal" stopIfTrue="1">
      <formula>"."</formula>
    </cfRule>
  </conditionalFormatting>
  <conditionalFormatting sqref="J27:K3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F99"/>
  <sheetViews>
    <sheetView zoomScaleSheetLayoutView="100" workbookViewId="0" topLeftCell="A1">
      <selection activeCell="X1" sqref="X1"/>
    </sheetView>
  </sheetViews>
  <sheetFormatPr defaultColWidth="11.421875" defaultRowHeight="13.5" customHeight="1"/>
  <cols>
    <col min="1" max="1" width="8.00390625" style="5" customWidth="1"/>
    <col min="2" max="12" width="7.7109375" style="5" customWidth="1"/>
    <col min="13" max="13" width="7.7109375" style="20" customWidth="1"/>
    <col min="14" max="14" width="8.57421875" style="5" customWidth="1"/>
    <col min="15" max="15" width="8.00390625" style="5" customWidth="1"/>
    <col min="16" max="23" width="11.7109375" style="5" customWidth="1"/>
    <col min="24" max="16384" width="11.421875" style="5" customWidth="1"/>
  </cols>
  <sheetData>
    <row r="1" spans="1:27" ht="24" customHeight="1">
      <c r="A1" s="171" t="s">
        <v>104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27" ht="6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27" ht="13.5" customHeight="1">
      <c r="A3" s="11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</row>
    <row r="4" spans="10:29" ht="24" customHeight="1">
      <c r="J4" s="44"/>
      <c r="K4" s="44"/>
      <c r="L4" s="44"/>
      <c r="M4" s="44"/>
      <c r="N4" s="138"/>
      <c r="O4" s="172" t="s">
        <v>3</v>
      </c>
      <c r="P4" s="75" t="s">
        <v>36</v>
      </c>
      <c r="Q4" s="75"/>
      <c r="R4" s="75"/>
      <c r="S4" s="76"/>
      <c r="T4" s="74" t="s">
        <v>37</v>
      </c>
      <c r="U4" s="75"/>
      <c r="V4" s="75"/>
      <c r="W4" s="75"/>
      <c r="X4" s="138"/>
      <c r="Y4" s="138"/>
      <c r="Z4" s="138"/>
      <c r="AA4" s="138"/>
      <c r="AB4" s="138"/>
      <c r="AC4" s="138"/>
    </row>
    <row r="5" spans="10:29" ht="36" customHeight="1">
      <c r="J5" s="44"/>
      <c r="K5" s="44"/>
      <c r="L5" s="44"/>
      <c r="M5" s="44"/>
      <c r="N5" s="138"/>
      <c r="O5" s="173"/>
      <c r="P5" s="150" t="s">
        <v>9</v>
      </c>
      <c r="Q5" s="82" t="s">
        <v>49</v>
      </c>
      <c r="R5" s="82" t="s">
        <v>60</v>
      </c>
      <c r="S5" s="82" t="s">
        <v>8</v>
      </c>
      <c r="T5" s="82" t="s">
        <v>9</v>
      </c>
      <c r="U5" s="82" t="s">
        <v>49</v>
      </c>
      <c r="V5" s="82" t="s">
        <v>60</v>
      </c>
      <c r="W5" s="83" t="s">
        <v>8</v>
      </c>
      <c r="X5" s="138"/>
      <c r="Y5" s="138"/>
      <c r="Z5" s="138"/>
      <c r="AA5" s="138"/>
      <c r="AB5" s="138"/>
      <c r="AC5" s="138"/>
    </row>
    <row r="6" spans="10:29" ht="13.5" customHeight="1">
      <c r="J6" s="25"/>
      <c r="K6" s="25"/>
      <c r="L6" s="25"/>
      <c r="M6" s="25"/>
      <c r="N6" s="138"/>
      <c r="O6" s="174"/>
      <c r="P6" s="78" t="s">
        <v>0</v>
      </c>
      <c r="Q6" s="78"/>
      <c r="R6" s="78"/>
      <c r="S6" s="79"/>
      <c r="T6" s="77" t="s">
        <v>11</v>
      </c>
      <c r="U6" s="78"/>
      <c r="V6" s="78"/>
      <c r="W6" s="78"/>
      <c r="X6" s="138"/>
      <c r="Y6" s="138"/>
      <c r="Z6" s="138"/>
      <c r="AA6" s="138"/>
      <c r="AB6" s="138"/>
      <c r="AC6" s="138"/>
    </row>
    <row r="7" spans="10:29" ht="6" customHeight="1">
      <c r="J7" s="20"/>
      <c r="K7" s="20"/>
      <c r="L7" s="20"/>
      <c r="N7" s="138"/>
      <c r="O7" s="151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</row>
    <row r="8" spans="10:32" ht="13.5" customHeight="1" hidden="1">
      <c r="J8" s="47"/>
      <c r="K8" s="47"/>
      <c r="L8" s="47"/>
      <c r="M8" s="47"/>
      <c r="N8" s="138"/>
      <c r="O8" s="152">
        <v>2003</v>
      </c>
      <c r="P8" s="138">
        <v>122.39363113935764</v>
      </c>
      <c r="Q8" s="138">
        <v>128.87764903941374</v>
      </c>
      <c r="R8" s="138">
        <v>136.12254901960785</v>
      </c>
      <c r="S8" s="138">
        <v>123.18605408927989</v>
      </c>
      <c r="T8" s="138">
        <v>3479.4351303966687</v>
      </c>
      <c r="U8" s="138">
        <v>3758.89780154486</v>
      </c>
      <c r="V8" s="138">
        <v>3372.0588235294113</v>
      </c>
      <c r="W8" s="138">
        <v>2536.445096122515</v>
      </c>
      <c r="X8" s="138"/>
      <c r="Y8" s="138"/>
      <c r="Z8" s="138"/>
      <c r="AA8" s="138"/>
      <c r="AB8" s="138"/>
      <c r="AC8" s="138"/>
      <c r="AD8" s="90"/>
      <c r="AE8" s="90"/>
      <c r="AF8" s="90"/>
    </row>
    <row r="9" spans="10:32" ht="13.5" customHeight="1" hidden="1">
      <c r="J9" s="47"/>
      <c r="K9" s="47"/>
      <c r="L9" s="47"/>
      <c r="M9" s="47"/>
      <c r="N9" s="138"/>
      <c r="O9" s="152">
        <v>2004</v>
      </c>
      <c r="P9" s="138">
        <v>125.86881700890423</v>
      </c>
      <c r="Q9" s="138">
        <v>132.6910803537101</v>
      </c>
      <c r="R9" s="138">
        <v>131.94583333333333</v>
      </c>
      <c r="S9" s="138">
        <v>123.06285046728972</v>
      </c>
      <c r="T9" s="138">
        <v>3490.321642740323</v>
      </c>
      <c r="U9" s="138">
        <v>3810.7362552864283</v>
      </c>
      <c r="V9" s="138">
        <v>3505.0000000000005</v>
      </c>
      <c r="W9" s="138">
        <v>2482.344236760124</v>
      </c>
      <c r="X9" s="138"/>
      <c r="Y9" s="138"/>
      <c r="Z9" s="138"/>
      <c r="AA9" s="138"/>
      <c r="AB9" s="138"/>
      <c r="AC9" s="138"/>
      <c r="AD9" s="90"/>
      <c r="AE9" s="90"/>
      <c r="AF9" s="90"/>
    </row>
    <row r="10" spans="10:32" ht="12.75" customHeight="1" hidden="1">
      <c r="J10" s="47"/>
      <c r="K10" s="47"/>
      <c r="L10" s="47"/>
      <c r="M10" s="47"/>
      <c r="N10" s="138"/>
      <c r="O10" s="152">
        <v>2005</v>
      </c>
      <c r="P10" s="138">
        <v>129.1485077441569</v>
      </c>
      <c r="Q10" s="138">
        <v>131.33509673518742</v>
      </c>
      <c r="R10" s="138">
        <v>119.03030303030302</v>
      </c>
      <c r="S10" s="138">
        <v>121.79610564010743</v>
      </c>
      <c r="T10" s="138">
        <v>3629.8685379177773</v>
      </c>
      <c r="U10" s="138">
        <v>4130.340588472391</v>
      </c>
      <c r="V10" s="138">
        <v>3443.0492424242425</v>
      </c>
      <c r="W10" s="138">
        <v>2568.29879140555</v>
      </c>
      <c r="X10" s="138"/>
      <c r="Y10" s="138"/>
      <c r="Z10" s="138"/>
      <c r="AA10" s="138"/>
      <c r="AB10" s="138"/>
      <c r="AC10" s="138"/>
      <c r="AD10" s="90"/>
      <c r="AE10" s="90"/>
      <c r="AF10" s="90"/>
    </row>
    <row r="11" spans="10:32" ht="12.75" customHeight="1" hidden="1">
      <c r="J11" s="47"/>
      <c r="K11" s="47"/>
      <c r="L11" s="47"/>
      <c r="M11" s="47"/>
      <c r="N11" s="138"/>
      <c r="O11" s="152">
        <v>2006</v>
      </c>
      <c r="P11" s="138">
        <v>127.65037641380304</v>
      </c>
      <c r="Q11" s="138">
        <v>132.6171185372005</v>
      </c>
      <c r="R11" s="138">
        <v>117.4128787878788</v>
      </c>
      <c r="S11" s="138">
        <v>122.17997685185185</v>
      </c>
      <c r="T11" s="138">
        <v>3703.342998823331</v>
      </c>
      <c r="U11" s="138">
        <v>4343.47940311055</v>
      </c>
      <c r="V11" s="138">
        <v>3784.848484848485</v>
      </c>
      <c r="W11" s="138">
        <v>2693.8641699735444</v>
      </c>
      <c r="X11" s="138"/>
      <c r="Y11" s="138"/>
      <c r="Z11" s="138"/>
      <c r="AA11" s="138"/>
      <c r="AB11" s="138"/>
      <c r="AC11" s="138"/>
      <c r="AD11" s="90"/>
      <c r="AE11" s="90"/>
      <c r="AF11" s="90"/>
    </row>
    <row r="12" spans="10:32" ht="12.75" customHeight="1" hidden="1">
      <c r="J12" s="47"/>
      <c r="K12" s="47"/>
      <c r="L12" s="47"/>
      <c r="M12" s="47"/>
      <c r="N12" s="138"/>
      <c r="O12" s="152">
        <v>2007</v>
      </c>
      <c r="P12" s="138">
        <v>126.3017105357527</v>
      </c>
      <c r="Q12" s="138">
        <v>130.59934853420194</v>
      </c>
      <c r="R12" s="138">
        <v>129.46212121212122</v>
      </c>
      <c r="S12" s="138">
        <v>120.04430937279774</v>
      </c>
      <c r="T12" s="138">
        <v>3783.017000765019</v>
      </c>
      <c r="U12" s="138">
        <v>4202.334419109664</v>
      </c>
      <c r="V12" s="138">
        <v>3735.606060606061</v>
      </c>
      <c r="W12" s="138">
        <v>2583.236434108527</v>
      </c>
      <c r="X12" s="138"/>
      <c r="Y12" s="138"/>
      <c r="Z12" s="138"/>
      <c r="AA12" s="138"/>
      <c r="AB12" s="138"/>
      <c r="AC12" s="138"/>
      <c r="AD12" s="90"/>
      <c r="AE12" s="90"/>
      <c r="AF12" s="90"/>
    </row>
    <row r="13" spans="10:32" ht="12.75" customHeight="1" hidden="1">
      <c r="J13" s="47"/>
      <c r="K13" s="47"/>
      <c r="L13" s="47"/>
      <c r="M13" s="47"/>
      <c r="N13" s="138"/>
      <c r="O13" s="152">
        <v>2008</v>
      </c>
      <c r="P13" s="138">
        <v>126.71997313194395</v>
      </c>
      <c r="Q13" s="138">
        <v>136.25032446463334</v>
      </c>
      <c r="R13" s="138">
        <v>136.88541666666666</v>
      </c>
      <c r="S13" s="138">
        <v>120.42431886982847</v>
      </c>
      <c r="T13" s="138">
        <v>3828.6441313872147</v>
      </c>
      <c r="U13" s="138">
        <v>4292.369024443002</v>
      </c>
      <c r="V13" s="138">
        <v>3829.166666666667</v>
      </c>
      <c r="W13" s="138">
        <v>2692.179616548941</v>
      </c>
      <c r="X13" s="138"/>
      <c r="Y13" s="138"/>
      <c r="Z13" s="138"/>
      <c r="AA13" s="138"/>
      <c r="AB13" s="138"/>
      <c r="AC13" s="138"/>
      <c r="AD13" s="90"/>
      <c r="AE13" s="90"/>
      <c r="AF13" s="90"/>
    </row>
    <row r="14" spans="10:32" ht="12.75" customHeight="1" hidden="1">
      <c r="J14" s="47"/>
      <c r="K14" s="47"/>
      <c r="L14" s="47"/>
      <c r="M14" s="47"/>
      <c r="N14" s="138"/>
      <c r="O14" s="152">
        <v>2009</v>
      </c>
      <c r="P14" s="138">
        <v>122.72035555723251</v>
      </c>
      <c r="Q14" s="138">
        <v>132.48879436516648</v>
      </c>
      <c r="R14" s="138">
        <v>139.7202380952381</v>
      </c>
      <c r="S14" s="138">
        <v>120.33216198125837</v>
      </c>
      <c r="T14" s="138">
        <v>3869.9015205825754</v>
      </c>
      <c r="U14" s="138">
        <v>4426.545920234175</v>
      </c>
      <c r="V14" s="138">
        <v>4361.309523809524</v>
      </c>
      <c r="W14" s="138">
        <v>2766.231593038822</v>
      </c>
      <c r="X14" s="138"/>
      <c r="Y14" s="138"/>
      <c r="Z14" s="138"/>
      <c r="AA14" s="138"/>
      <c r="AB14" s="138"/>
      <c r="AC14" s="138"/>
      <c r="AD14" s="90"/>
      <c r="AE14" s="90"/>
      <c r="AF14" s="90"/>
    </row>
    <row r="15" spans="10:32" ht="12.75" customHeight="1" hidden="1">
      <c r="J15" s="47"/>
      <c r="K15" s="47"/>
      <c r="L15" s="47"/>
      <c r="M15" s="47"/>
      <c r="N15" s="138"/>
      <c r="O15" s="152">
        <v>2010</v>
      </c>
      <c r="P15" s="138">
        <v>123.61898863010329</v>
      </c>
      <c r="Q15" s="138">
        <v>130.00138776971974</v>
      </c>
      <c r="R15" s="138">
        <v>144.04545454545453</v>
      </c>
      <c r="S15" s="138">
        <v>119.39858375386619</v>
      </c>
      <c r="T15" s="138">
        <v>3929.559876372215</v>
      </c>
      <c r="U15" s="138">
        <v>4655.86310323216</v>
      </c>
      <c r="V15" s="138">
        <v>4627.857954545456</v>
      </c>
      <c r="W15" s="138">
        <v>2771.329236529383</v>
      </c>
      <c r="X15" s="138"/>
      <c r="Y15" s="138"/>
      <c r="Z15" s="138"/>
      <c r="AA15" s="138"/>
      <c r="AB15" s="138"/>
      <c r="AC15" s="138"/>
      <c r="AD15" s="90"/>
      <c r="AE15" s="90"/>
      <c r="AF15" s="90"/>
    </row>
    <row r="16" spans="10:32" ht="12.75" customHeight="1" hidden="1">
      <c r="J16" s="47"/>
      <c r="K16" s="47"/>
      <c r="L16" s="47"/>
      <c r="M16" s="47"/>
      <c r="N16" s="138"/>
      <c r="O16" s="152">
        <v>2011</v>
      </c>
      <c r="P16" s="138">
        <v>122.15038637487636</v>
      </c>
      <c r="Q16" s="138">
        <v>125.16031981536433</v>
      </c>
      <c r="R16" s="138">
        <v>143.6640625</v>
      </c>
      <c r="S16" s="138">
        <v>118.37149458253664</v>
      </c>
      <c r="T16" s="138">
        <v>4027.041478115727</v>
      </c>
      <c r="U16" s="138">
        <v>4917.799085064293</v>
      </c>
      <c r="V16" s="138">
        <v>4819.145833333333</v>
      </c>
      <c r="W16" s="138">
        <v>2899.616236456342</v>
      </c>
      <c r="X16" s="138"/>
      <c r="Y16" s="138"/>
      <c r="Z16" s="138"/>
      <c r="AA16" s="138"/>
      <c r="AB16" s="138"/>
      <c r="AC16" s="138"/>
      <c r="AD16" s="90"/>
      <c r="AE16" s="90"/>
      <c r="AF16" s="90"/>
    </row>
    <row r="17" spans="10:32" ht="12.75" customHeight="1">
      <c r="J17" s="47"/>
      <c r="K17" s="47"/>
      <c r="L17" s="47"/>
      <c r="M17" s="47"/>
      <c r="N17" s="138"/>
      <c r="O17" s="152">
        <v>2012</v>
      </c>
      <c r="P17" s="138">
        <v>120.95848544677892</v>
      </c>
      <c r="Q17" s="138">
        <v>124.44940915805023</v>
      </c>
      <c r="R17" s="138">
        <v>145.58333333333334</v>
      </c>
      <c r="S17" s="138">
        <v>118.51634647792383</v>
      </c>
      <c r="T17" s="158">
        <v>4136.832519992052</v>
      </c>
      <c r="U17" s="158">
        <v>4970.65222386345</v>
      </c>
      <c r="V17" s="158">
        <v>5080.663978494625</v>
      </c>
      <c r="W17" s="158">
        <v>2971.3283619817994</v>
      </c>
      <c r="X17" s="138"/>
      <c r="Y17" s="138"/>
      <c r="Z17" s="138"/>
      <c r="AA17" s="138"/>
      <c r="AB17" s="138"/>
      <c r="AC17" s="138"/>
      <c r="AD17" s="90"/>
      <c r="AE17" s="90"/>
      <c r="AF17" s="90"/>
    </row>
    <row r="18" spans="10:32" ht="12.75" customHeight="1">
      <c r="J18" s="47"/>
      <c r="K18" s="47"/>
      <c r="L18" s="47"/>
      <c r="M18" s="47"/>
      <c r="N18" s="138"/>
      <c r="O18" s="152">
        <v>2013</v>
      </c>
      <c r="P18" s="138">
        <v>119.42449770249573</v>
      </c>
      <c r="Q18" s="138">
        <v>121.75327874148012</v>
      </c>
      <c r="R18" s="138">
        <v>142.48171368861026</v>
      </c>
      <c r="S18" s="138">
        <v>118.89316410153907</v>
      </c>
      <c r="T18" s="158">
        <v>4269.170401988167</v>
      </c>
      <c r="U18" s="158">
        <v>5251.011160642181</v>
      </c>
      <c r="V18" s="158">
        <v>4886.400208986416</v>
      </c>
      <c r="W18" s="158">
        <v>3030.713904990339</v>
      </c>
      <c r="X18" s="138"/>
      <c r="Y18" s="138"/>
      <c r="Z18" s="138"/>
      <c r="AA18" s="138"/>
      <c r="AB18" s="138"/>
      <c r="AC18" s="138"/>
      <c r="AD18" s="90"/>
      <c r="AE18" s="90"/>
      <c r="AF18" s="90"/>
    </row>
    <row r="19" spans="10:32" ht="12.75" customHeight="1">
      <c r="J19" s="47"/>
      <c r="K19" s="47"/>
      <c r="L19" s="47"/>
      <c r="M19" s="47"/>
      <c r="N19" s="138"/>
      <c r="O19" s="152">
        <v>2014</v>
      </c>
      <c r="P19" s="138">
        <v>119.47035416540503</v>
      </c>
      <c r="Q19" s="138">
        <v>121.01313819253248</v>
      </c>
      <c r="R19" s="138">
        <v>136.87908496732027</v>
      </c>
      <c r="S19" s="138">
        <v>114.60187524290711</v>
      </c>
      <c r="T19" s="158">
        <v>4345.989728421042</v>
      </c>
      <c r="U19" s="158">
        <v>4957.74368449017</v>
      </c>
      <c r="V19" s="158">
        <v>5769.817747611864</v>
      </c>
      <c r="W19" s="158">
        <v>3052.5146553957766</v>
      </c>
      <c r="X19" s="138"/>
      <c r="Y19" s="138"/>
      <c r="Z19" s="138"/>
      <c r="AA19" s="138"/>
      <c r="AB19" s="138"/>
      <c r="AC19" s="138"/>
      <c r="AD19" s="90"/>
      <c r="AE19" s="90"/>
      <c r="AF19" s="90"/>
    </row>
    <row r="20" spans="10:32" ht="12.75" customHeight="1">
      <c r="J20" s="47"/>
      <c r="K20" s="47"/>
      <c r="L20" s="47"/>
      <c r="M20" s="47"/>
      <c r="N20" s="138"/>
      <c r="O20" s="152">
        <v>2015</v>
      </c>
      <c r="P20" s="138">
        <v>121.12139972824527</v>
      </c>
      <c r="Q20" s="138">
        <v>119.27883373792677</v>
      </c>
      <c r="R20" s="138">
        <v>128.2430933655979</v>
      </c>
      <c r="S20" s="138">
        <v>116.65578711212022</v>
      </c>
      <c r="T20" s="158">
        <v>4454.504902429845</v>
      </c>
      <c r="U20" s="158">
        <v>4890.270561093608</v>
      </c>
      <c r="V20" s="158">
        <v>4584.998487598306</v>
      </c>
      <c r="W20" s="158">
        <v>3103.0777651638014</v>
      </c>
      <c r="X20" s="138"/>
      <c r="Y20" s="138"/>
      <c r="Z20" s="138"/>
      <c r="AA20" s="138"/>
      <c r="AB20" s="138"/>
      <c r="AC20" s="138"/>
      <c r="AD20" s="90"/>
      <c r="AE20" s="90"/>
      <c r="AF20" s="90"/>
    </row>
    <row r="21" spans="10:32" ht="18" customHeight="1">
      <c r="J21" s="47"/>
      <c r="K21" s="47"/>
      <c r="L21" s="47"/>
      <c r="M21" s="47"/>
      <c r="N21" s="138"/>
      <c r="O21" s="152">
        <v>2016</v>
      </c>
      <c r="P21" s="138">
        <v>122.02805642811835</v>
      </c>
      <c r="Q21" s="138">
        <v>122.21579632845447</v>
      </c>
      <c r="R21" s="138">
        <v>127.55894590846049</v>
      </c>
      <c r="S21" s="138">
        <v>116.93139847975789</v>
      </c>
      <c r="T21" s="158">
        <v>4560.154693670322</v>
      </c>
      <c r="U21" s="158">
        <v>4757.266910609444</v>
      </c>
      <c r="V21" s="158">
        <v>4996.863153028202</v>
      </c>
      <c r="W21" s="158">
        <v>3145.7012057092475</v>
      </c>
      <c r="X21" s="138"/>
      <c r="Y21" s="138"/>
      <c r="Z21" s="138"/>
      <c r="AA21" s="138"/>
      <c r="AB21" s="138"/>
      <c r="AC21" s="138"/>
      <c r="AD21" s="90"/>
      <c r="AE21" s="90"/>
      <c r="AF21" s="90"/>
    </row>
    <row r="22" spans="10:32" ht="12.75" customHeight="1">
      <c r="J22" s="47"/>
      <c r="K22" s="47"/>
      <c r="L22" s="47"/>
      <c r="M22" s="47"/>
      <c r="N22" s="138"/>
      <c r="O22" s="152">
        <v>2017</v>
      </c>
      <c r="P22" s="138">
        <v>118.43296464597874</v>
      </c>
      <c r="Q22" s="138">
        <v>119.01537530514697</v>
      </c>
      <c r="R22" s="138">
        <v>120.37278163580247</v>
      </c>
      <c r="S22" s="138">
        <v>115.4865695052611</v>
      </c>
      <c r="T22" s="158">
        <v>4603.565606983474</v>
      </c>
      <c r="U22" s="158">
        <v>4784.51504707982</v>
      </c>
      <c r="V22" s="158">
        <v>5189.312307098765</v>
      </c>
      <c r="W22" s="158">
        <v>3225.2335359344706</v>
      </c>
      <c r="X22" s="138"/>
      <c r="Y22" s="138"/>
      <c r="Z22" s="138"/>
      <c r="AA22" s="138"/>
      <c r="AB22" s="138"/>
      <c r="AC22" s="138"/>
      <c r="AD22" s="90"/>
      <c r="AE22" s="90"/>
      <c r="AF22" s="90"/>
    </row>
    <row r="23" spans="10:32" ht="12.75" customHeight="1">
      <c r="J23" s="47"/>
      <c r="K23" s="47"/>
      <c r="L23" s="47"/>
      <c r="M23" s="47"/>
      <c r="N23" s="138"/>
      <c r="O23" s="152">
        <v>2018</v>
      </c>
      <c r="P23" s="138">
        <v>118.85007538612554</v>
      </c>
      <c r="Q23" s="138">
        <v>121.6168475483884</v>
      </c>
      <c r="R23" s="138">
        <v>121.70656327264554</v>
      </c>
      <c r="S23" s="138">
        <v>114.94752463129551</v>
      </c>
      <c r="T23" s="158">
        <v>4793.887235630966</v>
      </c>
      <c r="U23" s="158">
        <v>4911.3046477405105</v>
      </c>
      <c r="V23" s="158">
        <v>5699.454371768937</v>
      </c>
      <c r="W23" s="158">
        <v>3342.737694551537</v>
      </c>
      <c r="X23" s="138"/>
      <c r="Y23" s="138"/>
      <c r="Z23" s="138"/>
      <c r="AA23" s="138"/>
      <c r="AB23" s="138"/>
      <c r="AC23" s="138"/>
      <c r="AD23" s="90"/>
      <c r="AE23" s="90"/>
      <c r="AF23" s="90"/>
    </row>
    <row r="24" spans="10:32" ht="12.75" customHeight="1">
      <c r="J24" s="47"/>
      <c r="K24" s="47"/>
      <c r="L24" s="47"/>
      <c r="M24" s="47"/>
      <c r="N24" s="138"/>
      <c r="O24" s="152">
        <v>2019</v>
      </c>
      <c r="P24" s="138">
        <v>118.25676514558792</v>
      </c>
      <c r="Q24" s="138">
        <v>121.97587706056397</v>
      </c>
      <c r="R24" s="138">
        <v>124.43053415511042</v>
      </c>
      <c r="S24" s="138">
        <v>115.42287818494981</v>
      </c>
      <c r="T24" s="158">
        <v>4887.8713101014655</v>
      </c>
      <c r="U24" s="158">
        <v>4804.539429986113</v>
      </c>
      <c r="V24" s="158">
        <v>5950.31137647663</v>
      </c>
      <c r="W24" s="158">
        <v>3431.0974342222485</v>
      </c>
      <c r="X24" s="138"/>
      <c r="Y24" s="138"/>
      <c r="Z24" s="138"/>
      <c r="AA24" s="138"/>
      <c r="AB24" s="138"/>
      <c r="AC24" s="138"/>
      <c r="AD24" s="90"/>
      <c r="AE24" s="90"/>
      <c r="AF24" s="90"/>
    </row>
    <row r="25" spans="10:32" ht="12.75" customHeight="1">
      <c r="J25" s="47"/>
      <c r="K25" s="47"/>
      <c r="L25" s="47"/>
      <c r="M25" s="47"/>
      <c r="N25" s="138"/>
      <c r="O25" s="152">
        <v>2020</v>
      </c>
      <c r="P25" s="138">
        <v>119.03307089981787</v>
      </c>
      <c r="Q25" s="138">
        <v>125.4903940084663</v>
      </c>
      <c r="R25" s="138">
        <v>127.74579884625031</v>
      </c>
      <c r="S25" s="138">
        <v>111.76098064796696</v>
      </c>
      <c r="T25" s="158">
        <v>4929.398734402788</v>
      </c>
      <c r="U25" s="158">
        <v>5047.388472810159</v>
      </c>
      <c r="V25" s="158">
        <v>6078.799222473037</v>
      </c>
      <c r="W25" s="158">
        <v>3485.858293469595</v>
      </c>
      <c r="X25" s="138"/>
      <c r="Y25" s="138"/>
      <c r="Z25" s="138"/>
      <c r="AA25" s="138"/>
      <c r="AB25" s="138"/>
      <c r="AC25" s="138"/>
      <c r="AD25" s="90"/>
      <c r="AE25" s="90"/>
      <c r="AF25" s="90"/>
    </row>
    <row r="26" spans="10:29" ht="6" customHeight="1">
      <c r="J26" s="47"/>
      <c r="K26" s="47"/>
      <c r="L26" s="47"/>
      <c r="M26" s="47"/>
      <c r="N26" s="138"/>
      <c r="O26" s="152"/>
      <c r="P26" s="138"/>
      <c r="Q26" s="138"/>
      <c r="R26" s="138"/>
      <c r="S26" s="138"/>
      <c r="T26" s="158"/>
      <c r="U26" s="158"/>
      <c r="V26" s="158"/>
      <c r="W26" s="158"/>
      <c r="X26" s="138"/>
      <c r="Y26" s="138"/>
      <c r="Z26" s="138"/>
      <c r="AA26" s="138"/>
      <c r="AB26" s="138"/>
      <c r="AC26" s="138"/>
    </row>
    <row r="27" spans="10:29" ht="15" customHeight="1">
      <c r="J27" s="47"/>
      <c r="K27" s="47"/>
      <c r="L27" s="47"/>
      <c r="M27" s="47"/>
      <c r="N27" s="138"/>
      <c r="O27" s="153">
        <v>2021</v>
      </c>
      <c r="P27" s="138"/>
      <c r="Q27" s="138"/>
      <c r="R27" s="138"/>
      <c r="S27" s="138"/>
      <c r="T27" s="158"/>
      <c r="U27" s="158"/>
      <c r="V27" s="158"/>
      <c r="W27" s="158"/>
      <c r="X27" s="138"/>
      <c r="Y27" s="138"/>
      <c r="Z27" s="138"/>
      <c r="AA27" s="138"/>
      <c r="AB27" s="138"/>
      <c r="AC27" s="138"/>
    </row>
    <row r="28" spans="10:32" ht="13.5" customHeight="1">
      <c r="J28" s="47"/>
      <c r="K28" s="47"/>
      <c r="L28" s="47"/>
      <c r="M28" s="47"/>
      <c r="N28" s="138"/>
      <c r="O28" s="154" t="s">
        <v>4</v>
      </c>
      <c r="P28" s="138">
        <v>112.90580684939185</v>
      </c>
      <c r="Q28" s="138">
        <v>117.88739789964994</v>
      </c>
      <c r="R28" s="138">
        <v>117.0569105691057</v>
      </c>
      <c r="S28" s="138">
        <v>104.27659468355694</v>
      </c>
      <c r="T28" s="158">
        <v>4440.005535003644</v>
      </c>
      <c r="U28" s="158">
        <v>4531.186114352392</v>
      </c>
      <c r="V28" s="158">
        <v>5278.70731707317</v>
      </c>
      <c r="W28" s="158">
        <v>3154.372849234452</v>
      </c>
      <c r="X28" s="138"/>
      <c r="Y28" s="138"/>
      <c r="Z28" s="138"/>
      <c r="AA28" s="138"/>
      <c r="AB28" s="138"/>
      <c r="AC28" s="138"/>
      <c r="AD28" s="90"/>
      <c r="AE28" s="90"/>
      <c r="AF28" s="90"/>
    </row>
    <row r="29" spans="10:32" ht="13.5" customHeight="1">
      <c r="J29" s="47"/>
      <c r="K29" s="47"/>
      <c r="L29" s="47"/>
      <c r="M29" s="47"/>
      <c r="N29" s="138"/>
      <c r="O29" s="154" t="s">
        <v>5</v>
      </c>
      <c r="P29" s="138">
        <v>123.34152902114067</v>
      </c>
      <c r="Q29" s="138">
        <v>126.61094933022714</v>
      </c>
      <c r="R29" s="138">
        <v>135.8211382113821</v>
      </c>
      <c r="S29" s="138">
        <v>110.36441693290735</v>
      </c>
      <c r="T29" s="158">
        <v>4495.624938707463</v>
      </c>
      <c r="U29" s="158">
        <v>4568.100757134536</v>
      </c>
      <c r="V29" s="158">
        <v>5438.447154471545</v>
      </c>
      <c r="W29" s="158">
        <v>3185.0399361022364</v>
      </c>
      <c r="X29" s="138"/>
      <c r="Y29" s="138"/>
      <c r="Z29" s="138"/>
      <c r="AA29" s="138"/>
      <c r="AB29" s="138"/>
      <c r="AC29" s="138"/>
      <c r="AD29" s="90"/>
      <c r="AE29" s="90"/>
      <c r="AF29" s="90"/>
    </row>
    <row r="30" spans="10:32" ht="13.5" customHeight="1">
      <c r="J30" s="47"/>
      <c r="K30" s="47"/>
      <c r="L30" s="47"/>
      <c r="M30" s="47"/>
      <c r="N30" s="138"/>
      <c r="O30" s="154" t="s">
        <v>6</v>
      </c>
      <c r="P30" s="138">
        <v>136.2907376994646</v>
      </c>
      <c r="Q30" s="138">
        <v>137.53774680603948</v>
      </c>
      <c r="R30" s="138">
        <v>138.90243902439025</v>
      </c>
      <c r="S30" s="138">
        <v>123.59353903085463</v>
      </c>
      <c r="T30" s="158">
        <v>4681.910553020726</v>
      </c>
      <c r="U30" s="158">
        <v>4611.607433217189</v>
      </c>
      <c r="V30" s="158">
        <v>5362.617886178861</v>
      </c>
      <c r="W30" s="158">
        <v>3224.668200230034</v>
      </c>
      <c r="X30" s="138"/>
      <c r="Y30" s="138"/>
      <c r="Z30" s="138"/>
      <c r="AA30" s="138"/>
      <c r="AB30" s="138"/>
      <c r="AC30" s="138"/>
      <c r="AD30" s="90"/>
      <c r="AE30" s="90"/>
      <c r="AF30" s="90"/>
    </row>
    <row r="31" spans="10:32" ht="13.5" customHeight="1">
      <c r="J31" s="47"/>
      <c r="K31" s="47"/>
      <c r="L31" s="47"/>
      <c r="M31" s="47"/>
      <c r="N31" s="138"/>
      <c r="O31" s="154" t="s">
        <v>7</v>
      </c>
      <c r="P31" s="138">
        <v>120.24002350908003</v>
      </c>
      <c r="Q31" s="138">
        <v>121.9640579710145</v>
      </c>
      <c r="R31" s="138">
        <v>133.68217054263565</v>
      </c>
      <c r="S31" s="138">
        <v>110.83951231649664</v>
      </c>
      <c r="T31" s="158">
        <v>5576.524819221471</v>
      </c>
      <c r="U31" s="158">
        <v>4824.865507246376</v>
      </c>
      <c r="V31" s="158">
        <v>11477.581395348838</v>
      </c>
      <c r="W31" s="158">
        <v>3346.561333665091</v>
      </c>
      <c r="X31" s="138"/>
      <c r="Y31" s="138"/>
      <c r="Z31" s="138"/>
      <c r="AA31" s="138"/>
      <c r="AB31" s="138"/>
      <c r="AC31" s="138"/>
      <c r="AD31" s="90"/>
      <c r="AE31" s="90"/>
      <c r="AF31" s="90"/>
    </row>
    <row r="32" spans="10:32" ht="13.5" customHeight="1">
      <c r="J32" s="47"/>
      <c r="K32" s="47"/>
      <c r="L32" s="47"/>
      <c r="M32" s="47"/>
      <c r="N32" s="138"/>
      <c r="O32" s="154" t="s">
        <v>13</v>
      </c>
      <c r="P32" s="138">
        <v>111.64508833229469</v>
      </c>
      <c r="Q32" s="138">
        <v>116.88439306358381</v>
      </c>
      <c r="R32" s="138">
        <v>119.20930232558139</v>
      </c>
      <c r="S32" s="138">
        <v>105.49096700343404</v>
      </c>
      <c r="T32" s="158">
        <v>4746.009431914463</v>
      </c>
      <c r="U32" s="158">
        <v>8077.9693641618505</v>
      </c>
      <c r="V32" s="158">
        <v>5128.1085271317825</v>
      </c>
      <c r="W32" s="158">
        <v>3271.31986263873</v>
      </c>
      <c r="X32" s="138"/>
      <c r="Y32" s="138"/>
      <c r="Z32" s="138"/>
      <c r="AA32" s="138"/>
      <c r="AB32" s="138"/>
      <c r="AC32" s="138"/>
      <c r="AD32" s="90"/>
      <c r="AE32" s="90"/>
      <c r="AF32" s="90"/>
    </row>
    <row r="33" spans="10:32" ht="13.5" customHeight="1">
      <c r="J33" s="47"/>
      <c r="K33" s="47"/>
      <c r="L33" s="47"/>
      <c r="M33" s="47"/>
      <c r="N33" s="138"/>
      <c r="O33" s="154" t="s">
        <v>14</v>
      </c>
      <c r="P33" s="138">
        <v>120.80917857492757</v>
      </c>
      <c r="Q33" s="138">
        <v>127.12107101280559</v>
      </c>
      <c r="R33" s="138">
        <v>126.6171875</v>
      </c>
      <c r="S33" s="138">
        <v>114.61166724197444</v>
      </c>
      <c r="T33" s="158">
        <v>5021.59578860446</v>
      </c>
      <c r="U33" s="158">
        <v>5089.329452852155</v>
      </c>
      <c r="V33" s="158">
        <v>5260.46875</v>
      </c>
      <c r="W33" s="158">
        <v>3243.21317619212</v>
      </c>
      <c r="X33" s="138"/>
      <c r="Y33" s="138"/>
      <c r="Z33" s="138"/>
      <c r="AA33" s="138"/>
      <c r="AB33" s="138"/>
      <c r="AC33" s="138"/>
      <c r="AD33" s="90"/>
      <c r="AE33" s="90"/>
      <c r="AF33" s="90"/>
    </row>
    <row r="34" spans="10:32" ht="13.5" customHeight="1">
      <c r="J34" s="47"/>
      <c r="K34" s="47"/>
      <c r="L34" s="47"/>
      <c r="M34" s="47"/>
      <c r="N34" s="138"/>
      <c r="O34" s="154" t="s">
        <v>30</v>
      </c>
      <c r="P34" s="138">
        <v>124.25831269246804</v>
      </c>
      <c r="Q34" s="138">
        <v>131.29077190946023</v>
      </c>
      <c r="R34" s="138">
        <v>136.29850746268656</v>
      </c>
      <c r="S34" s="138">
        <v>116.90594424504646</v>
      </c>
      <c r="T34" s="158">
        <v>4729.162757456112</v>
      </c>
      <c r="U34" s="158">
        <v>4707.246662797446</v>
      </c>
      <c r="V34" s="158">
        <v>6553.492537313433</v>
      </c>
      <c r="W34" s="158">
        <v>3406.61241948965</v>
      </c>
      <c r="X34" s="138"/>
      <c r="Y34" s="138"/>
      <c r="Z34" s="138"/>
      <c r="AA34" s="138"/>
      <c r="AB34" s="138"/>
      <c r="AC34" s="138"/>
      <c r="AD34" s="90"/>
      <c r="AE34" s="90"/>
      <c r="AF34" s="90"/>
    </row>
    <row r="35" spans="10:32" ht="13.5" customHeight="1">
      <c r="J35" s="47"/>
      <c r="K35" s="47"/>
      <c r="L35" s="47"/>
      <c r="M35" s="47"/>
      <c r="N35" s="138"/>
      <c r="O35" s="154" t="s">
        <v>31</v>
      </c>
      <c r="P35" s="138">
        <v>107.78382383263961</v>
      </c>
      <c r="Q35" s="138">
        <v>113.52790697674419</v>
      </c>
      <c r="R35" s="138">
        <v>119.0223880597015</v>
      </c>
      <c r="S35" s="138">
        <v>107.55532856656451</v>
      </c>
      <c r="T35" s="158">
        <v>4488.578198555238</v>
      </c>
      <c r="U35" s="158">
        <v>4569.069767441861</v>
      </c>
      <c r="V35" s="158">
        <v>4967.746268656716</v>
      </c>
      <c r="W35" s="158">
        <v>3310.104577070869</v>
      </c>
      <c r="X35" s="138"/>
      <c r="Y35" s="138"/>
      <c r="Z35" s="138"/>
      <c r="AA35" s="138"/>
      <c r="AB35" s="138"/>
      <c r="AC35" s="138"/>
      <c r="AD35" s="90"/>
      <c r="AE35" s="90"/>
      <c r="AF35" s="90"/>
    </row>
    <row r="36" spans="1:32" ht="13.5" customHeight="1">
      <c r="A36" s="19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138"/>
      <c r="O36" s="154" t="s">
        <v>32</v>
      </c>
      <c r="P36" s="138">
        <v>118.16397792181905</v>
      </c>
      <c r="Q36" s="138">
        <v>123.11958405545927</v>
      </c>
      <c r="R36" s="138">
        <v>126.02222222222223</v>
      </c>
      <c r="S36" s="138">
        <v>115.08997057262772</v>
      </c>
      <c r="T36" s="158">
        <v>4402.293429472859</v>
      </c>
      <c r="U36" s="158">
        <v>4607.590987868284</v>
      </c>
      <c r="V36" s="158">
        <v>5004.548148148148</v>
      </c>
      <c r="W36" s="158">
        <v>3284.8984514448352</v>
      </c>
      <c r="X36" s="138"/>
      <c r="Y36" s="138"/>
      <c r="Z36" s="138"/>
      <c r="AA36" s="138"/>
      <c r="AB36" s="138"/>
      <c r="AC36" s="138"/>
      <c r="AD36" s="90"/>
      <c r="AE36" s="90"/>
      <c r="AF36" s="90"/>
    </row>
    <row r="37" spans="1:32" ht="13.5" customHeight="1">
      <c r="A37" s="19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138"/>
      <c r="O37" s="154" t="s">
        <v>50</v>
      </c>
      <c r="P37" s="138">
        <v>123.12054178864472</v>
      </c>
      <c r="Q37" s="138">
        <v>129.94209612044006</v>
      </c>
      <c r="R37" s="138">
        <v>135.67153284671534</v>
      </c>
      <c r="S37" s="138">
        <v>117.86943940359997</v>
      </c>
      <c r="T37" s="158">
        <v>4540.896487032533</v>
      </c>
      <c r="U37" s="158">
        <v>4513.48291835553</v>
      </c>
      <c r="V37" s="158">
        <v>4918.525547445255</v>
      </c>
      <c r="W37" s="158">
        <v>3354.2258080337433</v>
      </c>
      <c r="X37" s="138"/>
      <c r="Y37" s="138"/>
      <c r="Z37" s="138"/>
      <c r="AA37" s="138"/>
      <c r="AB37" s="138"/>
      <c r="AC37" s="138"/>
      <c r="AD37" s="90"/>
      <c r="AE37" s="90"/>
      <c r="AF37" s="90"/>
    </row>
    <row r="38" spans="1:32" ht="13.5" customHeight="1">
      <c r="A38" s="19"/>
      <c r="B38" s="46"/>
      <c r="C38" s="48"/>
      <c r="D38" s="48"/>
      <c r="E38" s="48"/>
      <c r="F38" s="48"/>
      <c r="G38" s="48"/>
      <c r="H38" s="46"/>
      <c r="I38" s="48"/>
      <c r="J38" s="48"/>
      <c r="K38" s="48"/>
      <c r="L38" s="48"/>
      <c r="M38" s="48"/>
      <c r="N38" s="138"/>
      <c r="O38" s="154" t="s">
        <v>51</v>
      </c>
      <c r="P38" s="138">
        <v>123.95110969479538</v>
      </c>
      <c r="Q38" s="138">
        <v>131.2504317789292</v>
      </c>
      <c r="R38" s="138">
        <v>135.49264705882354</v>
      </c>
      <c r="S38" s="138">
        <v>119.06098930611846</v>
      </c>
      <c r="T38" s="158">
        <v>8274.653419545843</v>
      </c>
      <c r="U38" s="158">
        <v>7878.307426597583</v>
      </c>
      <c r="V38" s="158">
        <v>8259.139705882353</v>
      </c>
      <c r="W38" s="158">
        <v>5888.8856877777225</v>
      </c>
      <c r="X38" s="138"/>
      <c r="Y38" s="138"/>
      <c r="Z38" s="138"/>
      <c r="AA38" s="138"/>
      <c r="AB38" s="138"/>
      <c r="AC38" s="138"/>
      <c r="AD38" s="90"/>
      <c r="AE38" s="90"/>
      <c r="AF38" s="90"/>
    </row>
    <row r="39" spans="1:32" ht="13.5" customHeight="1">
      <c r="A39" s="12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138"/>
      <c r="O39" s="154" t="s">
        <v>52</v>
      </c>
      <c r="P39" s="138">
        <v>112.71516157918391</v>
      </c>
      <c r="Q39" s="138">
        <v>124.98845931909983</v>
      </c>
      <c r="R39" s="138">
        <v>136.42753623188406</v>
      </c>
      <c r="S39" s="138">
        <v>108.03014781208839</v>
      </c>
      <c r="T39" s="158">
        <v>4721.875855585708</v>
      </c>
      <c r="U39" s="158">
        <v>5098.597807270629</v>
      </c>
      <c r="V39" s="158">
        <v>4953.608695652173</v>
      </c>
      <c r="W39" s="158">
        <v>3434.26606175911</v>
      </c>
      <c r="X39" s="138"/>
      <c r="Y39" s="138"/>
      <c r="Z39" s="138"/>
      <c r="AA39" s="138"/>
      <c r="AB39" s="138"/>
      <c r="AC39" s="138"/>
      <c r="AD39" s="90"/>
      <c r="AE39" s="90"/>
      <c r="AF39" s="90"/>
    </row>
    <row r="40" spans="1:32" ht="6" customHeight="1">
      <c r="A40" s="12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90"/>
      <c r="AE40" s="90"/>
      <c r="AF40" s="90"/>
    </row>
    <row r="41" spans="1:32" ht="13.5" customHeight="1">
      <c r="A41" s="12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138"/>
      <c r="O41" s="138" t="s">
        <v>94</v>
      </c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90"/>
      <c r="AE41" s="90"/>
      <c r="AF41" s="90"/>
    </row>
    <row r="42" spans="1:29" ht="13.5" customHeight="1">
      <c r="A42" s="12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138"/>
      <c r="O42" s="138" t="s">
        <v>93</v>
      </c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</row>
    <row r="43" spans="1:29" ht="13.5" customHeight="1">
      <c r="A43" s="12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</row>
    <row r="44" spans="1:29" ht="24" customHeight="1">
      <c r="A44" s="160" t="s">
        <v>105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</row>
    <row r="45" spans="14:29" ht="6" customHeight="1"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</row>
    <row r="46" spans="1:29" ht="13.5" customHeight="1">
      <c r="A46" s="166" t="s">
        <v>3</v>
      </c>
      <c r="B46" s="169" t="s">
        <v>70</v>
      </c>
      <c r="C46" s="161" t="s">
        <v>2</v>
      </c>
      <c r="D46" s="162"/>
      <c r="E46" s="162"/>
      <c r="F46" s="162"/>
      <c r="G46" s="162"/>
      <c r="H46" s="169" t="s">
        <v>72</v>
      </c>
      <c r="I46" s="161" t="s">
        <v>2</v>
      </c>
      <c r="J46" s="162"/>
      <c r="K46" s="162"/>
      <c r="L46" s="162"/>
      <c r="M46" s="162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</row>
    <row r="47" spans="1:29" ht="53.25" customHeight="1">
      <c r="A47" s="167"/>
      <c r="B47" s="170"/>
      <c r="C47" s="72" t="s">
        <v>12</v>
      </c>
      <c r="D47" s="72" t="s">
        <v>56</v>
      </c>
      <c r="E47" s="72" t="s">
        <v>57</v>
      </c>
      <c r="F47" s="72" t="s">
        <v>58</v>
      </c>
      <c r="G47" s="73" t="s">
        <v>71</v>
      </c>
      <c r="H47" s="170"/>
      <c r="I47" s="72" t="s">
        <v>12</v>
      </c>
      <c r="J47" s="72" t="s">
        <v>56</v>
      </c>
      <c r="K47" s="72" t="s">
        <v>57</v>
      </c>
      <c r="L47" s="72" t="s">
        <v>58</v>
      </c>
      <c r="M47" s="73" t="s">
        <v>71</v>
      </c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</row>
    <row r="48" spans="1:29" ht="18" customHeight="1">
      <c r="A48" s="168"/>
      <c r="B48" s="56" t="s">
        <v>0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P48" s="106"/>
      <c r="X48" s="138"/>
      <c r="Y48" s="138"/>
      <c r="Z48" s="138"/>
      <c r="AA48" s="138"/>
      <c r="AB48" s="138"/>
      <c r="AC48" s="138"/>
    </row>
    <row r="49" spans="1:29" ht="6" customHeight="1">
      <c r="A49" s="23"/>
      <c r="X49" s="138"/>
      <c r="Y49" s="138"/>
      <c r="Z49" s="138"/>
      <c r="AA49" s="138"/>
      <c r="AB49" s="138"/>
      <c r="AC49" s="138"/>
    </row>
    <row r="50" spans="1:29" ht="13.5" customHeight="1" hidden="1">
      <c r="A50" s="24">
        <v>2003</v>
      </c>
      <c r="B50" s="18">
        <v>474</v>
      </c>
      <c r="C50" s="18">
        <v>180</v>
      </c>
      <c r="D50" s="18">
        <v>81</v>
      </c>
      <c r="E50" s="18">
        <v>34</v>
      </c>
      <c r="F50" s="18">
        <v>107</v>
      </c>
      <c r="G50" s="18">
        <v>72</v>
      </c>
      <c r="H50" s="18">
        <v>30100</v>
      </c>
      <c r="I50" s="18">
        <v>20092</v>
      </c>
      <c r="J50" s="18">
        <v>3461</v>
      </c>
      <c r="K50" s="18">
        <v>858</v>
      </c>
      <c r="L50" s="18">
        <v>2638</v>
      </c>
      <c r="M50" s="21">
        <v>3051</v>
      </c>
      <c r="O50" s="89"/>
      <c r="P50" s="89"/>
      <c r="Q50" s="89"/>
      <c r="R50" s="89"/>
      <c r="S50" s="89"/>
      <c r="T50" s="89"/>
      <c r="U50" s="89"/>
      <c r="V50" s="89"/>
      <c r="W50" s="89"/>
      <c r="X50" s="138"/>
      <c r="Y50" s="138"/>
      <c r="Z50" s="138"/>
      <c r="AA50" s="138"/>
      <c r="AB50" s="138"/>
      <c r="AC50" s="138"/>
    </row>
    <row r="51" spans="1:29" ht="13.5" customHeight="1" hidden="1">
      <c r="A51" s="24">
        <v>2004</v>
      </c>
      <c r="B51" s="18">
        <v>479</v>
      </c>
      <c r="C51" s="18">
        <v>179</v>
      </c>
      <c r="D51" s="18">
        <v>83</v>
      </c>
      <c r="E51" s="18">
        <v>37</v>
      </c>
      <c r="F51" s="18">
        <v>108</v>
      </c>
      <c r="G51" s="18">
        <v>72</v>
      </c>
      <c r="H51" s="18">
        <v>30338</v>
      </c>
      <c r="I51" s="18">
        <v>20072</v>
      </c>
      <c r="J51" s="18">
        <v>3583</v>
      </c>
      <c r="K51" s="18">
        <v>919</v>
      </c>
      <c r="L51" s="18">
        <v>2677</v>
      </c>
      <c r="M51" s="21">
        <v>3087</v>
      </c>
      <c r="O51" s="89"/>
      <c r="P51" s="89"/>
      <c r="Q51" s="89"/>
      <c r="R51" s="89"/>
      <c r="S51" s="89"/>
      <c r="T51" s="89"/>
      <c r="U51" s="89"/>
      <c r="V51" s="89"/>
      <c r="W51" s="89"/>
      <c r="X51" s="138"/>
      <c r="Y51" s="138"/>
      <c r="Z51" s="138"/>
      <c r="AA51" s="138"/>
      <c r="AB51" s="138"/>
      <c r="AC51" s="138"/>
    </row>
    <row r="52" spans="1:29" ht="13.5" customHeight="1" hidden="1">
      <c r="A52" s="24">
        <v>2005</v>
      </c>
      <c r="B52" s="18">
        <v>496</v>
      </c>
      <c r="C52" s="18">
        <v>192</v>
      </c>
      <c r="D52" s="18">
        <v>83</v>
      </c>
      <c r="E52" s="18">
        <v>38</v>
      </c>
      <c r="F52" s="18">
        <v>110</v>
      </c>
      <c r="G52" s="18">
        <v>73</v>
      </c>
      <c r="H52" s="18">
        <v>30189</v>
      </c>
      <c r="I52" s="18">
        <v>20060</v>
      </c>
      <c r="J52" s="18">
        <v>3392</v>
      </c>
      <c r="K52" s="18">
        <v>939</v>
      </c>
      <c r="L52" s="18">
        <v>2713</v>
      </c>
      <c r="M52" s="21">
        <v>3085</v>
      </c>
      <c r="O52" s="89"/>
      <c r="P52" s="89"/>
      <c r="Q52" s="89"/>
      <c r="R52" s="89"/>
      <c r="S52" s="89"/>
      <c r="T52" s="89"/>
      <c r="U52" s="89"/>
      <c r="V52" s="89"/>
      <c r="W52" s="89"/>
      <c r="X52" s="138"/>
      <c r="Y52" s="138"/>
      <c r="Z52" s="138"/>
      <c r="AA52" s="138"/>
      <c r="AB52" s="138"/>
      <c r="AC52" s="138"/>
    </row>
    <row r="53" spans="1:29" ht="13.5" customHeight="1" hidden="1">
      <c r="A53" s="25">
        <v>2006</v>
      </c>
      <c r="B53" s="71">
        <v>501</v>
      </c>
      <c r="C53" s="18">
        <v>193</v>
      </c>
      <c r="D53" s="18">
        <v>84</v>
      </c>
      <c r="E53" s="18">
        <v>42</v>
      </c>
      <c r="F53" s="18">
        <v>110</v>
      </c>
      <c r="G53" s="18">
        <v>72</v>
      </c>
      <c r="H53" s="18">
        <v>30378</v>
      </c>
      <c r="I53" s="18">
        <v>20311</v>
      </c>
      <c r="J53" s="18">
        <v>3251</v>
      </c>
      <c r="K53" s="18">
        <v>966</v>
      </c>
      <c r="L53" s="18">
        <v>2726</v>
      </c>
      <c r="M53" s="21">
        <v>3124</v>
      </c>
      <c r="O53" s="89"/>
      <c r="P53" s="89"/>
      <c r="Q53" s="89"/>
      <c r="R53" s="89"/>
      <c r="S53" s="89"/>
      <c r="T53" s="89"/>
      <c r="U53" s="89"/>
      <c r="V53" s="89"/>
      <c r="W53" s="89"/>
      <c r="X53" s="138"/>
      <c r="Y53" s="138"/>
      <c r="Z53" s="138"/>
      <c r="AA53" s="138"/>
      <c r="AB53" s="138"/>
      <c r="AC53" s="138"/>
    </row>
    <row r="54" spans="1:29" ht="13.5" customHeight="1" hidden="1">
      <c r="A54" s="25">
        <v>2007</v>
      </c>
      <c r="B54" s="71">
        <v>503</v>
      </c>
      <c r="C54" s="18">
        <v>198</v>
      </c>
      <c r="D54" s="18">
        <v>83</v>
      </c>
      <c r="E54" s="18">
        <v>41</v>
      </c>
      <c r="F54" s="18">
        <v>110</v>
      </c>
      <c r="G54" s="18">
        <v>71</v>
      </c>
      <c r="H54" s="18">
        <v>30400</v>
      </c>
      <c r="I54" s="18">
        <v>20583</v>
      </c>
      <c r="J54" s="18">
        <v>3164</v>
      </c>
      <c r="K54" s="18">
        <v>927</v>
      </c>
      <c r="L54" s="18">
        <v>2699</v>
      </c>
      <c r="M54" s="21">
        <v>3027</v>
      </c>
      <c r="O54" s="89"/>
      <c r="P54" s="89"/>
      <c r="Q54" s="89"/>
      <c r="R54" s="89"/>
      <c r="S54" s="89"/>
      <c r="T54" s="89"/>
      <c r="U54" s="89"/>
      <c r="V54" s="89"/>
      <c r="W54" s="89"/>
      <c r="X54" s="138"/>
      <c r="Y54" s="138"/>
      <c r="Z54" s="138"/>
      <c r="AA54" s="138"/>
      <c r="AB54" s="138"/>
      <c r="AC54" s="138"/>
    </row>
    <row r="55" spans="1:29" ht="13.5" customHeight="1" hidden="1">
      <c r="A55" s="25">
        <v>2008</v>
      </c>
      <c r="B55" s="71">
        <v>517</v>
      </c>
      <c r="C55" s="18">
        <v>206</v>
      </c>
      <c r="D55" s="18">
        <v>83</v>
      </c>
      <c r="E55" s="18">
        <v>42</v>
      </c>
      <c r="F55" s="18">
        <v>111</v>
      </c>
      <c r="G55" s="18">
        <v>75</v>
      </c>
      <c r="H55" s="18">
        <v>30105</v>
      </c>
      <c r="I55" s="18">
        <v>20251</v>
      </c>
      <c r="J55" s="18">
        <v>3100</v>
      </c>
      <c r="K55" s="18">
        <v>958</v>
      </c>
      <c r="L55" s="18">
        <v>2598</v>
      </c>
      <c r="M55" s="21">
        <v>3198</v>
      </c>
      <c r="O55" s="89"/>
      <c r="P55" s="89"/>
      <c r="Q55" s="89"/>
      <c r="R55" s="89"/>
      <c r="S55" s="89"/>
      <c r="T55" s="89"/>
      <c r="U55" s="89"/>
      <c r="V55" s="89"/>
      <c r="W55" s="89"/>
      <c r="X55" s="138"/>
      <c r="Y55" s="138"/>
      <c r="Z55" s="138"/>
      <c r="AA55" s="138"/>
      <c r="AB55" s="138"/>
      <c r="AC55" s="138"/>
    </row>
    <row r="56" spans="1:29" ht="13.5" customHeight="1" hidden="1">
      <c r="A56" s="25">
        <v>2009</v>
      </c>
      <c r="B56" s="71">
        <v>527</v>
      </c>
      <c r="C56" s="18">
        <v>215</v>
      </c>
      <c r="D56" s="18">
        <v>83</v>
      </c>
      <c r="E56" s="18">
        <v>44</v>
      </c>
      <c r="F56" s="18">
        <v>111</v>
      </c>
      <c r="G56" s="18">
        <v>74</v>
      </c>
      <c r="H56" s="18">
        <v>29349</v>
      </c>
      <c r="I56" s="18">
        <v>19440</v>
      </c>
      <c r="J56" s="18">
        <v>3137</v>
      </c>
      <c r="K56" s="18">
        <v>943</v>
      </c>
      <c r="L56" s="18">
        <v>2583</v>
      </c>
      <c r="M56" s="21">
        <v>3246</v>
      </c>
      <c r="O56" s="89"/>
      <c r="P56" s="89"/>
      <c r="Q56" s="89"/>
      <c r="R56" s="89"/>
      <c r="S56" s="89"/>
      <c r="T56" s="89"/>
      <c r="U56" s="89"/>
      <c r="V56" s="89"/>
      <c r="W56" s="89"/>
      <c r="X56" s="138"/>
      <c r="Y56" s="138"/>
      <c r="Z56" s="138"/>
      <c r="AA56" s="138"/>
      <c r="AB56" s="138"/>
      <c r="AC56" s="138"/>
    </row>
    <row r="57" spans="1:29" ht="13.5" customHeight="1" hidden="1">
      <c r="A57" s="24">
        <v>2010</v>
      </c>
      <c r="B57" s="71">
        <v>532</v>
      </c>
      <c r="C57" s="21">
        <v>217</v>
      </c>
      <c r="D57" s="21">
        <v>85</v>
      </c>
      <c r="E57" s="21">
        <v>45</v>
      </c>
      <c r="F57" s="21">
        <v>111</v>
      </c>
      <c r="G57" s="21">
        <v>74</v>
      </c>
      <c r="H57" s="18">
        <v>29689</v>
      </c>
      <c r="I57" s="21">
        <v>19684</v>
      </c>
      <c r="J57" s="21">
        <v>3148</v>
      </c>
      <c r="K57" s="21">
        <v>957</v>
      </c>
      <c r="L57" s="21">
        <v>2618</v>
      </c>
      <c r="M57" s="21">
        <v>3282</v>
      </c>
      <c r="O57" s="89"/>
      <c r="P57" s="89"/>
      <c r="Q57" s="89"/>
      <c r="R57" s="89"/>
      <c r="S57" s="89"/>
      <c r="T57" s="89"/>
      <c r="U57" s="89"/>
      <c r="V57" s="89"/>
      <c r="W57" s="89"/>
      <c r="X57" s="138"/>
      <c r="Y57" s="138"/>
      <c r="Z57" s="138"/>
      <c r="AA57" s="138"/>
      <c r="AB57" s="138"/>
      <c r="AC57" s="138"/>
    </row>
    <row r="58" spans="1:29" ht="13.5" customHeight="1" hidden="1">
      <c r="A58" s="24">
        <v>2011</v>
      </c>
      <c r="B58" s="71">
        <v>537</v>
      </c>
      <c r="C58" s="21">
        <v>209</v>
      </c>
      <c r="D58" s="21">
        <v>95</v>
      </c>
      <c r="E58" s="21">
        <v>47</v>
      </c>
      <c r="F58" s="21">
        <v>112</v>
      </c>
      <c r="G58" s="21">
        <v>74</v>
      </c>
      <c r="H58" s="18">
        <v>30060</v>
      </c>
      <c r="I58" s="21">
        <v>19750</v>
      </c>
      <c r="J58" s="21">
        <v>3291</v>
      </c>
      <c r="K58" s="21">
        <v>995</v>
      </c>
      <c r="L58" s="21">
        <v>2660</v>
      </c>
      <c r="M58" s="21">
        <v>3364</v>
      </c>
      <c r="O58" s="89"/>
      <c r="P58" s="89"/>
      <c r="Q58" s="89"/>
      <c r="R58" s="89"/>
      <c r="S58" s="89"/>
      <c r="T58" s="89"/>
      <c r="U58" s="89"/>
      <c r="V58" s="89"/>
      <c r="W58" s="89"/>
      <c r="X58" s="138"/>
      <c r="Y58" s="138"/>
      <c r="Z58" s="138"/>
      <c r="AA58" s="138"/>
      <c r="AB58" s="138"/>
      <c r="AC58" s="138"/>
    </row>
    <row r="59" spans="1:29" ht="13.5" customHeight="1">
      <c r="A59" s="24">
        <v>2012</v>
      </c>
      <c r="B59" s="71">
        <v>537</v>
      </c>
      <c r="C59" s="21">
        <v>206</v>
      </c>
      <c r="D59" s="21">
        <v>97</v>
      </c>
      <c r="E59" s="21">
        <v>47</v>
      </c>
      <c r="F59" s="21">
        <v>112</v>
      </c>
      <c r="G59" s="21">
        <v>75</v>
      </c>
      <c r="H59" s="18">
        <v>29894</v>
      </c>
      <c r="I59" s="21">
        <v>19491</v>
      </c>
      <c r="J59" s="21">
        <v>3273</v>
      </c>
      <c r="K59" s="21">
        <v>998</v>
      </c>
      <c r="L59" s="21">
        <v>2650</v>
      </c>
      <c r="M59" s="21">
        <v>3482</v>
      </c>
      <c r="O59" s="89"/>
      <c r="P59" s="89"/>
      <c r="Q59" s="89"/>
      <c r="R59" s="89"/>
      <c r="S59" s="89"/>
      <c r="T59" s="89"/>
      <c r="U59" s="89"/>
      <c r="V59" s="89"/>
      <c r="W59" s="89"/>
      <c r="X59" s="138"/>
      <c r="Y59" s="138"/>
      <c r="Z59" s="138"/>
      <c r="AA59" s="138"/>
      <c r="AB59" s="138"/>
      <c r="AC59" s="138"/>
    </row>
    <row r="60" spans="1:29" ht="13.5" customHeight="1">
      <c r="A60" s="24">
        <v>2013</v>
      </c>
      <c r="B60" s="71">
        <v>540</v>
      </c>
      <c r="C60" s="21">
        <v>207</v>
      </c>
      <c r="D60" s="21">
        <v>97</v>
      </c>
      <c r="E60" s="21">
        <v>48</v>
      </c>
      <c r="F60" s="21">
        <v>113</v>
      </c>
      <c r="G60" s="21">
        <v>75</v>
      </c>
      <c r="H60" s="21">
        <v>29733.8</v>
      </c>
      <c r="I60" s="21">
        <v>19152.8</v>
      </c>
      <c r="J60" s="21">
        <v>3327.6</v>
      </c>
      <c r="K60" s="21">
        <v>1011.2</v>
      </c>
      <c r="L60" s="21">
        <v>2679.5</v>
      </c>
      <c r="M60" s="21">
        <v>3562.7000000000003</v>
      </c>
      <c r="O60" s="89"/>
      <c r="P60" s="89"/>
      <c r="Q60" s="89"/>
      <c r="R60" s="89"/>
      <c r="S60" s="89"/>
      <c r="T60" s="89"/>
      <c r="U60" s="89"/>
      <c r="V60" s="89"/>
      <c r="W60" s="89"/>
      <c r="X60" s="138"/>
      <c r="Y60" s="138"/>
      <c r="Z60" s="138"/>
      <c r="AA60" s="138"/>
      <c r="AB60" s="138"/>
      <c r="AC60" s="138"/>
    </row>
    <row r="61" spans="1:29" ht="13.5" customHeight="1">
      <c r="A61" s="24">
        <v>2014</v>
      </c>
      <c r="B61" s="71">
        <v>539</v>
      </c>
      <c r="C61" s="21">
        <v>201</v>
      </c>
      <c r="D61" s="21">
        <v>95</v>
      </c>
      <c r="E61" s="21">
        <v>51</v>
      </c>
      <c r="F61" s="21">
        <v>113</v>
      </c>
      <c r="G61" s="21">
        <v>79</v>
      </c>
      <c r="H61" s="21">
        <v>29586.6</v>
      </c>
      <c r="I61" s="21">
        <v>18827.9</v>
      </c>
      <c r="J61" s="21">
        <v>3281.6</v>
      </c>
      <c r="K61" s="21">
        <v>979.5</v>
      </c>
      <c r="L61" s="21">
        <v>2603.1</v>
      </c>
      <c r="M61" s="21">
        <v>3894.4</v>
      </c>
      <c r="O61" s="89"/>
      <c r="P61" s="89"/>
      <c r="Q61" s="89"/>
      <c r="R61" s="89"/>
      <c r="S61" s="89"/>
      <c r="T61" s="89"/>
      <c r="U61" s="89"/>
      <c r="V61" s="89"/>
      <c r="W61" s="89"/>
      <c r="X61" s="138"/>
      <c r="Y61" s="138"/>
      <c r="Z61" s="138"/>
      <c r="AA61" s="138"/>
      <c r="AB61" s="138"/>
      <c r="AC61" s="138"/>
    </row>
    <row r="62" spans="1:29" ht="13.5" customHeight="1">
      <c r="A62" s="24">
        <v>2015</v>
      </c>
      <c r="B62" s="71">
        <v>571</v>
      </c>
      <c r="C62" s="21">
        <v>204</v>
      </c>
      <c r="D62" s="21">
        <v>95</v>
      </c>
      <c r="E62" s="21">
        <v>58</v>
      </c>
      <c r="F62" s="21">
        <v>126</v>
      </c>
      <c r="G62" s="21">
        <v>89</v>
      </c>
      <c r="H62" s="21">
        <v>29461.1</v>
      </c>
      <c r="I62" s="21">
        <v>18593</v>
      </c>
      <c r="J62" s="21">
        <v>3083.5</v>
      </c>
      <c r="K62" s="21">
        <v>1005.4</v>
      </c>
      <c r="L62" s="21">
        <v>2606.9</v>
      </c>
      <c r="M62" s="21">
        <v>4172.4</v>
      </c>
      <c r="O62" s="89"/>
      <c r="P62" s="89"/>
      <c r="Q62" s="89"/>
      <c r="R62" s="89"/>
      <c r="S62" s="89"/>
      <c r="T62" s="89"/>
      <c r="U62" s="89"/>
      <c r="V62" s="89"/>
      <c r="W62" s="89"/>
      <c r="X62" s="138"/>
      <c r="Y62" s="138"/>
      <c r="Z62" s="138"/>
      <c r="AA62" s="138"/>
      <c r="AB62" s="138"/>
      <c r="AC62" s="138"/>
    </row>
    <row r="63" spans="1:29" ht="13.5" customHeight="1">
      <c r="A63" s="24">
        <v>2016</v>
      </c>
      <c r="B63" s="71">
        <v>598</v>
      </c>
      <c r="C63" s="21">
        <v>218</v>
      </c>
      <c r="D63" s="21">
        <v>99</v>
      </c>
      <c r="E63" s="21">
        <v>58</v>
      </c>
      <c r="F63" s="21">
        <v>131</v>
      </c>
      <c r="G63" s="21">
        <v>92</v>
      </c>
      <c r="H63" s="21">
        <v>29482.8</v>
      </c>
      <c r="I63" s="21">
        <v>18639.4</v>
      </c>
      <c r="J63" s="21">
        <v>2892.7</v>
      </c>
      <c r="K63" s="21">
        <v>920.8</v>
      </c>
      <c r="L63" s="21">
        <v>2711.9</v>
      </c>
      <c r="M63" s="21">
        <v>4318</v>
      </c>
      <c r="O63" s="89"/>
      <c r="P63" s="89"/>
      <c r="Q63" s="89"/>
      <c r="R63" s="89"/>
      <c r="S63" s="89"/>
      <c r="T63" s="89"/>
      <c r="U63" s="89"/>
      <c r="V63" s="89"/>
      <c r="W63" s="89"/>
      <c r="X63" s="138"/>
      <c r="Y63" s="138"/>
      <c r="Z63" s="138"/>
      <c r="AA63" s="138"/>
      <c r="AB63" s="138"/>
      <c r="AC63" s="138"/>
    </row>
    <row r="64" spans="1:29" ht="13.5" customHeight="1">
      <c r="A64" s="24">
        <v>2017</v>
      </c>
      <c r="B64" s="71">
        <v>608</v>
      </c>
      <c r="C64" s="21">
        <v>218</v>
      </c>
      <c r="D64" s="21">
        <v>100</v>
      </c>
      <c r="E64" s="21">
        <v>62</v>
      </c>
      <c r="F64" s="21">
        <v>134</v>
      </c>
      <c r="G64" s="21">
        <v>94</v>
      </c>
      <c r="H64" s="21">
        <v>30351.6</v>
      </c>
      <c r="I64" s="21">
        <v>18889.7</v>
      </c>
      <c r="J64" s="21">
        <v>3116.4</v>
      </c>
      <c r="K64" s="21">
        <v>1016</v>
      </c>
      <c r="L64" s="21">
        <v>2760.4</v>
      </c>
      <c r="M64" s="21">
        <v>4569.2</v>
      </c>
      <c r="O64" s="89"/>
      <c r="P64" s="89"/>
      <c r="Q64" s="89"/>
      <c r="R64" s="89"/>
      <c r="S64" s="89"/>
      <c r="T64" s="89"/>
      <c r="U64" s="89"/>
      <c r="V64" s="89"/>
      <c r="W64" s="89"/>
      <c r="X64" s="138"/>
      <c r="Y64" s="138"/>
      <c r="Z64" s="138"/>
      <c r="AA64" s="138"/>
      <c r="AB64" s="138"/>
      <c r="AC64" s="138"/>
    </row>
    <row r="65" spans="1:29" ht="13.5" customHeight="1">
      <c r="A65" s="24">
        <v>2018</v>
      </c>
      <c r="B65" s="71">
        <v>612</v>
      </c>
      <c r="C65" s="21">
        <v>218</v>
      </c>
      <c r="D65" s="21">
        <v>100</v>
      </c>
      <c r="E65" s="21">
        <v>63</v>
      </c>
      <c r="F65" s="21">
        <v>134</v>
      </c>
      <c r="G65" s="21">
        <v>96</v>
      </c>
      <c r="H65" s="21">
        <v>30783.4</v>
      </c>
      <c r="I65" s="21">
        <v>19210.3</v>
      </c>
      <c r="J65" s="21">
        <v>3114.4</v>
      </c>
      <c r="K65" s="21">
        <v>1025.1</v>
      </c>
      <c r="L65" s="21">
        <v>2737.4</v>
      </c>
      <c r="M65" s="21">
        <v>4696.2</v>
      </c>
      <c r="O65" s="89"/>
      <c r="P65" s="89"/>
      <c r="Q65" s="89"/>
      <c r="R65" s="89"/>
      <c r="S65" s="89"/>
      <c r="T65" s="89"/>
      <c r="U65" s="89"/>
      <c r="V65" s="89"/>
      <c r="W65" s="89"/>
      <c r="X65" s="138"/>
      <c r="Y65" s="138"/>
      <c r="Z65" s="138"/>
      <c r="AA65" s="138"/>
      <c r="AB65" s="138"/>
      <c r="AC65" s="138"/>
    </row>
    <row r="66" spans="1:29" ht="13.5" customHeight="1">
      <c r="A66" s="24">
        <v>2019</v>
      </c>
      <c r="B66" s="71">
        <v>609</v>
      </c>
      <c r="C66" s="21">
        <v>215</v>
      </c>
      <c r="D66" s="21">
        <v>101</v>
      </c>
      <c r="E66" s="21">
        <v>62</v>
      </c>
      <c r="F66" s="21">
        <v>134</v>
      </c>
      <c r="G66" s="21">
        <v>97</v>
      </c>
      <c r="H66" s="21">
        <v>30693.6</v>
      </c>
      <c r="I66" s="21">
        <v>18929.4</v>
      </c>
      <c r="J66" s="21">
        <v>3145.9</v>
      </c>
      <c r="K66" s="21">
        <v>1039.1</v>
      </c>
      <c r="L66" s="21">
        <v>2784.8</v>
      </c>
      <c r="M66" s="21">
        <v>4794.400000000001</v>
      </c>
      <c r="O66" s="89"/>
      <c r="P66" s="89"/>
      <c r="Q66" s="89"/>
      <c r="R66" s="89"/>
      <c r="S66" s="89"/>
      <c r="T66" s="89"/>
      <c r="U66" s="89"/>
      <c r="V66" s="89"/>
      <c r="W66" s="89"/>
      <c r="X66" s="138"/>
      <c r="Y66" s="138"/>
      <c r="Z66" s="138"/>
      <c r="AA66" s="138"/>
      <c r="AB66" s="138"/>
      <c r="AC66" s="138"/>
    </row>
    <row r="67" spans="1:29" ht="13.5" customHeight="1">
      <c r="A67" s="25">
        <v>2020</v>
      </c>
      <c r="B67" s="71">
        <v>615</v>
      </c>
      <c r="C67" s="21">
        <v>217</v>
      </c>
      <c r="D67" s="21">
        <v>102</v>
      </c>
      <c r="E67" s="21">
        <v>63</v>
      </c>
      <c r="F67" s="21">
        <v>135</v>
      </c>
      <c r="G67" s="21">
        <v>97</v>
      </c>
      <c r="H67" s="21">
        <v>31565.9</v>
      </c>
      <c r="I67" s="21">
        <v>18941.8</v>
      </c>
      <c r="J67" s="21">
        <v>3271.9</v>
      </c>
      <c r="K67" s="21">
        <v>1182.3</v>
      </c>
      <c r="L67" s="21">
        <v>2875.8</v>
      </c>
      <c r="M67" s="21">
        <v>5294.2</v>
      </c>
      <c r="O67" s="89"/>
      <c r="P67" s="89"/>
      <c r="Q67" s="89"/>
      <c r="R67" s="89"/>
      <c r="S67" s="89"/>
      <c r="T67" s="89"/>
      <c r="U67" s="89"/>
      <c r="V67" s="89"/>
      <c r="W67" s="89"/>
      <c r="X67" s="138"/>
      <c r="Y67" s="138"/>
      <c r="Z67" s="138"/>
      <c r="AA67" s="138"/>
      <c r="AB67" s="138"/>
      <c r="AC67" s="138"/>
    </row>
    <row r="68" spans="1:29" ht="6" customHeight="1">
      <c r="A68" s="29"/>
      <c r="B68" s="7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21"/>
      <c r="X68" s="138"/>
      <c r="Y68" s="138"/>
      <c r="Z68" s="138"/>
      <c r="AA68" s="138"/>
      <c r="AB68" s="138"/>
      <c r="AC68" s="138"/>
    </row>
    <row r="69" spans="1:29" ht="15" customHeight="1">
      <c r="A69" s="111">
        <v>2021</v>
      </c>
      <c r="B69" s="71"/>
      <c r="C69" s="136"/>
      <c r="D69" s="136"/>
      <c r="E69" s="136"/>
      <c r="F69" s="136"/>
      <c r="G69" s="136"/>
      <c r="H69" s="18"/>
      <c r="I69" s="136"/>
      <c r="J69" s="136"/>
      <c r="K69" s="136"/>
      <c r="L69" s="136"/>
      <c r="M69" s="137"/>
      <c r="X69" s="138"/>
      <c r="Y69" s="138"/>
      <c r="Z69" s="138"/>
      <c r="AA69" s="138"/>
      <c r="AB69" s="138"/>
      <c r="AC69" s="138"/>
    </row>
    <row r="70" spans="1:29" ht="13.5" customHeight="1">
      <c r="A70" s="24" t="s">
        <v>4</v>
      </c>
      <c r="B70" s="71">
        <v>632</v>
      </c>
      <c r="C70" s="21">
        <v>219</v>
      </c>
      <c r="D70" s="21">
        <v>103</v>
      </c>
      <c r="E70" s="21">
        <v>66</v>
      </c>
      <c r="F70" s="21">
        <v>143</v>
      </c>
      <c r="G70" s="21">
        <v>101</v>
      </c>
      <c r="H70" s="21">
        <v>32387.7</v>
      </c>
      <c r="I70" s="21">
        <v>19345.4</v>
      </c>
      <c r="J70" s="21">
        <v>3453.6</v>
      </c>
      <c r="K70" s="21">
        <v>1163.8</v>
      </c>
      <c r="L70" s="21">
        <v>2896.1</v>
      </c>
      <c r="M70" s="21">
        <v>5528.8</v>
      </c>
      <c r="N70" s="49"/>
      <c r="P70" s="89"/>
      <c r="Q70" s="89"/>
      <c r="X70" s="138"/>
      <c r="Y70" s="138"/>
      <c r="Z70" s="138"/>
      <c r="AA70" s="138"/>
      <c r="AB70" s="138"/>
      <c r="AC70" s="138"/>
    </row>
    <row r="71" spans="1:29" ht="13.5" customHeight="1">
      <c r="A71" s="24" t="s">
        <v>5</v>
      </c>
      <c r="B71" s="71">
        <v>635</v>
      </c>
      <c r="C71" s="21">
        <v>219</v>
      </c>
      <c r="D71" s="21">
        <v>104</v>
      </c>
      <c r="E71" s="21">
        <v>67</v>
      </c>
      <c r="F71" s="21">
        <v>144</v>
      </c>
      <c r="G71" s="21">
        <v>101</v>
      </c>
      <c r="H71" s="21">
        <v>32394.8</v>
      </c>
      <c r="I71" s="21">
        <v>19275.5</v>
      </c>
      <c r="J71" s="21">
        <v>3491.8</v>
      </c>
      <c r="K71" s="21">
        <v>1176.6</v>
      </c>
      <c r="L71" s="21">
        <v>2949.2</v>
      </c>
      <c r="M71" s="21">
        <v>5501.7</v>
      </c>
      <c r="N71" s="49"/>
      <c r="P71" s="89"/>
      <c r="Q71" s="89"/>
      <c r="X71" s="138"/>
      <c r="Y71" s="138"/>
      <c r="Z71" s="138"/>
      <c r="AA71" s="138"/>
      <c r="AB71" s="138"/>
      <c r="AC71" s="138"/>
    </row>
    <row r="72" spans="1:29" ht="13.5" customHeight="1">
      <c r="A72" s="24" t="s">
        <v>6</v>
      </c>
      <c r="B72" s="71">
        <v>635</v>
      </c>
      <c r="C72" s="21">
        <v>219</v>
      </c>
      <c r="D72" s="21">
        <v>104</v>
      </c>
      <c r="E72" s="21">
        <v>67</v>
      </c>
      <c r="F72" s="21">
        <v>144</v>
      </c>
      <c r="G72" s="21">
        <v>101</v>
      </c>
      <c r="H72" s="21">
        <v>32402.4</v>
      </c>
      <c r="I72" s="21">
        <v>19296.4</v>
      </c>
      <c r="J72" s="21">
        <v>3495.9</v>
      </c>
      <c r="K72" s="21">
        <v>1173.4</v>
      </c>
      <c r="L72" s="21">
        <v>2946.2</v>
      </c>
      <c r="M72" s="21">
        <v>5490.5</v>
      </c>
      <c r="N72" s="49"/>
      <c r="P72" s="89"/>
      <c r="Q72" s="89"/>
      <c r="X72" s="138"/>
      <c r="Y72" s="138"/>
      <c r="Z72" s="138"/>
      <c r="AA72" s="138"/>
      <c r="AB72" s="138"/>
      <c r="AC72" s="138"/>
    </row>
    <row r="73" spans="1:29" ht="13.5" customHeight="1">
      <c r="A73" s="24" t="s">
        <v>7</v>
      </c>
      <c r="B73" s="71">
        <v>636</v>
      </c>
      <c r="C73" s="21">
        <v>219</v>
      </c>
      <c r="D73" s="21">
        <v>104</v>
      </c>
      <c r="E73" s="21">
        <v>68</v>
      </c>
      <c r="F73" s="21">
        <v>144</v>
      </c>
      <c r="G73" s="21">
        <v>101</v>
      </c>
      <c r="H73" s="21">
        <v>32448.2</v>
      </c>
      <c r="I73" s="21">
        <v>19352.5</v>
      </c>
      <c r="J73" s="21">
        <v>3486.2</v>
      </c>
      <c r="K73" s="21">
        <v>1184.4</v>
      </c>
      <c r="L73" s="21">
        <v>2946.8</v>
      </c>
      <c r="M73" s="21">
        <v>5478.3</v>
      </c>
      <c r="N73" s="49"/>
      <c r="P73" s="89"/>
      <c r="Q73" s="89"/>
      <c r="X73" s="138"/>
      <c r="Y73" s="138"/>
      <c r="Z73" s="138"/>
      <c r="AA73" s="138"/>
      <c r="AB73" s="138"/>
      <c r="AC73" s="138"/>
    </row>
    <row r="74" spans="1:29" ht="13.5" customHeight="1">
      <c r="A74" s="24" t="s">
        <v>13</v>
      </c>
      <c r="B74" s="71">
        <v>636</v>
      </c>
      <c r="C74" s="21">
        <v>219</v>
      </c>
      <c r="D74" s="21">
        <v>104</v>
      </c>
      <c r="E74" s="21">
        <v>68</v>
      </c>
      <c r="F74" s="21">
        <v>144</v>
      </c>
      <c r="G74" s="21">
        <v>101</v>
      </c>
      <c r="H74" s="21">
        <v>32430.9</v>
      </c>
      <c r="I74" s="21">
        <v>19281</v>
      </c>
      <c r="J74" s="21">
        <v>3494</v>
      </c>
      <c r="K74" s="21">
        <v>1192.3</v>
      </c>
      <c r="L74" s="21">
        <v>2951.4</v>
      </c>
      <c r="M74" s="21">
        <v>5512.2</v>
      </c>
      <c r="N74" s="49"/>
      <c r="P74" s="89"/>
      <c r="Q74" s="89"/>
      <c r="X74" s="138"/>
      <c r="Y74" s="138"/>
      <c r="Z74" s="138"/>
      <c r="AA74" s="138"/>
      <c r="AB74" s="138"/>
      <c r="AC74" s="138"/>
    </row>
    <row r="75" spans="1:29" ht="13.5" customHeight="1">
      <c r="A75" s="24" t="s">
        <v>14</v>
      </c>
      <c r="B75" s="71">
        <v>635</v>
      </c>
      <c r="C75" s="21">
        <v>219</v>
      </c>
      <c r="D75" s="21">
        <v>104</v>
      </c>
      <c r="E75" s="21">
        <v>67</v>
      </c>
      <c r="F75" s="21">
        <v>144</v>
      </c>
      <c r="G75" s="21">
        <v>101</v>
      </c>
      <c r="H75" s="21">
        <v>32453.5</v>
      </c>
      <c r="I75" s="21">
        <v>19259</v>
      </c>
      <c r="J75" s="21">
        <v>3489.8</v>
      </c>
      <c r="K75" s="21">
        <v>1191</v>
      </c>
      <c r="L75" s="21">
        <v>2948.4</v>
      </c>
      <c r="M75" s="21">
        <v>5565.3</v>
      </c>
      <c r="N75" s="49"/>
      <c r="P75" s="89"/>
      <c r="Q75" s="89"/>
      <c r="X75" s="138"/>
      <c r="Y75" s="138"/>
      <c r="Z75" s="138"/>
      <c r="AA75" s="138"/>
      <c r="AB75" s="138"/>
      <c r="AC75" s="138"/>
    </row>
    <row r="76" spans="1:29" ht="13.5" customHeight="1">
      <c r="A76" s="24" t="s">
        <v>30</v>
      </c>
      <c r="B76" s="71">
        <v>636</v>
      </c>
      <c r="C76" s="21">
        <v>219</v>
      </c>
      <c r="D76" s="21">
        <v>104</v>
      </c>
      <c r="E76" s="21">
        <v>68</v>
      </c>
      <c r="F76" s="21">
        <v>144</v>
      </c>
      <c r="G76" s="21">
        <v>101</v>
      </c>
      <c r="H76" s="21">
        <v>32434.6</v>
      </c>
      <c r="I76" s="21">
        <v>19217.6</v>
      </c>
      <c r="J76" s="21">
        <v>3482.3</v>
      </c>
      <c r="K76" s="21">
        <v>1200.1</v>
      </c>
      <c r="L76" s="21">
        <v>2946.7</v>
      </c>
      <c r="M76" s="21">
        <v>5587.900000000001</v>
      </c>
      <c r="N76" s="49"/>
      <c r="P76" s="89"/>
      <c r="Q76" s="89"/>
      <c r="X76" s="138"/>
      <c r="Y76" s="138"/>
      <c r="Z76" s="138"/>
      <c r="AA76" s="138"/>
      <c r="AB76" s="138"/>
      <c r="AC76" s="138"/>
    </row>
    <row r="77" spans="1:29" ht="13.5" customHeight="1">
      <c r="A77" s="24" t="s">
        <v>31</v>
      </c>
      <c r="B77" s="71">
        <v>636</v>
      </c>
      <c r="C77" s="21">
        <v>219</v>
      </c>
      <c r="D77" s="21">
        <v>104</v>
      </c>
      <c r="E77" s="21">
        <v>68</v>
      </c>
      <c r="F77" s="21">
        <v>144</v>
      </c>
      <c r="G77" s="21">
        <v>101</v>
      </c>
      <c r="H77" s="21">
        <v>32523.6</v>
      </c>
      <c r="I77" s="21">
        <v>19292.4</v>
      </c>
      <c r="J77" s="21">
        <v>3479.5</v>
      </c>
      <c r="K77" s="21">
        <v>1202.1</v>
      </c>
      <c r="L77" s="21">
        <v>2954.6</v>
      </c>
      <c r="M77" s="21">
        <v>5595</v>
      </c>
      <c r="N77" s="49"/>
      <c r="P77" s="89"/>
      <c r="Q77" s="89"/>
      <c r="X77" s="138"/>
      <c r="Y77" s="138"/>
      <c r="Z77" s="138"/>
      <c r="AA77" s="138"/>
      <c r="AB77" s="138"/>
      <c r="AC77" s="138"/>
    </row>
    <row r="78" spans="1:29" ht="13.5" customHeight="1">
      <c r="A78" s="24" t="s">
        <v>32</v>
      </c>
      <c r="B78" s="71">
        <v>636</v>
      </c>
      <c r="C78" s="21">
        <v>219</v>
      </c>
      <c r="D78" s="21">
        <v>104</v>
      </c>
      <c r="E78" s="21">
        <v>68</v>
      </c>
      <c r="F78" s="21">
        <v>144</v>
      </c>
      <c r="G78" s="21">
        <v>101</v>
      </c>
      <c r="H78" s="21">
        <v>33035.5</v>
      </c>
      <c r="I78" s="21">
        <v>19652.3</v>
      </c>
      <c r="J78" s="21">
        <v>3526.4</v>
      </c>
      <c r="K78" s="21">
        <v>1216.8</v>
      </c>
      <c r="L78" s="21">
        <v>2992.7</v>
      </c>
      <c r="M78" s="21">
        <v>5647.3</v>
      </c>
      <c r="N78" s="49"/>
      <c r="P78" s="89"/>
      <c r="Q78" s="89"/>
      <c r="X78" s="138"/>
      <c r="Y78" s="138"/>
      <c r="Z78" s="138"/>
      <c r="AA78" s="138"/>
      <c r="AB78" s="138"/>
      <c r="AC78" s="138"/>
    </row>
    <row r="79" spans="1:29" ht="13.5" customHeight="1">
      <c r="A79" s="24" t="s">
        <v>50</v>
      </c>
      <c r="B79" s="71">
        <v>637</v>
      </c>
      <c r="C79" s="21">
        <v>219</v>
      </c>
      <c r="D79" s="21">
        <v>104</v>
      </c>
      <c r="E79" s="21">
        <v>69</v>
      </c>
      <c r="F79" s="21">
        <v>144</v>
      </c>
      <c r="G79" s="21">
        <v>101</v>
      </c>
      <c r="H79" s="21">
        <v>33006.5</v>
      </c>
      <c r="I79" s="21">
        <v>19532.4</v>
      </c>
      <c r="J79" s="21">
        <v>3531.3</v>
      </c>
      <c r="K79" s="21">
        <v>1226.5</v>
      </c>
      <c r="L79" s="21">
        <v>2985.3</v>
      </c>
      <c r="M79" s="21">
        <v>5731</v>
      </c>
      <c r="N79" s="49"/>
      <c r="P79" s="89"/>
      <c r="Q79" s="89"/>
      <c r="X79" s="138"/>
      <c r="Y79" s="138"/>
      <c r="Z79" s="138"/>
      <c r="AA79" s="138"/>
      <c r="AB79" s="138"/>
      <c r="AC79" s="138"/>
    </row>
    <row r="80" spans="1:29" ht="13.5" customHeight="1">
      <c r="A80" s="24" t="s">
        <v>51</v>
      </c>
      <c r="B80" s="71">
        <v>639</v>
      </c>
      <c r="C80" s="21">
        <v>219</v>
      </c>
      <c r="D80" s="21">
        <v>105</v>
      </c>
      <c r="E80" s="21">
        <v>70</v>
      </c>
      <c r="F80" s="21">
        <v>144</v>
      </c>
      <c r="G80" s="21">
        <v>101</v>
      </c>
      <c r="H80" s="21">
        <v>33104.6</v>
      </c>
      <c r="I80" s="21">
        <v>19691.9</v>
      </c>
      <c r="J80" s="21">
        <v>3560.5</v>
      </c>
      <c r="K80" s="21">
        <v>1243.4</v>
      </c>
      <c r="L80" s="21">
        <v>2998.8</v>
      </c>
      <c r="M80" s="21">
        <v>5610</v>
      </c>
      <c r="N80" s="49"/>
      <c r="P80" s="89"/>
      <c r="Q80" s="89"/>
      <c r="X80" s="138"/>
      <c r="Y80" s="138"/>
      <c r="Z80" s="138"/>
      <c r="AA80" s="138"/>
      <c r="AB80" s="138"/>
      <c r="AC80" s="138"/>
    </row>
    <row r="81" spans="1:29" ht="13.5" customHeight="1">
      <c r="A81" s="24" t="s">
        <v>52</v>
      </c>
      <c r="B81" s="71">
        <v>639</v>
      </c>
      <c r="C81" s="21">
        <v>219</v>
      </c>
      <c r="D81" s="21">
        <v>105</v>
      </c>
      <c r="E81" s="21">
        <v>70</v>
      </c>
      <c r="F81" s="21">
        <v>144</v>
      </c>
      <c r="G81" s="21">
        <v>101</v>
      </c>
      <c r="H81" s="21">
        <v>33067.6</v>
      </c>
      <c r="I81" s="21">
        <v>19641</v>
      </c>
      <c r="J81" s="21">
        <v>3558.1</v>
      </c>
      <c r="K81" s="21">
        <v>1244.2</v>
      </c>
      <c r="L81" s="21">
        <v>2997.1</v>
      </c>
      <c r="M81" s="21">
        <v>5627.2</v>
      </c>
      <c r="N81" s="49"/>
      <c r="P81" s="89"/>
      <c r="Q81" s="89"/>
      <c r="X81" s="138"/>
      <c r="Y81" s="138"/>
      <c r="Z81" s="138"/>
      <c r="AA81" s="138"/>
      <c r="AB81" s="138"/>
      <c r="AC81" s="138"/>
    </row>
    <row r="82" spans="1:29" ht="6" customHeight="1">
      <c r="A82" s="12"/>
      <c r="B82" s="50"/>
      <c r="C82" s="50"/>
      <c r="X82" s="138"/>
      <c r="Y82" s="138"/>
      <c r="Z82" s="138"/>
      <c r="AA82" s="138"/>
      <c r="AB82" s="138"/>
      <c r="AC82" s="138"/>
    </row>
    <row r="83" spans="1:29" ht="13.5" customHeight="1">
      <c r="A83" s="28" t="s">
        <v>67</v>
      </c>
      <c r="B83" s="29"/>
      <c r="C83" s="29"/>
      <c r="D83" s="29"/>
      <c r="E83" s="29"/>
      <c r="F83" s="29"/>
      <c r="G83" s="29"/>
      <c r="H83" s="29"/>
      <c r="I83" s="29"/>
      <c r="X83" s="138"/>
      <c r="Y83" s="138"/>
      <c r="Z83" s="138"/>
      <c r="AA83" s="138"/>
      <c r="AB83" s="138"/>
      <c r="AC83" s="138"/>
    </row>
    <row r="84" spans="1:29" ht="13.5" customHeight="1">
      <c r="A84" s="28" t="s">
        <v>59</v>
      </c>
      <c r="X84" s="138"/>
      <c r="Y84" s="138"/>
      <c r="Z84" s="138"/>
      <c r="AA84" s="138"/>
      <c r="AB84" s="138"/>
      <c r="AC84" s="138"/>
    </row>
    <row r="85" spans="24:29" ht="13.5" customHeight="1">
      <c r="X85" s="138"/>
      <c r="Y85" s="138"/>
      <c r="Z85" s="138"/>
      <c r="AA85" s="138"/>
      <c r="AB85" s="138"/>
      <c r="AC85" s="138"/>
    </row>
    <row r="86" spans="24:29" ht="13.5" customHeight="1">
      <c r="X86" s="138"/>
      <c r="Y86" s="138"/>
      <c r="Z86" s="138"/>
      <c r="AA86" s="138"/>
      <c r="AB86" s="138"/>
      <c r="AC86" s="138"/>
    </row>
    <row r="87" spans="24:29" ht="13.5" customHeight="1">
      <c r="X87" s="138"/>
      <c r="Y87" s="138"/>
      <c r="Z87" s="138"/>
      <c r="AA87" s="138"/>
      <c r="AB87" s="138"/>
      <c r="AC87" s="138"/>
    </row>
    <row r="88" spans="24:29" ht="13.5" customHeight="1">
      <c r="X88" s="138"/>
      <c r="Y88" s="138"/>
      <c r="Z88" s="138"/>
      <c r="AA88" s="138"/>
      <c r="AB88" s="138"/>
      <c r="AC88" s="138"/>
    </row>
    <row r="89" spans="24:29" ht="13.5" customHeight="1">
      <c r="X89" s="138"/>
      <c r="Y89" s="138"/>
      <c r="Z89" s="138"/>
      <c r="AA89" s="138"/>
      <c r="AB89" s="138"/>
      <c r="AC89" s="138"/>
    </row>
    <row r="90" spans="24:29" ht="13.5" customHeight="1">
      <c r="X90" s="138"/>
      <c r="Y90" s="138"/>
      <c r="Z90" s="138"/>
      <c r="AA90" s="138"/>
      <c r="AB90" s="138"/>
      <c r="AC90" s="138"/>
    </row>
    <row r="91" spans="24:29" ht="13.5" customHeight="1">
      <c r="X91" s="138"/>
      <c r="Y91" s="138"/>
      <c r="Z91" s="138"/>
      <c r="AA91" s="138"/>
      <c r="AB91" s="138"/>
      <c r="AC91" s="138"/>
    </row>
    <row r="92" spans="24:29" ht="13.5" customHeight="1">
      <c r="X92" s="138"/>
      <c r="Y92" s="138"/>
      <c r="Z92" s="138"/>
      <c r="AA92" s="138"/>
      <c r="AB92" s="138"/>
      <c r="AC92" s="138"/>
    </row>
    <row r="93" spans="24:29" ht="13.5" customHeight="1">
      <c r="X93" s="138"/>
      <c r="Y93" s="138"/>
      <c r="Z93" s="138"/>
      <c r="AA93" s="138"/>
      <c r="AB93" s="138"/>
      <c r="AC93" s="138"/>
    </row>
    <row r="94" spans="24:29" ht="13.5" customHeight="1">
      <c r="X94" s="138"/>
      <c r="Y94" s="138"/>
      <c r="Z94" s="138"/>
      <c r="AA94" s="138"/>
      <c r="AB94" s="138"/>
      <c r="AC94" s="138"/>
    </row>
    <row r="95" spans="24:29" ht="13.5" customHeight="1">
      <c r="X95" s="138"/>
      <c r="Y95" s="138"/>
      <c r="Z95" s="138"/>
      <c r="AA95" s="138"/>
      <c r="AB95" s="138"/>
      <c r="AC95" s="138"/>
    </row>
    <row r="96" spans="24:29" ht="13.5" customHeight="1">
      <c r="X96" s="138"/>
      <c r="Y96" s="138"/>
      <c r="Z96" s="138"/>
      <c r="AA96" s="138"/>
      <c r="AB96" s="138"/>
      <c r="AC96" s="138"/>
    </row>
    <row r="97" spans="24:29" ht="13.5" customHeight="1">
      <c r="X97" s="138"/>
      <c r="Y97" s="138"/>
      <c r="Z97" s="138"/>
      <c r="AA97" s="138"/>
      <c r="AB97" s="138"/>
      <c r="AC97" s="138"/>
    </row>
    <row r="98" spans="24:29" ht="13.5" customHeight="1">
      <c r="X98" s="138"/>
      <c r="Y98" s="138"/>
      <c r="Z98" s="138"/>
      <c r="AA98" s="138"/>
      <c r="AB98" s="138"/>
      <c r="AC98" s="138"/>
    </row>
    <row r="99" spans="24:29" ht="13.5" customHeight="1">
      <c r="X99" s="138"/>
      <c r="Y99" s="138"/>
      <c r="Z99" s="138"/>
      <c r="AA99" s="138"/>
      <c r="AB99" s="138"/>
      <c r="AC99" s="138"/>
    </row>
  </sheetData>
  <mergeCells count="8">
    <mergeCell ref="A1:M1"/>
    <mergeCell ref="A44:M44"/>
    <mergeCell ref="C46:G46"/>
    <mergeCell ref="I46:M46"/>
    <mergeCell ref="O4:O6"/>
    <mergeCell ref="A46:A48"/>
    <mergeCell ref="B46:B47"/>
    <mergeCell ref="H46:H47"/>
  </mergeCells>
  <conditionalFormatting sqref="C58:G59 AG8:IV25 I58:M59 A45:M52 A44 A82:M65536 A42:M43 AG28:IV41 A68:A69 A55:A56 C55:G56 A53:G54 I53:M56 H53:H59 B55:B59 P42:W42 AD26:IV27 A1:N41 O7 O40:W41 O26:O27 O4:W6 AB1:IV3 AD4:IV7 AD42:IV99 O100:IV65536 N42:N65536 O48:W100 O43:X47">
    <cfRule type="cellIs" priority="34" dxfId="0" operator="equal" stopIfTrue="1">
      <formula>"."</formula>
    </cfRule>
  </conditionalFormatting>
  <conditionalFormatting sqref="C57:G57 I57:M57">
    <cfRule type="cellIs" priority="32" dxfId="0" operator="equal" stopIfTrue="1">
      <formula>"."</formula>
    </cfRule>
  </conditionalFormatting>
  <conditionalFormatting sqref="B60:M61">
    <cfRule type="cellIs" priority="29" dxfId="0" operator="equal" stopIfTrue="1">
      <formula>"."</formula>
    </cfRule>
  </conditionalFormatting>
  <conditionalFormatting sqref="B69:M81 B68:L68">
    <cfRule type="cellIs" priority="26" dxfId="0" operator="equal" stopIfTrue="1">
      <formula>"."</formula>
    </cfRule>
  </conditionalFormatting>
  <conditionalFormatting sqref="B62:M62">
    <cfRule type="cellIs" priority="22" dxfId="0" operator="equal" stopIfTrue="1">
      <formula>"."</formula>
    </cfRule>
  </conditionalFormatting>
  <conditionalFormatting sqref="B63:M66 B67:L67 M67:M68">
    <cfRule type="cellIs" priority="19" dxfId="0" operator="equal" stopIfTrue="1">
      <formula>"."</formula>
    </cfRule>
  </conditionalFormatting>
  <conditionalFormatting sqref="N1:N47">
    <cfRule type="cellIs" priority="10" dxfId="0" operator="equal" stopIfTrue="1">
      <formula>"."</formula>
    </cfRule>
  </conditionalFormatting>
  <conditionalFormatting sqref="A70:A81">
    <cfRule type="cellIs" priority="16" dxfId="0" operator="equal" stopIfTrue="1">
      <formula>"."</formula>
    </cfRule>
  </conditionalFormatting>
  <conditionalFormatting sqref="O28:O39">
    <cfRule type="cellIs" priority="15" dxfId="0" operator="equal" stopIfTrue="1">
      <formula>"."</formula>
    </cfRule>
  </conditionalFormatting>
  <conditionalFormatting sqref="A57:A67">
    <cfRule type="cellIs" priority="14" dxfId="0" operator="equal" stopIfTrue="1">
      <formula>"."</formula>
    </cfRule>
  </conditionalFormatting>
  <conditionalFormatting sqref="O8:O25">
    <cfRule type="cellIs" priority="13" dxfId="0" operator="equal" stopIfTrue="1">
      <formula>"."</formula>
    </cfRule>
  </conditionalFormatting>
  <conditionalFormatting sqref="O8:O14">
    <cfRule type="cellIs" priority="12" dxfId="0" operator="equal" stopIfTrue="1">
      <formula>"."</formula>
    </cfRule>
  </conditionalFormatting>
  <conditionalFormatting sqref="O7:W42">
    <cfRule type="cellIs" priority="11" dxfId="0" operator="equal" stopIfTrue="1">
      <formula>"."</formula>
    </cfRule>
  </conditionalFormatting>
  <conditionalFormatting sqref="N1:N47">
    <cfRule type="cellIs" priority="9" dxfId="0" operator="equal" stopIfTrue="1">
      <formula>"."</formula>
    </cfRule>
  </conditionalFormatting>
  <conditionalFormatting sqref="O1:AA3">
    <cfRule type="cellIs" priority="8" dxfId="0" operator="equal" stopIfTrue="1">
      <formula>"."</formula>
    </cfRule>
  </conditionalFormatting>
  <conditionalFormatting sqref="O1:AA3">
    <cfRule type="cellIs" priority="7" dxfId="0" operator="equal" stopIfTrue="1">
      <formula>"."</formula>
    </cfRule>
  </conditionalFormatting>
  <conditionalFormatting sqref="X4:AC42 X48:AC99 Y43:AC47">
    <cfRule type="cellIs" priority="6" dxfId="0" operator="equal" stopIfTrue="1">
      <formula>"."</formula>
    </cfRule>
  </conditionalFormatting>
  <conditionalFormatting sqref="X4:AC42 X48:AC99 Y43:AC47">
    <cfRule type="cellIs" priority="5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7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N67"/>
  <sheetViews>
    <sheetView zoomScaleSheetLayoutView="100" workbookViewId="0" topLeftCell="A1">
      <selection activeCell="K1" sqref="K1"/>
    </sheetView>
  </sheetViews>
  <sheetFormatPr defaultColWidth="13.57421875" defaultRowHeight="13.5" customHeight="1"/>
  <cols>
    <col min="1" max="1" width="3.28125" style="22" customWidth="1"/>
    <col min="2" max="2" width="20.7109375" style="4" customWidth="1"/>
    <col min="3" max="10" width="9.7109375" style="4" customWidth="1"/>
    <col min="11" max="16384" width="13.57421875" style="4" customWidth="1"/>
  </cols>
  <sheetData>
    <row r="1" spans="1:10" ht="24" customHeight="1">
      <c r="A1" s="192" t="s">
        <v>106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2:10" ht="6" customHeight="1">
      <c r="B2" s="22"/>
      <c r="C2" s="32"/>
      <c r="D2" s="22"/>
      <c r="E2" s="22"/>
      <c r="F2" s="22"/>
      <c r="G2" s="22"/>
      <c r="H2" s="22"/>
      <c r="I2" s="22"/>
      <c r="J2" s="22"/>
    </row>
    <row r="3" spans="1:10" s="33" customFormat="1" ht="13.5" customHeight="1">
      <c r="A3" s="178" t="s">
        <v>98</v>
      </c>
      <c r="B3" s="179"/>
      <c r="C3" s="175" t="s">
        <v>4</v>
      </c>
      <c r="D3" s="185" t="s">
        <v>5</v>
      </c>
      <c r="E3" s="185" t="s">
        <v>6</v>
      </c>
      <c r="F3" s="185" t="s">
        <v>7</v>
      </c>
      <c r="G3" s="185" t="s">
        <v>13</v>
      </c>
      <c r="H3" s="175" t="s">
        <v>14</v>
      </c>
      <c r="I3" s="189" t="s">
        <v>30</v>
      </c>
      <c r="J3" s="189" t="s">
        <v>31</v>
      </c>
    </row>
    <row r="4" spans="1:10" s="33" customFormat="1" ht="13.5" customHeight="1">
      <c r="A4" s="180"/>
      <c r="B4" s="181"/>
      <c r="C4" s="176"/>
      <c r="D4" s="176"/>
      <c r="E4" s="176"/>
      <c r="F4" s="176"/>
      <c r="G4" s="176"/>
      <c r="H4" s="176"/>
      <c r="I4" s="190"/>
      <c r="J4" s="190"/>
    </row>
    <row r="5" spans="1:10" s="33" customFormat="1" ht="13.5" customHeight="1">
      <c r="A5" s="182"/>
      <c r="B5" s="181"/>
      <c r="C5" s="177"/>
      <c r="D5" s="177"/>
      <c r="E5" s="177"/>
      <c r="F5" s="177"/>
      <c r="G5" s="177"/>
      <c r="H5" s="177"/>
      <c r="I5" s="191"/>
      <c r="J5" s="191"/>
    </row>
    <row r="6" spans="1:10" s="33" customFormat="1" ht="13.5" customHeight="1">
      <c r="A6" s="183"/>
      <c r="B6" s="184"/>
      <c r="C6" s="54" t="s">
        <v>22</v>
      </c>
      <c r="D6" s="52"/>
      <c r="E6" s="52"/>
      <c r="F6" s="52"/>
      <c r="G6" s="52"/>
      <c r="H6" s="52"/>
      <c r="I6" s="52"/>
      <c r="J6" s="52"/>
    </row>
    <row r="7" spans="2:10" s="33" customFormat="1" ht="6" customHeight="1">
      <c r="B7" s="101"/>
      <c r="C7" s="100"/>
      <c r="D7" s="15"/>
      <c r="E7" s="15"/>
      <c r="F7" s="15"/>
      <c r="G7" s="15"/>
      <c r="H7" s="15"/>
      <c r="I7" s="15"/>
      <c r="J7" s="15"/>
    </row>
    <row r="8" spans="1:14" s="6" customFormat="1" ht="15" customHeight="1">
      <c r="A8" s="114" t="s">
        <v>41</v>
      </c>
      <c r="B8" s="7"/>
      <c r="C8" s="8">
        <v>4547950</v>
      </c>
      <c r="D8" s="8">
        <v>4139182</v>
      </c>
      <c r="E8" s="8">
        <v>4139804</v>
      </c>
      <c r="F8" s="8">
        <v>3960587</v>
      </c>
      <c r="G8" s="8">
        <v>4040554</v>
      </c>
      <c r="H8" s="8">
        <v>4013331</v>
      </c>
      <c r="I8" s="8">
        <v>4021697</v>
      </c>
      <c r="J8" s="8">
        <v>3930317</v>
      </c>
      <c r="K8" s="8"/>
      <c r="L8" s="8"/>
      <c r="M8" s="8"/>
      <c r="N8" s="8"/>
    </row>
    <row r="9" spans="1:14" s="9" customFormat="1" ht="13.5" customHeight="1">
      <c r="A9" s="9" t="s">
        <v>18</v>
      </c>
      <c r="B9" s="10"/>
      <c r="C9" s="94" t="s">
        <v>115</v>
      </c>
      <c r="D9" s="94" t="s">
        <v>115</v>
      </c>
      <c r="E9" s="94" t="s">
        <v>115</v>
      </c>
      <c r="F9" s="94" t="s">
        <v>115</v>
      </c>
      <c r="G9" s="94" t="s">
        <v>115</v>
      </c>
      <c r="H9" s="94" t="s">
        <v>115</v>
      </c>
      <c r="I9" s="94" t="s">
        <v>115</v>
      </c>
      <c r="J9" s="94" t="s">
        <v>115</v>
      </c>
      <c r="K9" s="3"/>
      <c r="L9" s="3"/>
      <c r="M9" s="3"/>
      <c r="N9" s="3"/>
    </row>
    <row r="10" spans="1:14" s="9" customFormat="1" ht="13.5" customHeight="1">
      <c r="A10" s="9" t="s">
        <v>73</v>
      </c>
      <c r="B10" s="10"/>
      <c r="C10" s="94" t="s">
        <v>55</v>
      </c>
      <c r="D10" s="94" t="s">
        <v>55</v>
      </c>
      <c r="E10" s="94" t="s">
        <v>55</v>
      </c>
      <c r="F10" s="94" t="s">
        <v>55</v>
      </c>
      <c r="G10" s="94" t="s">
        <v>55</v>
      </c>
      <c r="H10" s="94" t="s">
        <v>55</v>
      </c>
      <c r="I10" s="94" t="s">
        <v>55</v>
      </c>
      <c r="J10" s="94" t="s">
        <v>55</v>
      </c>
      <c r="K10" s="3"/>
      <c r="L10" s="3"/>
      <c r="M10" s="3"/>
      <c r="N10" s="3"/>
    </row>
    <row r="11" spans="1:14" s="9" customFormat="1" ht="13.5" customHeight="1">
      <c r="A11" s="9" t="s">
        <v>63</v>
      </c>
      <c r="B11" s="10"/>
      <c r="C11" s="94" t="s">
        <v>115</v>
      </c>
      <c r="D11" s="94" t="s">
        <v>115</v>
      </c>
      <c r="E11" s="94" t="s">
        <v>115</v>
      </c>
      <c r="F11" s="94" t="s">
        <v>115</v>
      </c>
      <c r="G11" s="94" t="s">
        <v>115</v>
      </c>
      <c r="H11" s="94" t="s">
        <v>115</v>
      </c>
      <c r="I11" s="94" t="s">
        <v>115</v>
      </c>
      <c r="J11" s="94" t="s">
        <v>115</v>
      </c>
      <c r="K11" s="3"/>
      <c r="L11" s="3"/>
      <c r="M11" s="3"/>
      <c r="N11" s="3"/>
    </row>
    <row r="12" spans="1:14" s="9" customFormat="1" ht="13.5" customHeight="1">
      <c r="A12" s="9" t="s">
        <v>20</v>
      </c>
      <c r="B12" s="10"/>
      <c r="C12" s="3">
        <v>1339304</v>
      </c>
      <c r="D12" s="3">
        <v>1055617</v>
      </c>
      <c r="E12" s="3">
        <v>838274</v>
      </c>
      <c r="F12" s="3">
        <v>783029</v>
      </c>
      <c r="G12" s="3">
        <v>455025</v>
      </c>
      <c r="H12" s="3">
        <v>636069</v>
      </c>
      <c r="I12" s="3">
        <v>544763</v>
      </c>
      <c r="J12" s="3">
        <v>318350</v>
      </c>
      <c r="K12" s="3"/>
      <c r="L12" s="3"/>
      <c r="M12" s="3"/>
      <c r="N12" s="3"/>
    </row>
    <row r="13" spans="1:14" s="9" customFormat="1" ht="13.5" customHeight="1">
      <c r="A13" s="9" t="s">
        <v>17</v>
      </c>
      <c r="B13" s="10"/>
      <c r="C13" s="3">
        <v>2115292</v>
      </c>
      <c r="D13" s="3">
        <v>1908137</v>
      </c>
      <c r="E13" s="3">
        <v>2087378</v>
      </c>
      <c r="F13" s="3">
        <v>2021354</v>
      </c>
      <c r="G13" s="3">
        <v>2062165</v>
      </c>
      <c r="H13" s="3">
        <v>1928564</v>
      </c>
      <c r="I13" s="3">
        <v>2041872</v>
      </c>
      <c r="J13" s="3">
        <v>2057884</v>
      </c>
      <c r="K13" s="3"/>
      <c r="L13" s="3"/>
      <c r="M13" s="3"/>
      <c r="N13" s="3"/>
    </row>
    <row r="14" spans="1:14" s="9" customFormat="1" ht="13.5" customHeight="1">
      <c r="A14" s="9" t="s">
        <v>61</v>
      </c>
      <c r="B14" s="10"/>
      <c r="C14" s="3">
        <v>725513</v>
      </c>
      <c r="D14" s="3">
        <v>915334</v>
      </c>
      <c r="E14" s="3">
        <v>871867</v>
      </c>
      <c r="F14" s="3">
        <v>842424</v>
      </c>
      <c r="G14" s="3">
        <v>1204382</v>
      </c>
      <c r="H14" s="3">
        <v>1266035</v>
      </c>
      <c r="I14" s="3">
        <v>1300193</v>
      </c>
      <c r="J14" s="3">
        <v>1335997</v>
      </c>
      <c r="K14" s="3"/>
      <c r="L14" s="3"/>
      <c r="M14" s="3"/>
      <c r="N14" s="3"/>
    </row>
    <row r="15" spans="1:14" s="9" customFormat="1" ht="13.5" customHeight="1">
      <c r="A15" s="9" t="s">
        <v>92</v>
      </c>
      <c r="B15" s="10" t="s">
        <v>64</v>
      </c>
      <c r="C15" s="3">
        <v>595069</v>
      </c>
      <c r="D15" s="3">
        <v>803712</v>
      </c>
      <c r="E15" s="3">
        <v>753125</v>
      </c>
      <c r="F15" s="3">
        <v>715854</v>
      </c>
      <c r="G15" s="3">
        <v>1073204</v>
      </c>
      <c r="H15" s="3">
        <v>1149784</v>
      </c>
      <c r="I15" s="3">
        <v>1182798</v>
      </c>
      <c r="J15" s="3">
        <v>1208325</v>
      </c>
      <c r="K15" s="3"/>
      <c r="L15" s="3"/>
      <c r="M15" s="3"/>
      <c r="N15" s="3"/>
    </row>
    <row r="16" spans="2:14" s="9" customFormat="1" ht="13.5" customHeight="1">
      <c r="B16" s="10" t="s">
        <v>65</v>
      </c>
      <c r="C16" s="3">
        <v>130445</v>
      </c>
      <c r="D16" s="3">
        <v>111622</v>
      </c>
      <c r="E16" s="3">
        <v>118744</v>
      </c>
      <c r="F16" s="3">
        <v>126570</v>
      </c>
      <c r="G16" s="3">
        <v>131180</v>
      </c>
      <c r="H16" s="3">
        <v>116252</v>
      </c>
      <c r="I16" s="3">
        <v>117396</v>
      </c>
      <c r="J16" s="3">
        <v>127671</v>
      </c>
      <c r="K16" s="3"/>
      <c r="L16" s="3"/>
      <c r="M16" s="3"/>
      <c r="N16" s="3"/>
    </row>
    <row r="17" spans="1:14" s="9" customFormat="1" ht="13.5" customHeight="1">
      <c r="A17" s="9" t="s">
        <v>66</v>
      </c>
      <c r="B17" s="10"/>
      <c r="C17" s="3">
        <v>53542</v>
      </c>
      <c r="D17" s="3">
        <v>50809</v>
      </c>
      <c r="E17" s="3">
        <v>63613</v>
      </c>
      <c r="F17" s="3">
        <v>61910</v>
      </c>
      <c r="G17" s="3">
        <v>65341</v>
      </c>
      <c r="H17" s="3">
        <v>70491</v>
      </c>
      <c r="I17" s="3">
        <v>70594</v>
      </c>
      <c r="J17" s="3">
        <v>73725</v>
      </c>
      <c r="K17" s="3"/>
      <c r="L17" s="3"/>
      <c r="M17" s="3"/>
      <c r="N17" s="3"/>
    </row>
    <row r="18" spans="1:14" s="9" customFormat="1" ht="13.5" customHeight="1">
      <c r="A18" s="107" t="s">
        <v>83</v>
      </c>
      <c r="B18" s="10"/>
      <c r="C18" s="94" t="s">
        <v>115</v>
      </c>
      <c r="D18" s="94" t="s">
        <v>115</v>
      </c>
      <c r="E18" s="94" t="s">
        <v>115</v>
      </c>
      <c r="F18" s="3">
        <v>6728</v>
      </c>
      <c r="G18" s="94" t="s">
        <v>115</v>
      </c>
      <c r="H18" s="94" t="s">
        <v>115</v>
      </c>
      <c r="I18" s="94" t="s">
        <v>115</v>
      </c>
      <c r="J18" s="94" t="s">
        <v>115</v>
      </c>
      <c r="K18" s="3"/>
      <c r="L18" s="3"/>
      <c r="M18" s="3"/>
      <c r="N18" s="3"/>
    </row>
    <row r="19" spans="2:10" s="9" customFormat="1" ht="6" customHeight="1">
      <c r="B19" s="10"/>
      <c r="C19" s="3"/>
      <c r="D19" s="3"/>
      <c r="E19" s="3"/>
      <c r="F19" s="3"/>
      <c r="G19" s="3"/>
      <c r="H19" s="3"/>
      <c r="I19" s="3"/>
      <c r="J19" s="3"/>
    </row>
    <row r="20" spans="1:10" s="6" customFormat="1" ht="15" customHeight="1">
      <c r="A20" s="114" t="s">
        <v>42</v>
      </c>
      <c r="B20" s="7"/>
      <c r="C20" s="8">
        <v>4336692</v>
      </c>
      <c r="D20" s="8">
        <v>3952655</v>
      </c>
      <c r="E20" s="8">
        <v>3943358</v>
      </c>
      <c r="F20" s="8">
        <v>3761204</v>
      </c>
      <c r="G20" s="8">
        <v>3846162</v>
      </c>
      <c r="H20" s="8">
        <v>3833051</v>
      </c>
      <c r="I20" s="8">
        <v>3845533</v>
      </c>
      <c r="J20" s="8">
        <v>3742765</v>
      </c>
    </row>
    <row r="21" spans="1:10" s="9" customFormat="1" ht="13.5" customHeight="1">
      <c r="A21" s="9" t="s">
        <v>18</v>
      </c>
      <c r="B21" s="10"/>
      <c r="C21" s="94" t="s">
        <v>115</v>
      </c>
      <c r="D21" s="94" t="s">
        <v>115</v>
      </c>
      <c r="E21" s="94" t="s">
        <v>115</v>
      </c>
      <c r="F21" s="94" t="s">
        <v>115</v>
      </c>
      <c r="G21" s="94" t="s">
        <v>115</v>
      </c>
      <c r="H21" s="94" t="s">
        <v>115</v>
      </c>
      <c r="I21" s="94" t="s">
        <v>115</v>
      </c>
      <c r="J21" s="94" t="s">
        <v>115</v>
      </c>
    </row>
    <row r="22" spans="1:10" s="9" customFormat="1" ht="13.5" customHeight="1">
      <c r="A22" s="9" t="s">
        <v>73</v>
      </c>
      <c r="B22" s="10"/>
      <c r="C22" s="94" t="s">
        <v>55</v>
      </c>
      <c r="D22" s="94" t="s">
        <v>55</v>
      </c>
      <c r="E22" s="94" t="s">
        <v>55</v>
      </c>
      <c r="F22" s="94" t="s">
        <v>55</v>
      </c>
      <c r="G22" s="94" t="s">
        <v>55</v>
      </c>
      <c r="H22" s="94" t="s">
        <v>55</v>
      </c>
      <c r="I22" s="94" t="s">
        <v>55</v>
      </c>
      <c r="J22" s="94" t="s">
        <v>55</v>
      </c>
    </row>
    <row r="23" spans="1:10" s="9" customFormat="1" ht="13.5" customHeight="1">
      <c r="A23" s="9" t="s">
        <v>63</v>
      </c>
      <c r="B23" s="10"/>
      <c r="C23" s="94" t="s">
        <v>115</v>
      </c>
      <c r="D23" s="94" t="s">
        <v>115</v>
      </c>
      <c r="E23" s="94" t="s">
        <v>115</v>
      </c>
      <c r="F23" s="94" t="s">
        <v>115</v>
      </c>
      <c r="G23" s="94" t="s">
        <v>115</v>
      </c>
      <c r="H23" s="94" t="s">
        <v>115</v>
      </c>
      <c r="I23" s="94" t="s">
        <v>115</v>
      </c>
      <c r="J23" s="94" t="s">
        <v>115</v>
      </c>
    </row>
    <row r="24" spans="1:10" s="9" customFormat="1" ht="13.5" customHeight="1">
      <c r="A24" s="9" t="s">
        <v>20</v>
      </c>
      <c r="B24" s="10"/>
      <c r="C24" s="3">
        <v>1312161</v>
      </c>
      <c r="D24" s="3">
        <v>1030057</v>
      </c>
      <c r="E24" s="3">
        <v>820403</v>
      </c>
      <c r="F24" s="3">
        <v>755309</v>
      </c>
      <c r="G24" s="3">
        <v>438889</v>
      </c>
      <c r="H24" s="3">
        <v>615456</v>
      </c>
      <c r="I24" s="3">
        <v>525778</v>
      </c>
      <c r="J24" s="3">
        <v>293465</v>
      </c>
    </row>
    <row r="25" spans="1:10" s="9" customFormat="1" ht="13.5" customHeight="1">
      <c r="A25" s="9" t="s">
        <v>17</v>
      </c>
      <c r="B25" s="10"/>
      <c r="C25" s="3">
        <v>2009096</v>
      </c>
      <c r="D25" s="3">
        <v>1811715</v>
      </c>
      <c r="E25" s="3">
        <v>1980963</v>
      </c>
      <c r="F25" s="3">
        <v>1918164</v>
      </c>
      <c r="G25" s="3">
        <v>1956402</v>
      </c>
      <c r="H25" s="3">
        <v>1826959</v>
      </c>
      <c r="I25" s="3">
        <v>1935236</v>
      </c>
      <c r="J25" s="3">
        <v>1951094</v>
      </c>
    </row>
    <row r="26" spans="1:10" s="9" customFormat="1" ht="13.5" customHeight="1">
      <c r="A26" s="9" t="s">
        <v>61</v>
      </c>
      <c r="B26" s="10"/>
      <c r="C26" s="3">
        <v>695945</v>
      </c>
      <c r="D26" s="3">
        <v>889406</v>
      </c>
      <c r="E26" s="3">
        <v>845354</v>
      </c>
      <c r="F26" s="3">
        <v>816637</v>
      </c>
      <c r="G26" s="3">
        <v>1176221</v>
      </c>
      <c r="H26" s="3">
        <v>1238609</v>
      </c>
      <c r="I26" s="3">
        <v>1272718</v>
      </c>
      <c r="J26" s="3">
        <v>1307251</v>
      </c>
    </row>
    <row r="27" spans="1:10" s="9" customFormat="1" ht="13.5" customHeight="1">
      <c r="A27" s="9" t="s">
        <v>92</v>
      </c>
      <c r="B27" s="10" t="s">
        <v>64</v>
      </c>
      <c r="C27" s="3">
        <v>588054</v>
      </c>
      <c r="D27" s="3">
        <v>796716</v>
      </c>
      <c r="E27" s="3">
        <v>746847</v>
      </c>
      <c r="F27" s="3">
        <v>710352</v>
      </c>
      <c r="G27" s="3">
        <v>1066563</v>
      </c>
      <c r="H27" s="3">
        <v>1142625</v>
      </c>
      <c r="I27" s="3">
        <v>1175789</v>
      </c>
      <c r="J27" s="3">
        <v>1200964</v>
      </c>
    </row>
    <row r="28" spans="2:10" s="9" customFormat="1" ht="13.5" customHeight="1">
      <c r="B28" s="10" t="s">
        <v>65</v>
      </c>
      <c r="C28" s="3">
        <v>107893</v>
      </c>
      <c r="D28" s="3">
        <v>92690</v>
      </c>
      <c r="E28" s="3">
        <v>98508</v>
      </c>
      <c r="F28" s="3">
        <v>106286</v>
      </c>
      <c r="G28" s="3">
        <v>109658</v>
      </c>
      <c r="H28" s="3">
        <v>95984</v>
      </c>
      <c r="I28" s="3">
        <v>96930</v>
      </c>
      <c r="J28" s="3">
        <v>106287</v>
      </c>
    </row>
    <row r="29" spans="1:10" s="9" customFormat="1" ht="13.5" customHeight="1">
      <c r="A29" s="9" t="s">
        <v>66</v>
      </c>
      <c r="B29" s="10"/>
      <c r="C29" s="3">
        <v>35652</v>
      </c>
      <c r="D29" s="3">
        <v>35223</v>
      </c>
      <c r="E29" s="3">
        <v>45738</v>
      </c>
      <c r="F29" s="3">
        <v>45861</v>
      </c>
      <c r="G29" s="3">
        <v>47799</v>
      </c>
      <c r="H29" s="3">
        <v>52162</v>
      </c>
      <c r="I29" s="3">
        <v>51567</v>
      </c>
      <c r="J29" s="3">
        <v>54893</v>
      </c>
    </row>
    <row r="30" spans="1:10" s="9" customFormat="1" ht="13.5" customHeight="1">
      <c r="A30" s="107" t="s">
        <v>83</v>
      </c>
      <c r="B30" s="10"/>
      <c r="C30" s="94" t="s">
        <v>115</v>
      </c>
      <c r="D30" s="94" t="s">
        <v>115</v>
      </c>
      <c r="E30" s="94" t="s">
        <v>115</v>
      </c>
      <c r="F30" s="3">
        <v>6728</v>
      </c>
      <c r="G30" s="94" t="s">
        <v>115</v>
      </c>
      <c r="H30" s="94" t="s">
        <v>115</v>
      </c>
      <c r="I30" s="94" t="s">
        <v>115</v>
      </c>
      <c r="J30" s="94" t="s">
        <v>115</v>
      </c>
    </row>
    <row r="31" spans="1:10" s="9" customFormat="1" ht="13.5" customHeight="1">
      <c r="A31" s="107"/>
      <c r="C31" s="3"/>
      <c r="D31" s="3"/>
      <c r="E31" s="3"/>
      <c r="F31" s="3"/>
      <c r="G31" s="3"/>
      <c r="H31" s="3"/>
      <c r="I31" s="3"/>
      <c r="J31" s="3"/>
    </row>
    <row r="32" ht="13.5" customHeight="1">
      <c r="C32" s="61"/>
    </row>
    <row r="33" spans="1:10" ht="12.75" customHeight="1">
      <c r="A33" s="178" t="s">
        <v>15</v>
      </c>
      <c r="B33" s="179"/>
      <c r="C33" s="185" t="s">
        <v>32</v>
      </c>
      <c r="D33" s="185" t="s">
        <v>50</v>
      </c>
      <c r="E33" s="186" t="s">
        <v>51</v>
      </c>
      <c r="F33" s="186" t="s">
        <v>52</v>
      </c>
      <c r="G33" s="186" t="s">
        <v>107</v>
      </c>
      <c r="H33" s="186" t="s">
        <v>108</v>
      </c>
      <c r="I33" s="193" t="s">
        <v>109</v>
      </c>
      <c r="J33" s="193" t="s">
        <v>110</v>
      </c>
    </row>
    <row r="34" spans="1:10" ht="12.75" customHeight="1">
      <c r="A34" s="180"/>
      <c r="B34" s="181"/>
      <c r="C34" s="176"/>
      <c r="D34" s="176"/>
      <c r="E34" s="187"/>
      <c r="F34" s="187"/>
      <c r="G34" s="187"/>
      <c r="H34" s="187"/>
      <c r="I34" s="194"/>
      <c r="J34" s="194"/>
    </row>
    <row r="35" spans="1:10" ht="12.75" customHeight="1">
      <c r="A35" s="182"/>
      <c r="B35" s="181"/>
      <c r="C35" s="177"/>
      <c r="D35" s="177"/>
      <c r="E35" s="188"/>
      <c r="F35" s="188"/>
      <c r="G35" s="188"/>
      <c r="H35" s="188"/>
      <c r="I35" s="195"/>
      <c r="J35" s="195"/>
    </row>
    <row r="36" spans="1:10" ht="12.75" customHeight="1">
      <c r="A36" s="183"/>
      <c r="B36" s="184"/>
      <c r="C36" s="60" t="s">
        <v>22</v>
      </c>
      <c r="D36" s="53"/>
      <c r="E36" s="54"/>
      <c r="F36" s="54"/>
      <c r="G36" s="54"/>
      <c r="H36" s="51" t="s">
        <v>28</v>
      </c>
      <c r="I36" s="54"/>
      <c r="J36" s="60"/>
    </row>
    <row r="37" spans="1:10" ht="6" customHeight="1">
      <c r="A37" s="33"/>
      <c r="B37" s="101"/>
      <c r="C37" s="100"/>
      <c r="D37" s="15"/>
      <c r="E37" s="15"/>
      <c r="F37" s="16"/>
      <c r="G37" s="16"/>
      <c r="H37" s="16"/>
      <c r="I37" s="33"/>
      <c r="J37" s="33"/>
    </row>
    <row r="38" spans="1:10" s="122" customFormat="1" ht="15" customHeight="1">
      <c r="A38" s="114" t="s">
        <v>41</v>
      </c>
      <c r="B38" s="7"/>
      <c r="C38" s="8">
        <v>3571509</v>
      </c>
      <c r="D38" s="8">
        <v>3178270</v>
      </c>
      <c r="E38" s="8">
        <v>4047153</v>
      </c>
      <c r="F38" s="8">
        <v>3978914</v>
      </c>
      <c r="G38" s="8">
        <v>47569267</v>
      </c>
      <c r="H38" s="155">
        <v>12.624400148040522</v>
      </c>
      <c r="I38" s="155">
        <v>10.244517857975111</v>
      </c>
      <c r="J38" s="155">
        <v>11.186933545909255</v>
      </c>
    </row>
    <row r="39" spans="1:10" ht="13.5" customHeight="1">
      <c r="A39" s="9" t="s">
        <v>18</v>
      </c>
      <c r="B39" s="10"/>
      <c r="C39" s="94" t="s">
        <v>115</v>
      </c>
      <c r="D39" s="94" t="s">
        <v>115</v>
      </c>
      <c r="E39" s="94" t="s">
        <v>115</v>
      </c>
      <c r="F39" s="94" t="s">
        <v>115</v>
      </c>
      <c r="G39" s="3">
        <v>2339925</v>
      </c>
      <c r="H39" s="156">
        <v>41.21974315288614</v>
      </c>
      <c r="I39" s="156">
        <v>1.1233697115428356</v>
      </c>
      <c r="J39" s="156">
        <v>-8.72546235545785</v>
      </c>
    </row>
    <row r="40" spans="1:10" ht="13.5" customHeight="1">
      <c r="A40" s="9" t="s">
        <v>73</v>
      </c>
      <c r="B40" s="10"/>
      <c r="C40" s="94" t="s">
        <v>55</v>
      </c>
      <c r="D40" s="94" t="s">
        <v>55</v>
      </c>
      <c r="E40" s="94" t="s">
        <v>55</v>
      </c>
      <c r="F40" s="94" t="s">
        <v>55</v>
      </c>
      <c r="G40" s="94" t="s">
        <v>55</v>
      </c>
      <c r="H40" s="94">
        <v>0</v>
      </c>
      <c r="I40" s="94">
        <v>0</v>
      </c>
      <c r="J40" s="94">
        <v>0</v>
      </c>
    </row>
    <row r="41" spans="1:10" ht="13.5" customHeight="1">
      <c r="A41" s="9" t="s">
        <v>63</v>
      </c>
      <c r="B41" s="10"/>
      <c r="C41" s="94" t="s">
        <v>115</v>
      </c>
      <c r="D41" s="94" t="s">
        <v>115</v>
      </c>
      <c r="E41" s="94" t="s">
        <v>115</v>
      </c>
      <c r="F41" s="94" t="s">
        <v>115</v>
      </c>
      <c r="G41" s="3">
        <v>193438</v>
      </c>
      <c r="H41" s="156">
        <v>27.627932754479943</v>
      </c>
      <c r="I41" s="156">
        <v>11.717653581597347</v>
      </c>
      <c r="J41" s="156">
        <v>27.115492032199768</v>
      </c>
    </row>
    <row r="42" spans="1:10" ht="13.5" customHeight="1">
      <c r="A42" s="9" t="s">
        <v>20</v>
      </c>
      <c r="B42" s="10"/>
      <c r="C42" s="3">
        <v>500082</v>
      </c>
      <c r="D42" s="3">
        <v>516126</v>
      </c>
      <c r="E42" s="3">
        <v>1036758</v>
      </c>
      <c r="F42" s="3">
        <v>902550</v>
      </c>
      <c r="G42" s="3">
        <v>8925948</v>
      </c>
      <c r="H42" s="156">
        <v>24.93207146447247</v>
      </c>
      <c r="I42" s="156">
        <v>75.62262676393453</v>
      </c>
      <c r="J42" s="156">
        <v>65.99173011960363</v>
      </c>
    </row>
    <row r="43" spans="1:10" ht="13.5" customHeight="1">
      <c r="A43" s="9" t="s">
        <v>17</v>
      </c>
      <c r="B43" s="10"/>
      <c r="C43" s="3">
        <v>1781100</v>
      </c>
      <c r="D43" s="3">
        <v>1617945</v>
      </c>
      <c r="E43" s="3">
        <v>1970304</v>
      </c>
      <c r="F43" s="3">
        <v>1904877</v>
      </c>
      <c r="G43" s="3">
        <v>23496870</v>
      </c>
      <c r="H43" s="156">
        <v>12.852933327979699</v>
      </c>
      <c r="I43" s="156">
        <v>4.810394151175629</v>
      </c>
      <c r="J43" s="156">
        <v>4.4799779024313295</v>
      </c>
    </row>
    <row r="44" spans="1:10" ht="13.5" customHeight="1">
      <c r="A44" s="9" t="s">
        <v>61</v>
      </c>
      <c r="B44" s="10"/>
      <c r="C44" s="3">
        <v>1039145</v>
      </c>
      <c r="D44" s="3">
        <v>799443</v>
      </c>
      <c r="E44" s="3">
        <v>728230</v>
      </c>
      <c r="F44" s="3">
        <v>833590</v>
      </c>
      <c r="G44" s="3">
        <v>11862153</v>
      </c>
      <c r="H44" s="156">
        <v>1.6235919955362306</v>
      </c>
      <c r="I44" s="156">
        <v>-4.139121094277172</v>
      </c>
      <c r="J44" s="156">
        <v>5.248740771223211</v>
      </c>
    </row>
    <row r="45" spans="1:10" ht="13.5" customHeight="1">
      <c r="A45" s="9" t="s">
        <v>92</v>
      </c>
      <c r="B45" s="10" t="s">
        <v>64</v>
      </c>
      <c r="C45" s="3">
        <v>918777</v>
      </c>
      <c r="D45" s="3">
        <v>683192</v>
      </c>
      <c r="E45" s="3">
        <v>600102</v>
      </c>
      <c r="F45" s="3">
        <v>701528</v>
      </c>
      <c r="G45" s="3">
        <v>10385467</v>
      </c>
      <c r="H45" s="156">
        <v>1.9504496956299846</v>
      </c>
      <c r="I45" s="156">
        <v>-5.302027357319545</v>
      </c>
      <c r="J45" s="156">
        <v>5.568361207481033</v>
      </c>
    </row>
    <row r="46" spans="1:10" ht="13.5" customHeight="1">
      <c r="A46" s="9"/>
      <c r="B46" s="10" t="s">
        <v>65</v>
      </c>
      <c r="C46" s="3">
        <v>120368</v>
      </c>
      <c r="D46" s="3">
        <v>116253</v>
      </c>
      <c r="E46" s="3">
        <v>128129</v>
      </c>
      <c r="F46" s="3">
        <v>132063</v>
      </c>
      <c r="G46" s="3">
        <v>1476687</v>
      </c>
      <c r="H46" s="156">
        <v>-0.6172191420714483</v>
      </c>
      <c r="I46" s="156">
        <v>4.922527740731724</v>
      </c>
      <c r="J46" s="156">
        <v>3.0545362679511356</v>
      </c>
    </row>
    <row r="47" spans="1:10" ht="13.5" customHeight="1">
      <c r="A47" s="9" t="s">
        <v>66</v>
      </c>
      <c r="B47" s="10"/>
      <c r="C47" s="3">
        <v>62375</v>
      </c>
      <c r="D47" s="3">
        <v>56704</v>
      </c>
      <c r="E47" s="3">
        <v>60853</v>
      </c>
      <c r="F47" s="3">
        <v>60982</v>
      </c>
      <c r="G47" s="3">
        <v>750934</v>
      </c>
      <c r="H47" s="156">
        <v>-5.007589940798468</v>
      </c>
      <c r="I47" s="156">
        <v>-4.5267939669870145</v>
      </c>
      <c r="J47" s="156">
        <v>-19.260659389810684</v>
      </c>
    </row>
    <row r="48" spans="1:10" ht="13.5" customHeight="1">
      <c r="A48" s="107" t="s">
        <v>83</v>
      </c>
      <c r="B48" s="10"/>
      <c r="C48" s="94" t="s">
        <v>115</v>
      </c>
      <c r="D48" s="94" t="s">
        <v>115</v>
      </c>
      <c r="E48" s="94" t="s">
        <v>115</v>
      </c>
      <c r="F48" s="94" t="s">
        <v>115</v>
      </c>
      <c r="G48" s="94" t="s">
        <v>115</v>
      </c>
      <c r="H48" s="156">
        <v>3.683253763852605</v>
      </c>
      <c r="I48" s="156">
        <v>-13.711806852905113</v>
      </c>
      <c r="J48" s="156">
        <v>-17.712475724973572</v>
      </c>
    </row>
    <row r="49" spans="1:10" ht="6" customHeight="1">
      <c r="A49" s="9"/>
      <c r="B49" s="10"/>
      <c r="C49" s="3"/>
      <c r="D49" s="3"/>
      <c r="E49" s="3"/>
      <c r="F49" s="3"/>
      <c r="G49" s="3"/>
      <c r="H49" s="156"/>
      <c r="I49" s="156"/>
      <c r="J49" s="156"/>
    </row>
    <row r="50" spans="1:10" s="122" customFormat="1" ht="15" customHeight="1">
      <c r="A50" s="114" t="s">
        <v>42</v>
      </c>
      <c r="B50" s="7"/>
      <c r="C50" s="8">
        <v>3412760</v>
      </c>
      <c r="D50" s="8">
        <v>3008167</v>
      </c>
      <c r="E50" s="8">
        <v>3848966</v>
      </c>
      <c r="F50" s="8">
        <v>3780442</v>
      </c>
      <c r="G50" s="8">
        <v>45311754</v>
      </c>
      <c r="H50" s="155">
        <v>12.61394637551841</v>
      </c>
      <c r="I50" s="155">
        <v>10.379693884694973</v>
      </c>
      <c r="J50" s="155">
        <v>11.365948177243965</v>
      </c>
    </row>
    <row r="51" spans="1:10" ht="13.5" customHeight="1">
      <c r="A51" s="9" t="s">
        <v>18</v>
      </c>
      <c r="B51" s="10"/>
      <c r="C51" s="94" t="s">
        <v>115</v>
      </c>
      <c r="D51" s="94" t="s">
        <v>115</v>
      </c>
      <c r="E51" s="94" t="s">
        <v>115</v>
      </c>
      <c r="F51" s="94" t="s">
        <v>115</v>
      </c>
      <c r="G51" s="3">
        <v>2117251</v>
      </c>
      <c r="H51" s="156">
        <v>44.963078850703</v>
      </c>
      <c r="I51" s="156">
        <v>3.0851274121348524</v>
      </c>
      <c r="J51" s="156">
        <v>-7.843033985653605</v>
      </c>
    </row>
    <row r="52" spans="1:10" ht="13.5" customHeight="1">
      <c r="A52" s="9" t="s">
        <v>73</v>
      </c>
      <c r="B52" s="10"/>
      <c r="C52" s="94" t="s">
        <v>55</v>
      </c>
      <c r="D52" s="94" t="s">
        <v>55</v>
      </c>
      <c r="E52" s="94" t="s">
        <v>55</v>
      </c>
      <c r="F52" s="94" t="s">
        <v>55</v>
      </c>
      <c r="G52" s="94" t="s">
        <v>55</v>
      </c>
      <c r="H52" s="94">
        <v>0</v>
      </c>
      <c r="I52" s="94">
        <v>0</v>
      </c>
      <c r="J52" s="94">
        <v>0</v>
      </c>
    </row>
    <row r="53" spans="1:10" ht="13.5" customHeight="1">
      <c r="A53" s="9" t="s">
        <v>63</v>
      </c>
      <c r="B53" s="10"/>
      <c r="C53" s="94" t="s">
        <v>115</v>
      </c>
      <c r="D53" s="94" t="s">
        <v>115</v>
      </c>
      <c r="E53" s="94" t="s">
        <v>115</v>
      </c>
      <c r="F53" s="94" t="s">
        <v>115</v>
      </c>
      <c r="G53" s="3">
        <v>187530</v>
      </c>
      <c r="H53" s="156">
        <v>27.071785767526336</v>
      </c>
      <c r="I53" s="156">
        <v>11.670199842793522</v>
      </c>
      <c r="J53" s="156">
        <v>26.001975394911</v>
      </c>
    </row>
    <row r="54" spans="1:10" ht="13.5" customHeight="1">
      <c r="A54" s="9" t="s">
        <v>20</v>
      </c>
      <c r="B54" s="10"/>
      <c r="C54" s="3">
        <v>489042</v>
      </c>
      <c r="D54" s="3">
        <v>482611</v>
      </c>
      <c r="E54" s="3">
        <v>1011196</v>
      </c>
      <c r="F54" s="3">
        <v>882261</v>
      </c>
      <c r="G54" s="3">
        <v>8656629</v>
      </c>
      <c r="H54" s="156">
        <v>24.429700315248823</v>
      </c>
      <c r="I54" s="156">
        <v>76.12856206646293</v>
      </c>
      <c r="J54" s="156">
        <v>65.98646434253925</v>
      </c>
    </row>
    <row r="55" spans="1:10" ht="13.5" customHeight="1">
      <c r="A55" s="9" t="s">
        <v>17</v>
      </c>
      <c r="B55" s="10"/>
      <c r="C55" s="3">
        <v>1689067</v>
      </c>
      <c r="D55" s="3">
        <v>1533376</v>
      </c>
      <c r="E55" s="3">
        <v>1865227</v>
      </c>
      <c r="F55" s="3">
        <v>1799236</v>
      </c>
      <c r="G55" s="3">
        <v>22276536</v>
      </c>
      <c r="H55" s="156">
        <v>12.844278591818735</v>
      </c>
      <c r="I55" s="156">
        <v>4.661014719468625</v>
      </c>
      <c r="J55" s="156">
        <v>4.332832273645565</v>
      </c>
    </row>
    <row r="56" spans="1:10" ht="13.5" customHeight="1">
      <c r="A56" s="9" t="s">
        <v>61</v>
      </c>
      <c r="B56" s="10"/>
      <c r="C56" s="3">
        <v>1012745</v>
      </c>
      <c r="D56" s="3">
        <v>775348</v>
      </c>
      <c r="E56" s="3">
        <v>699616</v>
      </c>
      <c r="F56" s="3">
        <v>804974</v>
      </c>
      <c r="G56" s="3">
        <v>11534824</v>
      </c>
      <c r="H56" s="156">
        <v>1.645617874674457</v>
      </c>
      <c r="I56" s="156">
        <v>-4.319356419029049</v>
      </c>
      <c r="J56" s="156">
        <v>5.225235613251257</v>
      </c>
    </row>
    <row r="57" spans="1:10" ht="13.5" customHeight="1">
      <c r="A57" s="9" t="s">
        <v>92</v>
      </c>
      <c r="B57" s="10" t="s">
        <v>64</v>
      </c>
      <c r="C57" s="3">
        <v>913282</v>
      </c>
      <c r="D57" s="3">
        <v>678502</v>
      </c>
      <c r="E57" s="3">
        <v>594350</v>
      </c>
      <c r="F57" s="3">
        <v>694722</v>
      </c>
      <c r="G57" s="3">
        <v>10308764</v>
      </c>
      <c r="H57" s="156">
        <v>1.988388748392083</v>
      </c>
      <c r="I57" s="156">
        <v>-5.292835945044146</v>
      </c>
      <c r="J57" s="156">
        <v>5.621802789979412</v>
      </c>
    </row>
    <row r="58" spans="1:10" ht="13.5" customHeight="1">
      <c r="A58" s="9"/>
      <c r="B58" s="10" t="s">
        <v>65</v>
      </c>
      <c r="C58" s="3">
        <v>99464</v>
      </c>
      <c r="D58" s="3">
        <v>96845</v>
      </c>
      <c r="E58" s="3">
        <v>105266</v>
      </c>
      <c r="F58" s="3">
        <v>110251</v>
      </c>
      <c r="G58" s="3">
        <v>1226058</v>
      </c>
      <c r="H58" s="156">
        <v>-1.1479517792526934</v>
      </c>
      <c r="I58" s="156">
        <v>4.731844491673101</v>
      </c>
      <c r="J58" s="156">
        <v>2.0048920097174516</v>
      </c>
    </row>
    <row r="59" spans="1:10" ht="13.5" customHeight="1">
      <c r="A59" s="9" t="s">
        <v>66</v>
      </c>
      <c r="B59" s="10"/>
      <c r="C59" s="3">
        <v>44378</v>
      </c>
      <c r="D59" s="3">
        <v>40337</v>
      </c>
      <c r="E59" s="3">
        <v>41750</v>
      </c>
      <c r="F59" s="3">
        <v>43628</v>
      </c>
      <c r="G59" s="3">
        <v>538985</v>
      </c>
      <c r="H59" s="156">
        <v>-7.416823123420755</v>
      </c>
      <c r="I59" s="156">
        <v>-6.105081615943419</v>
      </c>
      <c r="J59" s="156">
        <v>-24.329617566125677</v>
      </c>
    </row>
    <row r="60" spans="1:10" ht="13.5" customHeight="1">
      <c r="A60" s="107" t="s">
        <v>83</v>
      </c>
      <c r="B60" s="10"/>
      <c r="C60" s="94" t="s">
        <v>115</v>
      </c>
      <c r="D60" s="94" t="s">
        <v>115</v>
      </c>
      <c r="E60" s="94" t="s">
        <v>115</v>
      </c>
      <c r="F60" s="94" t="s">
        <v>115</v>
      </c>
      <c r="G60" s="94" t="s">
        <v>115</v>
      </c>
      <c r="H60" s="156">
        <v>3.683253763852605</v>
      </c>
      <c r="I60" s="156">
        <v>-13.711806852905113</v>
      </c>
      <c r="J60" s="156">
        <v>-17.712475724973572</v>
      </c>
    </row>
    <row r="61" ht="6" customHeight="1"/>
    <row r="62" spans="1:8" ht="13.5" customHeight="1">
      <c r="A62" s="107" t="s">
        <v>87</v>
      </c>
      <c r="B62" s="108"/>
      <c r="C62" s="108"/>
      <c r="D62" s="108"/>
      <c r="E62" s="108"/>
      <c r="F62" s="108"/>
      <c r="G62" s="108"/>
      <c r="H62" s="108"/>
    </row>
    <row r="63" spans="1:8" ht="13.5" customHeight="1">
      <c r="A63" s="107" t="s">
        <v>88</v>
      </c>
      <c r="B63" s="108"/>
      <c r="C63" s="108"/>
      <c r="D63" s="108"/>
      <c r="E63" s="108"/>
      <c r="F63" s="108"/>
      <c r="G63" s="108"/>
      <c r="H63" s="108"/>
    </row>
    <row r="64" spans="1:8" ht="13.5" customHeight="1">
      <c r="A64" s="107" t="s">
        <v>89</v>
      </c>
      <c r="B64" s="108"/>
      <c r="C64" s="108"/>
      <c r="D64" s="108"/>
      <c r="E64" s="108"/>
      <c r="F64" s="108"/>
      <c r="G64" s="108"/>
      <c r="H64" s="108"/>
    </row>
    <row r="65" spans="1:8" ht="13.5" customHeight="1">
      <c r="A65" s="107" t="s">
        <v>116</v>
      </c>
      <c r="B65" s="108"/>
      <c r="C65" s="108"/>
      <c r="D65" s="108"/>
      <c r="E65" s="108"/>
      <c r="F65" s="108"/>
      <c r="G65" s="108"/>
      <c r="H65" s="108"/>
    </row>
    <row r="66" ht="13.5" customHeight="1">
      <c r="A66" s="39"/>
    </row>
    <row r="67" ht="13.5" customHeight="1">
      <c r="K67" s="69"/>
    </row>
  </sheetData>
  <mergeCells count="19">
    <mergeCell ref="I3:I5"/>
    <mergeCell ref="J3:J5"/>
    <mergeCell ref="A1:J1"/>
    <mergeCell ref="G33:G35"/>
    <mergeCell ref="F3:F5"/>
    <mergeCell ref="G3:G5"/>
    <mergeCell ref="A3:B6"/>
    <mergeCell ref="I33:I35"/>
    <mergeCell ref="H33:H35"/>
    <mergeCell ref="J33:J35"/>
    <mergeCell ref="C3:C5"/>
    <mergeCell ref="A33:B36"/>
    <mergeCell ref="D3:D5"/>
    <mergeCell ref="H3:H5"/>
    <mergeCell ref="E3:E5"/>
    <mergeCell ref="F33:F35"/>
    <mergeCell ref="E33:E35"/>
    <mergeCell ref="D33:D35"/>
    <mergeCell ref="C33:C35"/>
  </mergeCells>
  <conditionalFormatting sqref="A1 L67:IV67 C38:F38 H38:J39 A61:J61 A67:J65536 B62:J66 H41:J51 H53:J60 K38:IV66 C8:IV8 A2:XFD7 K1:IV1 K68:IV65536 A32:XFD37 C10:IV10 K9:IV9 C12:IV17 K11:IV11 C19:IV20 F18 K18:IV18 C22:IV22 K21:IV21 C24:IV29 K23:IV23 C31:IV31 F30 K30:IV30 C40:F40 C42:F47 C49:F50 C52:F52 C54:F59">
    <cfRule type="cellIs" priority="172" dxfId="0" operator="equal" stopIfTrue="1">
      <formula>"."</formula>
    </cfRule>
  </conditionalFormatting>
  <conditionalFormatting sqref="A8:B31">
    <cfRule type="cellIs" priority="171" dxfId="0" operator="equal" stopIfTrue="1">
      <formula>"."</formula>
    </cfRule>
  </conditionalFormatting>
  <conditionalFormatting sqref="A38:B47 A49:B59 B48 B60">
    <cfRule type="cellIs" priority="170" dxfId="0" operator="equal" stopIfTrue="1">
      <formula>"."</formula>
    </cfRule>
  </conditionalFormatting>
  <conditionalFormatting sqref="A48">
    <cfRule type="cellIs" priority="127" dxfId="0" operator="equal" stopIfTrue="1">
      <formula>"."</formula>
    </cfRule>
  </conditionalFormatting>
  <conditionalFormatting sqref="A60">
    <cfRule type="cellIs" priority="126" dxfId="0" operator="equal" stopIfTrue="1">
      <formula>"."</formula>
    </cfRule>
  </conditionalFormatting>
  <conditionalFormatting sqref="J48">
    <cfRule type="cellIs" priority="64" dxfId="0" operator="equal" stopIfTrue="1">
      <formula>"."</formula>
    </cfRule>
  </conditionalFormatting>
  <conditionalFormatting sqref="A62:A66">
    <cfRule type="cellIs" priority="61" dxfId="0" operator="equal" stopIfTrue="1">
      <formula>"."</formula>
    </cfRule>
  </conditionalFormatting>
  <conditionalFormatting sqref="G38:G39 G53:G59 G41:G47 G49:G51">
    <cfRule type="cellIs" priority="39" dxfId="0" operator="equal" stopIfTrue="1">
      <formula>"."</formula>
    </cfRule>
  </conditionalFormatting>
  <conditionalFormatting sqref="G52">
    <cfRule type="cellIs" priority="38" dxfId="0" operator="equal" stopIfTrue="1">
      <formula>"."</formula>
    </cfRule>
  </conditionalFormatting>
  <conditionalFormatting sqref="G40">
    <cfRule type="cellIs" priority="37" dxfId="0" operator="equal" stopIfTrue="1">
      <formula>"."</formula>
    </cfRule>
  </conditionalFormatting>
  <conditionalFormatting sqref="H40:J40">
    <cfRule type="cellIs" priority="30" dxfId="0" operator="equal" stopIfTrue="1">
      <formula>"."</formula>
    </cfRule>
  </conditionalFormatting>
  <conditionalFormatting sqref="H52:J52">
    <cfRule type="cellIs" priority="29" dxfId="0" operator="equal" stopIfTrue="1">
      <formula>"."</formula>
    </cfRule>
  </conditionalFormatting>
  <conditionalFormatting sqref="C9:J9">
    <cfRule type="cellIs" priority="28" dxfId="0" operator="equal" stopIfTrue="1">
      <formula>"."</formula>
    </cfRule>
  </conditionalFormatting>
  <conditionalFormatting sqref="C9:J9">
    <cfRule type="cellIs" priority="27" dxfId="0" operator="equal" stopIfTrue="1">
      <formula>"."</formula>
    </cfRule>
  </conditionalFormatting>
  <conditionalFormatting sqref="C11:J11">
    <cfRule type="cellIs" priority="26" dxfId="0" operator="equal" stopIfTrue="1">
      <formula>"."</formula>
    </cfRule>
  </conditionalFormatting>
  <conditionalFormatting sqref="C11:J11">
    <cfRule type="cellIs" priority="25" dxfId="0" operator="equal" stopIfTrue="1">
      <formula>"."</formula>
    </cfRule>
  </conditionalFormatting>
  <conditionalFormatting sqref="C18:E18">
    <cfRule type="cellIs" priority="24" dxfId="0" operator="equal" stopIfTrue="1">
      <formula>"."</formula>
    </cfRule>
  </conditionalFormatting>
  <conditionalFormatting sqref="C18:E18">
    <cfRule type="cellIs" priority="23" dxfId="0" operator="equal" stopIfTrue="1">
      <formula>"."</formula>
    </cfRule>
  </conditionalFormatting>
  <conditionalFormatting sqref="G18:J18">
    <cfRule type="cellIs" priority="22" dxfId="0" operator="equal" stopIfTrue="1">
      <formula>"."</formula>
    </cfRule>
  </conditionalFormatting>
  <conditionalFormatting sqref="G18:J18">
    <cfRule type="cellIs" priority="21" dxfId="0" operator="equal" stopIfTrue="1">
      <formula>"."</formula>
    </cfRule>
  </conditionalFormatting>
  <conditionalFormatting sqref="C21:J21">
    <cfRule type="cellIs" priority="20" dxfId="0" operator="equal" stopIfTrue="1">
      <formula>"."</formula>
    </cfRule>
  </conditionalFormatting>
  <conditionalFormatting sqref="C21:J21">
    <cfRule type="cellIs" priority="19" dxfId="0" operator="equal" stopIfTrue="1">
      <formula>"."</formula>
    </cfRule>
  </conditionalFormatting>
  <conditionalFormatting sqref="C23:J23">
    <cfRule type="cellIs" priority="18" dxfId="0" operator="equal" stopIfTrue="1">
      <formula>"."</formula>
    </cfRule>
  </conditionalFormatting>
  <conditionalFormatting sqref="C23:J23">
    <cfRule type="cellIs" priority="17" dxfId="0" operator="equal" stopIfTrue="1">
      <formula>"."</formula>
    </cfRule>
  </conditionalFormatting>
  <conditionalFormatting sqref="C30:E30">
    <cfRule type="cellIs" priority="16" dxfId="0" operator="equal" stopIfTrue="1">
      <formula>"."</formula>
    </cfRule>
  </conditionalFormatting>
  <conditionalFormatting sqref="C30:E30">
    <cfRule type="cellIs" priority="15" dxfId="0" operator="equal" stopIfTrue="1">
      <formula>"."</formula>
    </cfRule>
  </conditionalFormatting>
  <conditionalFormatting sqref="G30:J30">
    <cfRule type="cellIs" priority="14" dxfId="0" operator="equal" stopIfTrue="1">
      <formula>"."</formula>
    </cfRule>
  </conditionalFormatting>
  <conditionalFormatting sqref="G30:J30">
    <cfRule type="cellIs" priority="13" dxfId="0" operator="equal" stopIfTrue="1">
      <formula>"."</formula>
    </cfRule>
  </conditionalFormatting>
  <conditionalFormatting sqref="C39:F39">
    <cfRule type="cellIs" priority="12" dxfId="0" operator="equal" stopIfTrue="1">
      <formula>"."</formula>
    </cfRule>
  </conditionalFormatting>
  <conditionalFormatting sqref="C39:F39">
    <cfRule type="cellIs" priority="11" dxfId="0" operator="equal" stopIfTrue="1">
      <formula>"."</formula>
    </cfRule>
  </conditionalFormatting>
  <conditionalFormatting sqref="C41:F41">
    <cfRule type="cellIs" priority="10" dxfId="0" operator="equal" stopIfTrue="1">
      <formula>"."</formula>
    </cfRule>
  </conditionalFormatting>
  <conditionalFormatting sqref="C41:F41">
    <cfRule type="cellIs" priority="9" dxfId="0" operator="equal" stopIfTrue="1">
      <formula>"."</formula>
    </cfRule>
  </conditionalFormatting>
  <conditionalFormatting sqref="C48:G48">
    <cfRule type="cellIs" priority="8" dxfId="0" operator="equal" stopIfTrue="1">
      <formula>"."</formula>
    </cfRule>
  </conditionalFormatting>
  <conditionalFormatting sqref="C48:G48">
    <cfRule type="cellIs" priority="7" dxfId="0" operator="equal" stopIfTrue="1">
      <formula>"."</formula>
    </cfRule>
  </conditionalFormatting>
  <conditionalFormatting sqref="C51:F51">
    <cfRule type="cellIs" priority="6" dxfId="0" operator="equal" stopIfTrue="1">
      <formula>"."</formula>
    </cfRule>
  </conditionalFormatting>
  <conditionalFormatting sqref="C51:F51">
    <cfRule type="cellIs" priority="5" dxfId="0" operator="equal" stopIfTrue="1">
      <formula>"."</formula>
    </cfRule>
  </conditionalFormatting>
  <conditionalFormatting sqref="C53:F53">
    <cfRule type="cellIs" priority="4" dxfId="0" operator="equal" stopIfTrue="1">
      <formula>"."</formula>
    </cfRule>
  </conditionalFormatting>
  <conditionalFormatting sqref="C53:F53">
    <cfRule type="cellIs" priority="3" dxfId="0" operator="equal" stopIfTrue="1">
      <formula>"."</formula>
    </cfRule>
  </conditionalFormatting>
  <conditionalFormatting sqref="C60:G60">
    <cfRule type="cellIs" priority="2" dxfId="0" operator="equal" stopIfTrue="1">
      <formula>"."</formula>
    </cfRule>
  </conditionalFormatting>
  <conditionalFormatting sqref="C60:G6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K58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1" width="3.28125" style="22" customWidth="1"/>
    <col min="2" max="2" width="24.7109375" style="22" customWidth="1"/>
    <col min="3" max="10" width="9.28125" style="4" customWidth="1"/>
    <col min="11" max="16384" width="11.421875" style="4" customWidth="1"/>
  </cols>
  <sheetData>
    <row r="1" spans="1:10" s="35" customFormat="1" ht="24" customHeight="1">
      <c r="A1" s="192" t="s">
        <v>111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s="35" customFormat="1" ht="6" customHeight="1">
      <c r="A2" s="2"/>
      <c r="B2" s="2"/>
      <c r="C2" s="33"/>
      <c r="D2" s="33"/>
      <c r="E2" s="33"/>
      <c r="F2" s="33"/>
      <c r="G2" s="33"/>
      <c r="H2" s="33"/>
      <c r="I2" s="33"/>
      <c r="J2" s="33"/>
    </row>
    <row r="3" spans="1:10" s="35" customFormat="1" ht="13.5" customHeight="1">
      <c r="A3" s="178" t="s">
        <v>25</v>
      </c>
      <c r="B3" s="178"/>
      <c r="C3" s="185" t="s">
        <v>4</v>
      </c>
      <c r="D3" s="185" t="s">
        <v>5</v>
      </c>
      <c r="E3" s="185" t="s">
        <v>6</v>
      </c>
      <c r="F3" s="185" t="s">
        <v>7</v>
      </c>
      <c r="G3" s="185" t="s">
        <v>13</v>
      </c>
      <c r="H3" s="185" t="s">
        <v>14</v>
      </c>
      <c r="I3" s="189" t="s">
        <v>30</v>
      </c>
      <c r="J3" s="189" t="s">
        <v>31</v>
      </c>
    </row>
    <row r="4" spans="1:10" s="35" customFormat="1" ht="13.5" customHeight="1">
      <c r="A4" s="180"/>
      <c r="B4" s="180"/>
      <c r="C4" s="176"/>
      <c r="D4" s="176"/>
      <c r="E4" s="176"/>
      <c r="F4" s="176"/>
      <c r="G4" s="176"/>
      <c r="H4" s="176"/>
      <c r="I4" s="190"/>
      <c r="J4" s="190"/>
    </row>
    <row r="5" spans="1:10" s="35" customFormat="1" ht="13.5" customHeight="1">
      <c r="A5" s="182"/>
      <c r="B5" s="182"/>
      <c r="C5" s="176"/>
      <c r="D5" s="176"/>
      <c r="E5" s="176"/>
      <c r="F5" s="176"/>
      <c r="G5" s="176"/>
      <c r="H5" s="176"/>
      <c r="I5" s="190"/>
      <c r="J5" s="191"/>
    </row>
    <row r="6" spans="1:10" s="35" customFormat="1" ht="13.5" customHeight="1">
      <c r="A6" s="183"/>
      <c r="B6" s="183"/>
      <c r="C6" s="51" t="s">
        <v>22</v>
      </c>
      <c r="D6" s="54"/>
      <c r="E6" s="54"/>
      <c r="F6" s="54"/>
      <c r="G6" s="54"/>
      <c r="H6" s="54"/>
      <c r="I6" s="54"/>
      <c r="J6" s="60"/>
    </row>
    <row r="7" spans="1:10" s="35" customFormat="1" ht="6" customHeight="1">
      <c r="A7" s="2"/>
      <c r="B7" s="2"/>
      <c r="C7" s="86"/>
      <c r="D7" s="33"/>
      <c r="E7" s="33"/>
      <c r="F7" s="33"/>
      <c r="G7" s="33"/>
      <c r="H7" s="33"/>
      <c r="I7" s="33"/>
      <c r="J7" s="33"/>
    </row>
    <row r="8" spans="1:10" s="122" customFormat="1" ht="15" customHeight="1">
      <c r="A8" s="115" t="s">
        <v>42</v>
      </c>
      <c r="B8" s="116"/>
      <c r="C8" s="8">
        <v>4336692</v>
      </c>
      <c r="D8" s="8">
        <v>3952655</v>
      </c>
      <c r="E8" s="8">
        <v>3943358</v>
      </c>
      <c r="F8" s="8">
        <v>3761204</v>
      </c>
      <c r="G8" s="8">
        <v>3846162</v>
      </c>
      <c r="H8" s="8">
        <v>3833051</v>
      </c>
      <c r="I8" s="8">
        <v>3845533</v>
      </c>
      <c r="J8" s="8">
        <v>3742765</v>
      </c>
    </row>
    <row r="9" spans="1:10" s="35" customFormat="1" ht="13.5" customHeight="1">
      <c r="A9" s="117" t="s">
        <v>38</v>
      </c>
      <c r="B9" s="118" t="s">
        <v>23</v>
      </c>
      <c r="C9" s="3">
        <v>2483794</v>
      </c>
      <c r="D9" s="3">
        <v>2159107</v>
      </c>
      <c r="E9" s="3">
        <v>2397389</v>
      </c>
      <c r="F9" s="3">
        <v>2300183</v>
      </c>
      <c r="G9" s="3">
        <v>2335687</v>
      </c>
      <c r="H9" s="3">
        <v>2083692</v>
      </c>
      <c r="I9" s="3">
        <v>2151363</v>
      </c>
      <c r="J9" s="3">
        <v>2246005</v>
      </c>
    </row>
    <row r="10" spans="1:10" s="35" customFormat="1" ht="13.5" customHeight="1">
      <c r="A10" s="117"/>
      <c r="B10" s="118" t="s">
        <v>24</v>
      </c>
      <c r="C10" s="3">
        <v>1200511</v>
      </c>
      <c r="D10" s="3">
        <v>940610</v>
      </c>
      <c r="E10" s="3">
        <v>742622</v>
      </c>
      <c r="F10" s="3">
        <v>701957</v>
      </c>
      <c r="G10" s="3">
        <v>405672</v>
      </c>
      <c r="H10" s="3">
        <v>582140</v>
      </c>
      <c r="I10" s="3">
        <v>492531</v>
      </c>
      <c r="J10" s="3">
        <v>269884</v>
      </c>
    </row>
    <row r="11" spans="1:10" s="35" customFormat="1" ht="31.9" customHeight="1">
      <c r="A11" s="117"/>
      <c r="B11" s="119" t="s">
        <v>26</v>
      </c>
      <c r="C11" s="3">
        <v>64328</v>
      </c>
      <c r="D11" s="3">
        <v>56214</v>
      </c>
      <c r="E11" s="3">
        <v>56495</v>
      </c>
      <c r="F11" s="3">
        <v>48709</v>
      </c>
      <c r="G11" s="3">
        <v>38235</v>
      </c>
      <c r="H11" s="3">
        <v>24588</v>
      </c>
      <c r="I11" s="3">
        <v>25844</v>
      </c>
      <c r="J11" s="3">
        <v>25906</v>
      </c>
    </row>
    <row r="12" spans="1:10" s="35" customFormat="1" ht="6" customHeight="1">
      <c r="A12" s="39"/>
      <c r="B12" s="120"/>
      <c r="C12" s="3"/>
      <c r="D12" s="3"/>
      <c r="E12" s="3"/>
      <c r="F12" s="3"/>
      <c r="G12" s="3"/>
      <c r="H12" s="3"/>
      <c r="I12" s="3"/>
      <c r="J12" s="3"/>
    </row>
    <row r="13" spans="1:10" s="122" customFormat="1" ht="24" customHeight="1">
      <c r="A13" s="196" t="s">
        <v>43</v>
      </c>
      <c r="B13" s="197"/>
      <c r="C13" s="8">
        <v>824534</v>
      </c>
      <c r="D13" s="8">
        <v>627893</v>
      </c>
      <c r="E13" s="8">
        <v>642051</v>
      </c>
      <c r="F13" s="8">
        <v>464187</v>
      </c>
      <c r="G13" s="8">
        <v>351153</v>
      </c>
      <c r="H13" s="8">
        <v>215108</v>
      </c>
      <c r="I13" s="8">
        <v>216841</v>
      </c>
      <c r="J13" s="8">
        <v>226426</v>
      </c>
    </row>
    <row r="14" spans="1:10" s="35" customFormat="1" ht="13.5" customHeight="1">
      <c r="A14" s="117" t="s">
        <v>92</v>
      </c>
      <c r="B14" s="118" t="s">
        <v>23</v>
      </c>
      <c r="C14" s="3">
        <v>224086</v>
      </c>
      <c r="D14" s="3">
        <v>197066</v>
      </c>
      <c r="E14" s="3">
        <v>197182</v>
      </c>
      <c r="F14" s="3">
        <v>172354</v>
      </c>
      <c r="G14" s="3">
        <v>155882</v>
      </c>
      <c r="H14" s="3">
        <v>87347</v>
      </c>
      <c r="I14" s="3">
        <v>75301</v>
      </c>
      <c r="J14" s="3">
        <v>75757</v>
      </c>
    </row>
    <row r="15" spans="1:10" s="35" customFormat="1" ht="13.5" customHeight="1">
      <c r="A15" s="117"/>
      <c r="B15" s="118" t="s">
        <v>24</v>
      </c>
      <c r="C15" s="3">
        <v>537043</v>
      </c>
      <c r="D15" s="3">
        <v>375279</v>
      </c>
      <c r="E15" s="3">
        <v>389073</v>
      </c>
      <c r="F15" s="3">
        <v>243834</v>
      </c>
      <c r="G15" s="3">
        <v>157785</v>
      </c>
      <c r="H15" s="3">
        <v>103873</v>
      </c>
      <c r="I15" s="3">
        <v>116425</v>
      </c>
      <c r="J15" s="3">
        <v>125423</v>
      </c>
    </row>
    <row r="16" spans="1:10" s="35" customFormat="1" ht="31.9" customHeight="1">
      <c r="A16" s="117"/>
      <c r="B16" s="119" t="s">
        <v>26</v>
      </c>
      <c r="C16" s="3">
        <v>63407</v>
      </c>
      <c r="D16" s="3">
        <v>55548</v>
      </c>
      <c r="E16" s="3">
        <v>55796</v>
      </c>
      <c r="F16" s="3">
        <v>47999</v>
      </c>
      <c r="G16" s="3">
        <v>37485</v>
      </c>
      <c r="H16" s="3">
        <v>23888</v>
      </c>
      <c r="I16" s="3">
        <v>25114</v>
      </c>
      <c r="J16" s="3">
        <v>25247</v>
      </c>
    </row>
    <row r="17" spans="1:10" s="35" customFormat="1" ht="13.5" customHeight="1">
      <c r="A17" s="36"/>
      <c r="B17" s="43"/>
      <c r="C17" s="3"/>
      <c r="D17" s="3"/>
      <c r="E17" s="3"/>
      <c r="F17" s="3"/>
      <c r="G17" s="3"/>
      <c r="H17" s="3"/>
      <c r="I17" s="3"/>
      <c r="J17" s="3"/>
    </row>
    <row r="18" spans="1:10" s="35" customFormat="1" ht="13.5" customHeight="1">
      <c r="A18" s="2"/>
      <c r="B18" s="2"/>
      <c r="C18" s="33"/>
      <c r="D18" s="33"/>
      <c r="E18" s="33"/>
      <c r="F18" s="33"/>
      <c r="G18" s="33"/>
      <c r="H18" s="33"/>
      <c r="I18" s="2"/>
      <c r="J18" s="2"/>
    </row>
    <row r="19" spans="1:10" s="35" customFormat="1" ht="13.5" customHeight="1">
      <c r="A19" s="178" t="s">
        <v>25</v>
      </c>
      <c r="B19" s="178"/>
      <c r="C19" s="185" t="s">
        <v>32</v>
      </c>
      <c r="D19" s="185" t="s">
        <v>50</v>
      </c>
      <c r="E19" s="186" t="s">
        <v>51</v>
      </c>
      <c r="F19" s="186" t="s">
        <v>52</v>
      </c>
      <c r="G19" s="186" t="s">
        <v>107</v>
      </c>
      <c r="H19" s="186" t="s">
        <v>108</v>
      </c>
      <c r="I19" s="193" t="s">
        <v>109</v>
      </c>
      <c r="J19" s="193" t="s">
        <v>110</v>
      </c>
    </row>
    <row r="20" spans="1:10" s="35" customFormat="1" ht="13.5" customHeight="1">
      <c r="A20" s="180"/>
      <c r="B20" s="180"/>
      <c r="C20" s="176"/>
      <c r="D20" s="176"/>
      <c r="E20" s="187"/>
      <c r="F20" s="187"/>
      <c r="G20" s="187"/>
      <c r="H20" s="187"/>
      <c r="I20" s="194"/>
      <c r="J20" s="194"/>
    </row>
    <row r="21" spans="1:10" s="35" customFormat="1" ht="13.5" customHeight="1">
      <c r="A21" s="182"/>
      <c r="B21" s="182"/>
      <c r="C21" s="176"/>
      <c r="D21" s="176"/>
      <c r="E21" s="187"/>
      <c r="F21" s="187"/>
      <c r="G21" s="187"/>
      <c r="H21" s="188"/>
      <c r="I21" s="195"/>
      <c r="J21" s="195"/>
    </row>
    <row r="22" spans="1:10" s="35" customFormat="1" ht="13.5" customHeight="1">
      <c r="A22" s="183"/>
      <c r="B22" s="183"/>
      <c r="C22" s="51" t="s">
        <v>22</v>
      </c>
      <c r="D22" s="53"/>
      <c r="E22" s="54"/>
      <c r="F22" s="54"/>
      <c r="G22" s="55"/>
      <c r="H22" s="54" t="s">
        <v>28</v>
      </c>
      <c r="I22" s="54"/>
      <c r="J22" s="60"/>
    </row>
    <row r="23" spans="1:8" s="35" customFormat="1" ht="6" customHeight="1">
      <c r="A23" s="2"/>
      <c r="B23" s="2"/>
      <c r="C23" s="86"/>
      <c r="D23" s="3"/>
      <c r="E23" s="33"/>
      <c r="F23" s="33"/>
      <c r="G23" s="33"/>
      <c r="H23" s="33"/>
    </row>
    <row r="24" spans="1:11" s="122" customFormat="1" ht="15" customHeight="1">
      <c r="A24" s="115" t="s">
        <v>42</v>
      </c>
      <c r="B24" s="116"/>
      <c r="C24" s="8">
        <v>3412760</v>
      </c>
      <c r="D24" s="8">
        <v>3008167</v>
      </c>
      <c r="E24" s="8">
        <v>3848966</v>
      </c>
      <c r="F24" s="8">
        <v>3780442</v>
      </c>
      <c r="G24" s="8">
        <v>45311754</v>
      </c>
      <c r="H24" s="155">
        <v>12.61394637551841</v>
      </c>
      <c r="I24" s="155">
        <v>10.379693884694973</v>
      </c>
      <c r="J24" s="155">
        <v>11.365948177243965</v>
      </c>
      <c r="K24" s="123"/>
    </row>
    <row r="25" spans="1:11" s="35" customFormat="1" ht="13.5" customHeight="1">
      <c r="A25" s="117" t="s">
        <v>38</v>
      </c>
      <c r="B25" s="118" t="s">
        <v>23</v>
      </c>
      <c r="C25" s="3">
        <v>2013978</v>
      </c>
      <c r="D25" s="3">
        <v>1868897</v>
      </c>
      <c r="E25" s="3">
        <v>2326351</v>
      </c>
      <c r="F25" s="3">
        <v>2268504</v>
      </c>
      <c r="G25" s="3">
        <v>26634951</v>
      </c>
      <c r="H25" s="156">
        <v>13.884108137210859</v>
      </c>
      <c r="I25" s="156">
        <v>3.9576782380797937</v>
      </c>
      <c r="J25" s="156">
        <v>2.088081689933219</v>
      </c>
      <c r="K25" s="70"/>
    </row>
    <row r="26" spans="1:11" s="35" customFormat="1" ht="13.5" customHeight="1">
      <c r="A26" s="117"/>
      <c r="B26" s="118" t="s">
        <v>24</v>
      </c>
      <c r="C26" s="3">
        <v>458707</v>
      </c>
      <c r="D26" s="3">
        <v>421023</v>
      </c>
      <c r="E26" s="3">
        <v>872395</v>
      </c>
      <c r="F26" s="3">
        <v>760648</v>
      </c>
      <c r="G26" s="3">
        <v>7848703</v>
      </c>
      <c r="H26" s="156">
        <v>25.40809103735222</v>
      </c>
      <c r="I26" s="156">
        <v>90.97149261219667</v>
      </c>
      <c r="J26" s="156">
        <v>81.85410156874502</v>
      </c>
      <c r="K26" s="70"/>
    </row>
    <row r="27" spans="1:11" s="35" customFormat="1" ht="31.9" customHeight="1">
      <c r="A27" s="117"/>
      <c r="B27" s="119" t="s">
        <v>26</v>
      </c>
      <c r="C27" s="3">
        <v>26786</v>
      </c>
      <c r="D27" s="3">
        <v>39739</v>
      </c>
      <c r="E27" s="3">
        <v>55868</v>
      </c>
      <c r="F27" s="3">
        <v>56560</v>
      </c>
      <c r="G27" s="3">
        <v>519269</v>
      </c>
      <c r="H27" s="156">
        <v>7.683677680380413</v>
      </c>
      <c r="I27" s="156">
        <v>19.349137178108137</v>
      </c>
      <c r="J27" s="156">
        <v>31.357415699071623</v>
      </c>
      <c r="K27" s="70"/>
    </row>
    <row r="28" spans="1:11" s="35" customFormat="1" ht="6" customHeight="1">
      <c r="A28" s="39"/>
      <c r="B28" s="120"/>
      <c r="C28" s="3"/>
      <c r="D28" s="3"/>
      <c r="E28" s="3"/>
      <c r="F28" s="3"/>
      <c r="G28" s="3"/>
      <c r="H28" s="155"/>
      <c r="I28" s="155"/>
      <c r="J28" s="155"/>
      <c r="K28" s="70"/>
    </row>
    <row r="29" spans="1:11" s="122" customFormat="1" ht="24" customHeight="1">
      <c r="A29" s="196" t="s">
        <v>43</v>
      </c>
      <c r="B29" s="197"/>
      <c r="C29" s="8">
        <v>285362</v>
      </c>
      <c r="D29" s="8">
        <v>383606</v>
      </c>
      <c r="E29" s="8">
        <v>548637</v>
      </c>
      <c r="F29" s="8">
        <v>608400</v>
      </c>
      <c r="G29" s="8">
        <v>5394198</v>
      </c>
      <c r="H29" s="155">
        <v>-5.463729478460749</v>
      </c>
      <c r="I29" s="155">
        <v>-6.95113665002232</v>
      </c>
      <c r="J29" s="155">
        <v>-16.935279959716482</v>
      </c>
      <c r="K29" s="123"/>
    </row>
    <row r="30" spans="1:11" s="35" customFormat="1" ht="13.5" customHeight="1">
      <c r="A30" s="117" t="s">
        <v>92</v>
      </c>
      <c r="B30" s="118" t="s">
        <v>23</v>
      </c>
      <c r="C30" s="3">
        <v>73648</v>
      </c>
      <c r="D30" s="3">
        <v>108790</v>
      </c>
      <c r="E30" s="3">
        <v>188146</v>
      </c>
      <c r="F30" s="3">
        <v>205634</v>
      </c>
      <c r="G30" s="3">
        <v>1761194</v>
      </c>
      <c r="H30" s="156">
        <v>11.689444956359665</v>
      </c>
      <c r="I30" s="156">
        <v>-11.413030356682981</v>
      </c>
      <c r="J30" s="156">
        <v>-24.556394629829455</v>
      </c>
      <c r="K30" s="70"/>
    </row>
    <row r="31" spans="1:11" s="35" customFormat="1" ht="13.5" customHeight="1">
      <c r="A31" s="117"/>
      <c r="B31" s="118" t="s">
        <v>24</v>
      </c>
      <c r="C31" s="3">
        <v>185710</v>
      </c>
      <c r="D31" s="3">
        <v>235822</v>
      </c>
      <c r="E31" s="3">
        <v>305682</v>
      </c>
      <c r="F31" s="3">
        <v>347524</v>
      </c>
      <c r="G31" s="3">
        <v>3123474</v>
      </c>
      <c r="H31" s="156">
        <v>-14.589078030164643</v>
      </c>
      <c r="I31" s="156">
        <v>-7.472800005687645</v>
      </c>
      <c r="J31" s="156">
        <v>-17.186222387665566</v>
      </c>
      <c r="K31" s="70"/>
    </row>
    <row r="32" spans="1:11" s="35" customFormat="1" ht="31.9" customHeight="1">
      <c r="A32" s="117"/>
      <c r="B32" s="119" t="s">
        <v>26</v>
      </c>
      <c r="C32" s="3">
        <v>26004</v>
      </c>
      <c r="D32" s="3">
        <v>38993</v>
      </c>
      <c r="E32" s="3">
        <v>54809</v>
      </c>
      <c r="F32" s="3">
        <v>55241</v>
      </c>
      <c r="G32" s="3">
        <v>509531</v>
      </c>
      <c r="H32" s="156">
        <v>7.930217139419568</v>
      </c>
      <c r="I32" s="156">
        <v>17.583624678366633</v>
      </c>
      <c r="J32" s="156">
        <v>31.378292315030876</v>
      </c>
      <c r="K32" s="70"/>
    </row>
    <row r="50" ht="13.5" customHeight="1">
      <c r="G50" s="61"/>
    </row>
    <row r="51" ht="13.5" customHeight="1">
      <c r="G51" s="61"/>
    </row>
    <row r="52" ht="13.5" customHeight="1">
      <c r="G52" s="61"/>
    </row>
    <row r="53" ht="13.5" customHeight="1">
      <c r="G53" s="61"/>
    </row>
    <row r="54" ht="13.5" customHeight="1">
      <c r="G54" s="61"/>
    </row>
    <row r="55" ht="13.5" customHeight="1">
      <c r="G55" s="61"/>
    </row>
    <row r="56" ht="13.5" customHeight="1">
      <c r="G56" s="61"/>
    </row>
    <row r="57" ht="13.5" customHeight="1">
      <c r="G57" s="61"/>
    </row>
    <row r="58" ht="13.5" customHeight="1">
      <c r="G58" s="61"/>
    </row>
  </sheetData>
  <mergeCells count="21">
    <mergeCell ref="A1:J1"/>
    <mergeCell ref="J19:J21"/>
    <mergeCell ref="H3:H5"/>
    <mergeCell ref="I3:I5"/>
    <mergeCell ref="J3:J5"/>
    <mergeCell ref="E3:E5"/>
    <mergeCell ref="A19:B22"/>
    <mergeCell ref="G3:G5"/>
    <mergeCell ref="A13:B13"/>
    <mergeCell ref="H19:H21"/>
    <mergeCell ref="G19:G21"/>
    <mergeCell ref="E19:E21"/>
    <mergeCell ref="F19:F21"/>
    <mergeCell ref="A3:B6"/>
    <mergeCell ref="D19:D21"/>
    <mergeCell ref="C3:C5"/>
    <mergeCell ref="F3:F5"/>
    <mergeCell ref="D3:D5"/>
    <mergeCell ref="I19:I21"/>
    <mergeCell ref="C19:C21"/>
    <mergeCell ref="A29:B29"/>
  </mergeCells>
  <conditionalFormatting sqref="A1 A23:C23 H24:J32 E23:J23 A19:J22 K8:IV16 K1:IV1 K19:IV32 A33:XFD65536 A2:XFD7 A17:XFD18">
    <cfRule type="cellIs" priority="50" dxfId="0" operator="equal" stopIfTrue="1">
      <formula>"."</formula>
    </cfRule>
  </conditionalFormatting>
  <conditionalFormatting sqref="A13 A8:B8 A12:B12">
    <cfRule type="cellIs" priority="22" dxfId="0" operator="equal" stopIfTrue="1">
      <formula>"."</formula>
    </cfRule>
  </conditionalFormatting>
  <conditionalFormatting sqref="A30:B32 A24:B28">
    <cfRule type="cellIs" priority="21" dxfId="0" operator="equal" stopIfTrue="1">
      <formula>"."</formula>
    </cfRule>
  </conditionalFormatting>
  <conditionalFormatting sqref="A29">
    <cfRule type="cellIs" priority="20" dxfId="0" operator="equal" stopIfTrue="1">
      <formula>"."</formula>
    </cfRule>
  </conditionalFormatting>
  <conditionalFormatting sqref="C8:J16">
    <cfRule type="cellIs" priority="19" dxfId="0" operator="equal" stopIfTrue="1">
      <formula>"."</formula>
    </cfRule>
  </conditionalFormatting>
  <conditionalFormatting sqref="C24:C32">
    <cfRule type="cellIs" priority="10" dxfId="0" operator="equal" stopIfTrue="1">
      <formula>"."</formula>
    </cfRule>
  </conditionalFormatting>
  <conditionalFormatting sqref="D23">
    <cfRule type="cellIs" priority="9" dxfId="0" operator="equal" stopIfTrue="1">
      <formula>"."</formula>
    </cfRule>
  </conditionalFormatting>
  <conditionalFormatting sqref="D24:D32">
    <cfRule type="cellIs" priority="8" dxfId="0" operator="equal" stopIfTrue="1">
      <formula>"."</formula>
    </cfRule>
  </conditionalFormatting>
  <conditionalFormatting sqref="E24:E32">
    <cfRule type="cellIs" priority="7" dxfId="0" operator="equal" stopIfTrue="1">
      <formula>"."</formula>
    </cfRule>
  </conditionalFormatting>
  <conditionalFormatting sqref="F24:F32">
    <cfRule type="cellIs" priority="6" dxfId="0" operator="equal" stopIfTrue="1">
      <formula>"."</formula>
    </cfRule>
  </conditionalFormatting>
  <conditionalFormatting sqref="G24:G32">
    <cfRule type="cellIs" priority="5" dxfId="0" operator="equal" stopIfTrue="1">
      <formula>"."</formula>
    </cfRule>
  </conditionalFormatting>
  <conditionalFormatting sqref="A14:B16">
    <cfRule type="cellIs" priority="2" dxfId="0" operator="equal" stopIfTrue="1">
      <formula>"."</formula>
    </cfRule>
  </conditionalFormatting>
  <conditionalFormatting sqref="A9:B1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K85"/>
  <sheetViews>
    <sheetView zoomScaleSheetLayoutView="100" workbookViewId="0" topLeftCell="A1">
      <selection activeCell="L1" sqref="L1"/>
    </sheetView>
  </sheetViews>
  <sheetFormatPr defaultColWidth="11.421875" defaultRowHeight="13.5" customHeight="1"/>
  <cols>
    <col min="1" max="2" width="3.28125" style="4" customWidth="1"/>
    <col min="3" max="3" width="17.7109375" style="37" customWidth="1"/>
    <col min="4" max="4" width="9.7109375" style="4" customWidth="1"/>
    <col min="5" max="11" width="9.7109375" style="37" customWidth="1"/>
    <col min="12" max="16384" width="11.421875" style="4" customWidth="1"/>
  </cols>
  <sheetData>
    <row r="1" spans="1:11" ht="24" customHeight="1">
      <c r="A1" s="192" t="s">
        <v>112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6" customHeight="1">
      <c r="A2" s="22"/>
      <c r="B2" s="22"/>
      <c r="C2" s="31"/>
      <c r="D2" s="32"/>
      <c r="E2" s="31"/>
      <c r="F2" s="31"/>
      <c r="G2" s="31"/>
      <c r="H2" s="31"/>
      <c r="I2" s="31"/>
      <c r="J2" s="31"/>
      <c r="K2" s="31"/>
    </row>
    <row r="3" spans="1:11" s="39" customFormat="1" ht="13.5" customHeight="1">
      <c r="A3" s="178" t="s">
        <v>15</v>
      </c>
      <c r="B3" s="178"/>
      <c r="C3" s="199"/>
      <c r="D3" s="185" t="s">
        <v>4</v>
      </c>
      <c r="E3" s="185" t="s">
        <v>5</v>
      </c>
      <c r="F3" s="185" t="s">
        <v>6</v>
      </c>
      <c r="G3" s="185" t="s">
        <v>7</v>
      </c>
      <c r="H3" s="185" t="s">
        <v>13</v>
      </c>
      <c r="I3" s="185" t="s">
        <v>14</v>
      </c>
      <c r="J3" s="189" t="s">
        <v>30</v>
      </c>
      <c r="K3" s="202" t="s">
        <v>31</v>
      </c>
    </row>
    <row r="4" spans="1:11" s="39" customFormat="1" ht="13.5" customHeight="1">
      <c r="A4" s="180"/>
      <c r="B4" s="180"/>
      <c r="C4" s="200"/>
      <c r="D4" s="176"/>
      <c r="E4" s="176"/>
      <c r="F4" s="176"/>
      <c r="G4" s="176"/>
      <c r="H4" s="176"/>
      <c r="I4" s="176"/>
      <c r="J4" s="190"/>
      <c r="K4" s="203"/>
    </row>
    <row r="5" spans="1:11" s="39" customFormat="1" ht="13.5" customHeight="1">
      <c r="A5" s="180"/>
      <c r="B5" s="180"/>
      <c r="C5" s="200"/>
      <c r="D5" s="176"/>
      <c r="E5" s="176"/>
      <c r="F5" s="176"/>
      <c r="G5" s="176"/>
      <c r="H5" s="176"/>
      <c r="I5" s="176"/>
      <c r="J5" s="190"/>
      <c r="K5" s="204"/>
    </row>
    <row r="6" spans="1:11" s="39" customFormat="1" ht="13.5" customHeight="1">
      <c r="A6" s="201"/>
      <c r="B6" s="201"/>
      <c r="C6" s="201"/>
      <c r="D6" s="51" t="s">
        <v>22</v>
      </c>
      <c r="E6" s="54"/>
      <c r="F6" s="54"/>
      <c r="G6" s="54"/>
      <c r="H6" s="54"/>
      <c r="I6" s="54"/>
      <c r="J6" s="54"/>
      <c r="K6" s="60"/>
    </row>
    <row r="7" spans="1:11" ht="6" customHeight="1">
      <c r="A7" s="40"/>
      <c r="B7" s="40"/>
      <c r="C7" s="40"/>
      <c r="D7" s="63"/>
      <c r="E7" s="63"/>
      <c r="F7" s="63"/>
      <c r="G7" s="63"/>
      <c r="H7" s="63"/>
      <c r="I7" s="63"/>
      <c r="J7" s="63"/>
      <c r="K7" s="63"/>
    </row>
    <row r="8" spans="1:11" s="80" customFormat="1" ht="18" customHeight="1">
      <c r="A8" s="198" t="s">
        <v>21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s="122" customFormat="1" ht="15" customHeight="1">
      <c r="A9" s="145" t="s">
        <v>1</v>
      </c>
      <c r="B9" s="145"/>
      <c r="C9" s="144"/>
      <c r="D9" s="8">
        <v>1687711</v>
      </c>
      <c r="E9" s="8">
        <v>1359171</v>
      </c>
      <c r="F9" s="8">
        <v>1392604</v>
      </c>
      <c r="G9" s="8">
        <v>1052874</v>
      </c>
      <c r="H9" s="8">
        <v>873294</v>
      </c>
      <c r="I9" s="8">
        <v>544724</v>
      </c>
      <c r="J9" s="8">
        <v>523213</v>
      </c>
      <c r="K9" s="8">
        <v>566548</v>
      </c>
    </row>
    <row r="10" spans="1:11" ht="13.5" customHeight="1">
      <c r="A10" s="140" t="s">
        <v>38</v>
      </c>
      <c r="B10" s="141" t="s">
        <v>18</v>
      </c>
      <c r="C10" s="142"/>
      <c r="D10" s="94" t="s">
        <v>115</v>
      </c>
      <c r="E10" s="94" t="s">
        <v>115</v>
      </c>
      <c r="F10" s="94" t="s">
        <v>115</v>
      </c>
      <c r="G10" s="94" t="s">
        <v>115</v>
      </c>
      <c r="H10" s="94" t="s">
        <v>115</v>
      </c>
      <c r="I10" s="94" t="s">
        <v>115</v>
      </c>
      <c r="J10" s="94" t="s">
        <v>115</v>
      </c>
      <c r="K10" s="94" t="s">
        <v>115</v>
      </c>
    </row>
    <row r="11" spans="1:11" ht="13.5" customHeight="1">
      <c r="A11" s="140"/>
      <c r="B11" s="141" t="s">
        <v>40</v>
      </c>
      <c r="C11" s="142"/>
      <c r="D11" s="3">
        <v>1280</v>
      </c>
      <c r="E11" s="3">
        <v>2563</v>
      </c>
      <c r="F11" s="94" t="s">
        <v>115</v>
      </c>
      <c r="G11" s="3">
        <v>1269</v>
      </c>
      <c r="H11" s="3">
        <v>745</v>
      </c>
      <c r="I11" s="3">
        <v>612</v>
      </c>
      <c r="J11" s="3">
        <v>1770</v>
      </c>
      <c r="K11" s="94" t="s">
        <v>115</v>
      </c>
    </row>
    <row r="12" spans="1:11" ht="13.5" customHeight="1">
      <c r="A12" s="140"/>
      <c r="B12" s="141" t="s">
        <v>20</v>
      </c>
      <c r="C12" s="142"/>
      <c r="D12" s="3">
        <v>931545</v>
      </c>
      <c r="E12" s="3">
        <v>716659</v>
      </c>
      <c r="F12" s="3">
        <v>719875</v>
      </c>
      <c r="G12" s="3">
        <v>446082</v>
      </c>
      <c r="H12" s="3">
        <v>291106</v>
      </c>
      <c r="I12" s="3">
        <v>199670</v>
      </c>
      <c r="J12" s="3">
        <v>223863</v>
      </c>
      <c r="K12" s="3">
        <v>253279</v>
      </c>
    </row>
    <row r="13" spans="1:11" ht="13.5" customHeight="1">
      <c r="A13" s="139"/>
      <c r="B13" s="141" t="s">
        <v>79</v>
      </c>
      <c r="C13" s="142"/>
      <c r="D13" s="94" t="s">
        <v>115</v>
      </c>
      <c r="E13" s="94" t="s">
        <v>115</v>
      </c>
      <c r="F13" s="94" t="s">
        <v>115</v>
      </c>
      <c r="G13" s="94" t="s">
        <v>115</v>
      </c>
      <c r="H13" s="94" t="s">
        <v>115</v>
      </c>
      <c r="I13" s="94" t="s">
        <v>115</v>
      </c>
      <c r="J13" s="94" t="s">
        <v>115</v>
      </c>
      <c r="K13" s="94" t="s">
        <v>115</v>
      </c>
    </row>
    <row r="14" spans="1:11" ht="13.5" customHeight="1">
      <c r="A14" s="140"/>
      <c r="B14" s="141" t="s">
        <v>61</v>
      </c>
      <c r="C14" s="142"/>
      <c r="D14" s="3">
        <v>290336</v>
      </c>
      <c r="E14" s="3">
        <v>245071</v>
      </c>
      <c r="F14" s="3">
        <v>247258</v>
      </c>
      <c r="G14" s="3">
        <v>228829</v>
      </c>
      <c r="H14" s="3">
        <v>231159</v>
      </c>
      <c r="I14" s="3">
        <v>168421</v>
      </c>
      <c r="J14" s="3">
        <v>158328</v>
      </c>
      <c r="K14" s="3">
        <v>177836</v>
      </c>
    </row>
    <row r="15" spans="1:11" ht="13.5" customHeight="1">
      <c r="A15" s="140"/>
      <c r="B15" s="140" t="s">
        <v>38</v>
      </c>
      <c r="C15" s="141" t="s">
        <v>48</v>
      </c>
      <c r="D15" s="3">
        <v>135578</v>
      </c>
      <c r="E15" s="3">
        <v>114808</v>
      </c>
      <c r="F15" s="3">
        <v>101686</v>
      </c>
      <c r="G15" s="3">
        <v>103253</v>
      </c>
      <c r="H15" s="3">
        <v>102232</v>
      </c>
      <c r="I15" s="3">
        <v>77035</v>
      </c>
      <c r="J15" s="3">
        <v>68732</v>
      </c>
      <c r="K15" s="3">
        <v>87374</v>
      </c>
    </row>
    <row r="16" spans="1:11" ht="13.5" customHeight="1">
      <c r="A16" s="140"/>
      <c r="B16" s="140"/>
      <c r="C16" s="141" t="s">
        <v>81</v>
      </c>
      <c r="D16" s="3">
        <v>26020</v>
      </c>
      <c r="E16" s="3">
        <v>23523</v>
      </c>
      <c r="F16" s="3">
        <v>24945</v>
      </c>
      <c r="G16" s="3">
        <v>22382</v>
      </c>
      <c r="H16" s="3">
        <v>23795</v>
      </c>
      <c r="I16" s="3">
        <v>15215</v>
      </c>
      <c r="J16" s="3">
        <v>14007</v>
      </c>
      <c r="K16" s="3">
        <v>14692</v>
      </c>
    </row>
    <row r="17" spans="1:11" ht="13.5" customHeight="1">
      <c r="A17" s="140"/>
      <c r="B17" s="140"/>
      <c r="C17" s="141" t="s">
        <v>95</v>
      </c>
      <c r="D17" s="3">
        <v>127954</v>
      </c>
      <c r="E17" s="3">
        <v>106057</v>
      </c>
      <c r="F17" s="3">
        <v>119867</v>
      </c>
      <c r="G17" s="3">
        <v>102507</v>
      </c>
      <c r="H17" s="3">
        <v>104758</v>
      </c>
      <c r="I17" s="3">
        <v>75888</v>
      </c>
      <c r="J17" s="3">
        <v>75173</v>
      </c>
      <c r="K17" s="3">
        <v>75095</v>
      </c>
    </row>
    <row r="18" spans="1:11" ht="6" customHeight="1">
      <c r="A18" s="12"/>
      <c r="B18" s="12"/>
      <c r="C18" s="12"/>
      <c r="D18" s="1"/>
      <c r="E18" s="1"/>
      <c r="F18" s="1"/>
      <c r="G18" s="1"/>
      <c r="H18" s="1"/>
      <c r="I18" s="1"/>
      <c r="J18" s="1"/>
      <c r="K18" s="1"/>
    </row>
    <row r="19" spans="1:11" s="80" customFormat="1" ht="18" customHeight="1">
      <c r="A19" s="198" t="s">
        <v>29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</row>
    <row r="20" spans="1:11" s="122" customFormat="1" ht="15" customHeight="1">
      <c r="A20" s="145" t="s">
        <v>1</v>
      </c>
      <c r="B20" s="145"/>
      <c r="C20" s="144"/>
      <c r="D20" s="8">
        <v>1605822</v>
      </c>
      <c r="E20" s="8">
        <v>1282254</v>
      </c>
      <c r="F20" s="8">
        <v>1320471</v>
      </c>
      <c r="G20" s="8">
        <v>1005454</v>
      </c>
      <c r="H20" s="8">
        <v>828852</v>
      </c>
      <c r="I20" s="8">
        <v>516452</v>
      </c>
      <c r="J20" s="8">
        <v>485977</v>
      </c>
      <c r="K20" s="8">
        <v>534300</v>
      </c>
    </row>
    <row r="21" spans="1:11" ht="13.5" customHeight="1">
      <c r="A21" s="140" t="s">
        <v>38</v>
      </c>
      <c r="B21" s="141" t="s">
        <v>18</v>
      </c>
      <c r="C21" s="142"/>
      <c r="D21" s="94" t="s">
        <v>115</v>
      </c>
      <c r="E21" s="94" t="s">
        <v>115</v>
      </c>
      <c r="F21" s="94" t="s">
        <v>115</v>
      </c>
      <c r="G21" s="94" t="s">
        <v>115</v>
      </c>
      <c r="H21" s="94" t="s">
        <v>115</v>
      </c>
      <c r="I21" s="94" t="s">
        <v>115</v>
      </c>
      <c r="J21" s="94" t="s">
        <v>115</v>
      </c>
      <c r="K21" s="94" t="s">
        <v>115</v>
      </c>
    </row>
    <row r="22" spans="1:11" ht="13.5" customHeight="1">
      <c r="A22" s="140"/>
      <c r="B22" s="141" t="s">
        <v>40</v>
      </c>
      <c r="C22" s="142"/>
      <c r="D22" s="94" t="s">
        <v>115</v>
      </c>
      <c r="E22" s="94" t="s">
        <v>115</v>
      </c>
      <c r="F22" s="94" t="s">
        <v>115</v>
      </c>
      <c r="G22" s="94" t="s">
        <v>115</v>
      </c>
      <c r="H22" s="94" t="s">
        <v>115</v>
      </c>
      <c r="I22" s="94" t="s">
        <v>115</v>
      </c>
      <c r="J22" s="94" t="s">
        <v>115</v>
      </c>
      <c r="K22" s="94" t="s">
        <v>115</v>
      </c>
    </row>
    <row r="23" spans="1:11" ht="13.5" customHeight="1">
      <c r="A23" s="140"/>
      <c r="B23" s="141" t="s">
        <v>20</v>
      </c>
      <c r="C23" s="142"/>
      <c r="D23" s="3">
        <v>889892</v>
      </c>
      <c r="E23" s="3">
        <v>676954</v>
      </c>
      <c r="F23" s="3">
        <v>688555</v>
      </c>
      <c r="G23" s="3">
        <v>430883</v>
      </c>
      <c r="H23" s="3">
        <v>282730</v>
      </c>
      <c r="I23" s="3">
        <v>195404</v>
      </c>
      <c r="J23" s="3">
        <v>215703</v>
      </c>
      <c r="K23" s="3">
        <v>242836</v>
      </c>
    </row>
    <row r="24" spans="1:11" ht="13.5" customHeight="1">
      <c r="A24" s="139"/>
      <c r="B24" s="141" t="s">
        <v>79</v>
      </c>
      <c r="C24" s="142"/>
      <c r="D24" s="94" t="s">
        <v>115</v>
      </c>
      <c r="E24" s="94" t="s">
        <v>115</v>
      </c>
      <c r="F24" s="94" t="s">
        <v>115</v>
      </c>
      <c r="G24" s="94" t="s">
        <v>115</v>
      </c>
      <c r="H24" s="94" t="s">
        <v>115</v>
      </c>
      <c r="I24" s="94" t="s">
        <v>115</v>
      </c>
      <c r="J24" s="94" t="s">
        <v>115</v>
      </c>
      <c r="K24" s="94" t="s">
        <v>115</v>
      </c>
    </row>
    <row r="25" spans="1:11" ht="13.5" customHeight="1">
      <c r="A25" s="140"/>
      <c r="B25" s="141" t="s">
        <v>61</v>
      </c>
      <c r="C25" s="142"/>
      <c r="D25" s="3">
        <v>269831</v>
      </c>
      <c r="E25" s="3">
        <v>230038</v>
      </c>
      <c r="F25" s="3">
        <v>232418</v>
      </c>
      <c r="G25" s="3">
        <v>215252</v>
      </c>
      <c r="H25" s="3">
        <v>217137</v>
      </c>
      <c r="I25" s="3">
        <v>159520</v>
      </c>
      <c r="J25" s="3">
        <v>147840</v>
      </c>
      <c r="K25" s="3">
        <v>169605</v>
      </c>
    </row>
    <row r="26" spans="1:11" ht="13.5" customHeight="1">
      <c r="A26" s="140"/>
      <c r="B26" s="140" t="s">
        <v>38</v>
      </c>
      <c r="C26" s="141" t="s">
        <v>48</v>
      </c>
      <c r="D26" s="3">
        <v>128680</v>
      </c>
      <c r="E26" s="3">
        <v>111698</v>
      </c>
      <c r="F26" s="3">
        <v>98721</v>
      </c>
      <c r="G26" s="3">
        <v>100623</v>
      </c>
      <c r="H26" s="3">
        <v>101855</v>
      </c>
      <c r="I26" s="3">
        <v>76592</v>
      </c>
      <c r="J26" s="3">
        <v>67301</v>
      </c>
      <c r="K26" s="3">
        <v>85854</v>
      </c>
    </row>
    <row r="27" spans="1:11" ht="13.5" customHeight="1">
      <c r="A27" s="140"/>
      <c r="B27" s="140"/>
      <c r="C27" s="141" t="s">
        <v>81</v>
      </c>
      <c r="D27" s="3">
        <v>25884</v>
      </c>
      <c r="E27" s="3">
        <v>23463</v>
      </c>
      <c r="F27" s="3">
        <v>24833</v>
      </c>
      <c r="G27" s="3">
        <v>22274</v>
      </c>
      <c r="H27" s="3">
        <v>23195</v>
      </c>
      <c r="I27" s="3">
        <v>14985</v>
      </c>
      <c r="J27" s="3">
        <v>13856</v>
      </c>
      <c r="K27" s="3">
        <v>14481</v>
      </c>
    </row>
    <row r="28" spans="1:11" ht="13.5" customHeight="1">
      <c r="A28" s="140"/>
      <c r="B28" s="140"/>
      <c r="C28" s="141" t="s">
        <v>95</v>
      </c>
      <c r="D28" s="3">
        <v>114522</v>
      </c>
      <c r="E28" s="3">
        <v>94239</v>
      </c>
      <c r="F28" s="3">
        <v>108133</v>
      </c>
      <c r="G28" s="3">
        <v>91705</v>
      </c>
      <c r="H28" s="3">
        <v>91751</v>
      </c>
      <c r="I28" s="3">
        <v>67693</v>
      </c>
      <c r="J28" s="3">
        <v>66320</v>
      </c>
      <c r="K28" s="3">
        <v>68661</v>
      </c>
    </row>
    <row r="29" spans="1:11" ht="6" customHeight="1">
      <c r="A29" s="9"/>
      <c r="B29" s="9"/>
      <c r="C29" s="9"/>
      <c r="D29" s="3"/>
      <c r="E29" s="3"/>
      <c r="F29" s="3"/>
      <c r="G29" s="3"/>
      <c r="H29" s="3"/>
      <c r="I29" s="3"/>
      <c r="J29" s="3"/>
      <c r="K29" s="3"/>
    </row>
    <row r="30" spans="1:11" s="80" customFormat="1" ht="18" customHeight="1">
      <c r="A30" s="198" t="s">
        <v>54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</row>
    <row r="31" spans="1:11" s="122" customFormat="1" ht="15" customHeight="1">
      <c r="A31" s="145" t="s">
        <v>1</v>
      </c>
      <c r="B31" s="145"/>
      <c r="C31" s="144"/>
      <c r="D31" s="155">
        <v>95.14792520757405</v>
      </c>
      <c r="E31" s="155">
        <v>94.34088867405205</v>
      </c>
      <c r="F31" s="155">
        <v>94.82027913175605</v>
      </c>
      <c r="G31" s="155">
        <v>95.49613723959372</v>
      </c>
      <c r="H31" s="155">
        <v>94.91099217445671</v>
      </c>
      <c r="I31" s="155">
        <v>94.80984865730167</v>
      </c>
      <c r="J31" s="155">
        <v>92.88320435463187</v>
      </c>
      <c r="K31" s="155">
        <v>94.30798449557672</v>
      </c>
    </row>
    <row r="32" spans="1:11" ht="13.5" customHeight="1">
      <c r="A32" s="140" t="s">
        <v>38</v>
      </c>
      <c r="B32" s="141" t="s">
        <v>18</v>
      </c>
      <c r="C32" s="142"/>
      <c r="D32" s="156">
        <v>100</v>
      </c>
      <c r="E32" s="156">
        <v>100</v>
      </c>
      <c r="F32" s="156">
        <v>100</v>
      </c>
      <c r="G32" s="156">
        <v>100</v>
      </c>
      <c r="H32" s="156">
        <v>100</v>
      </c>
      <c r="I32" s="156">
        <v>100</v>
      </c>
      <c r="J32" s="156">
        <v>100</v>
      </c>
      <c r="K32" s="156">
        <v>100</v>
      </c>
    </row>
    <row r="33" spans="1:11" ht="13.5" customHeight="1">
      <c r="A33" s="140"/>
      <c r="B33" s="141" t="s">
        <v>40</v>
      </c>
      <c r="C33" s="142"/>
      <c r="D33" s="94" t="s">
        <v>115</v>
      </c>
      <c r="E33" s="94" t="s">
        <v>115</v>
      </c>
      <c r="F33" s="156">
        <v>10.148406809253602</v>
      </c>
      <c r="G33" s="94" t="s">
        <v>115</v>
      </c>
      <c r="H33" s="94" t="s">
        <v>115</v>
      </c>
      <c r="I33" s="94" t="s">
        <v>115</v>
      </c>
      <c r="J33" s="94" t="s">
        <v>115</v>
      </c>
      <c r="K33" s="156">
        <v>15.130434782608695</v>
      </c>
    </row>
    <row r="34" spans="1:11" ht="13.5" customHeight="1">
      <c r="A34" s="140"/>
      <c r="B34" s="141" t="s">
        <v>20</v>
      </c>
      <c r="C34" s="142"/>
      <c r="D34" s="156">
        <v>95.5286110708554</v>
      </c>
      <c r="E34" s="156">
        <v>94.45970817362233</v>
      </c>
      <c r="F34" s="156">
        <v>95.64924466053134</v>
      </c>
      <c r="G34" s="156">
        <v>96.5927789061204</v>
      </c>
      <c r="H34" s="156">
        <v>97.12269757407954</v>
      </c>
      <c r="I34" s="156">
        <v>97.86347473330996</v>
      </c>
      <c r="J34" s="156">
        <v>96.3549134962008</v>
      </c>
      <c r="K34" s="156">
        <v>95.87687885691273</v>
      </c>
    </row>
    <row r="35" spans="1:11" ht="13.5" customHeight="1">
      <c r="A35" s="139"/>
      <c r="B35" s="141" t="s">
        <v>79</v>
      </c>
      <c r="C35" s="142"/>
      <c r="D35" s="156">
        <v>88.43003856653812</v>
      </c>
      <c r="E35" s="156">
        <v>86.97417712831364</v>
      </c>
      <c r="F35" s="156">
        <v>88.9379255683251</v>
      </c>
      <c r="G35" s="156">
        <v>89.05517006358805</v>
      </c>
      <c r="H35" s="156">
        <v>85.88550817228344</v>
      </c>
      <c r="I35" s="156">
        <v>88.04440441122769</v>
      </c>
      <c r="J35" s="156">
        <v>87.39705366276162</v>
      </c>
      <c r="K35" s="156">
        <v>89.58854120616344</v>
      </c>
    </row>
    <row r="36" spans="1:11" ht="13.5" customHeight="1">
      <c r="A36" s="140"/>
      <c r="B36" s="141" t="s">
        <v>61</v>
      </c>
      <c r="C36" s="142"/>
      <c r="D36" s="156">
        <v>92.93749311142952</v>
      </c>
      <c r="E36" s="156">
        <v>93.86585928159595</v>
      </c>
      <c r="F36" s="156">
        <v>93.99817194994702</v>
      </c>
      <c r="G36" s="156">
        <v>94.06674853274716</v>
      </c>
      <c r="H36" s="156">
        <v>93.93404539732391</v>
      </c>
      <c r="I36" s="156">
        <v>94.71502959844675</v>
      </c>
      <c r="J36" s="156">
        <v>93.37577686827345</v>
      </c>
      <c r="K36" s="156">
        <v>95.3715783081041</v>
      </c>
    </row>
    <row r="37" spans="1:11" ht="13.5" customHeight="1">
      <c r="A37" s="140"/>
      <c r="B37" s="140" t="s">
        <v>38</v>
      </c>
      <c r="C37" s="141" t="s">
        <v>48</v>
      </c>
      <c r="D37" s="156">
        <v>94.91215388927408</v>
      </c>
      <c r="E37" s="156">
        <v>97.29112953801129</v>
      </c>
      <c r="F37" s="156">
        <v>97.08416104478492</v>
      </c>
      <c r="G37" s="156">
        <v>97.45285851258559</v>
      </c>
      <c r="H37" s="156">
        <v>99.63123092573754</v>
      </c>
      <c r="I37" s="156">
        <v>99.42493671707665</v>
      </c>
      <c r="J37" s="156">
        <v>97.91800034918234</v>
      </c>
      <c r="K37" s="156">
        <v>98.26035204980886</v>
      </c>
    </row>
    <row r="38" spans="1:11" ht="13.5" customHeight="1">
      <c r="A38" s="140"/>
      <c r="B38" s="140"/>
      <c r="C38" s="141" t="s">
        <v>81</v>
      </c>
      <c r="D38" s="156">
        <v>99.47732513451191</v>
      </c>
      <c r="E38" s="156">
        <v>99.7449304935595</v>
      </c>
      <c r="F38" s="156">
        <v>99.55101222689919</v>
      </c>
      <c r="G38" s="156">
        <v>99.5174693950496</v>
      </c>
      <c r="H38" s="156">
        <v>97.47846186173565</v>
      </c>
      <c r="I38" s="156">
        <v>98.48833388103844</v>
      </c>
      <c r="J38" s="156">
        <v>98.92196758763475</v>
      </c>
      <c r="K38" s="156">
        <v>98.56384426898993</v>
      </c>
    </row>
    <row r="39" spans="1:11" ht="13.5" customHeight="1">
      <c r="A39" s="140"/>
      <c r="B39" s="140"/>
      <c r="C39" s="141" t="s">
        <v>95</v>
      </c>
      <c r="D39" s="156">
        <v>89.50247745283461</v>
      </c>
      <c r="E39" s="156">
        <v>88.85693542151861</v>
      </c>
      <c r="F39" s="156">
        <v>90.2108169888293</v>
      </c>
      <c r="G39" s="156">
        <v>89.46218307042446</v>
      </c>
      <c r="H39" s="156">
        <v>87.5837644857672</v>
      </c>
      <c r="I39" s="156">
        <v>89.20119122917984</v>
      </c>
      <c r="J39" s="156">
        <v>88.22316523219773</v>
      </c>
      <c r="K39" s="156">
        <v>91.43218589786271</v>
      </c>
    </row>
    <row r="41" spans="1:11" ht="13.5" customHeight="1">
      <c r="A41" s="178" t="s">
        <v>15</v>
      </c>
      <c r="B41" s="178"/>
      <c r="C41" s="199"/>
      <c r="D41" s="186" t="s">
        <v>32</v>
      </c>
      <c r="E41" s="186" t="s">
        <v>50</v>
      </c>
      <c r="F41" s="186" t="s">
        <v>51</v>
      </c>
      <c r="G41" s="186" t="s">
        <v>52</v>
      </c>
      <c r="H41" s="186" t="s">
        <v>107</v>
      </c>
      <c r="I41" s="186" t="s">
        <v>108</v>
      </c>
      <c r="J41" s="193" t="s">
        <v>109</v>
      </c>
      <c r="K41" s="193" t="s">
        <v>110</v>
      </c>
    </row>
    <row r="42" spans="1:11" ht="13.5" customHeight="1">
      <c r="A42" s="180"/>
      <c r="B42" s="180"/>
      <c r="C42" s="200"/>
      <c r="D42" s="187"/>
      <c r="E42" s="187"/>
      <c r="F42" s="187"/>
      <c r="G42" s="187"/>
      <c r="H42" s="187"/>
      <c r="I42" s="187"/>
      <c r="J42" s="194"/>
      <c r="K42" s="194"/>
    </row>
    <row r="43" spans="1:11" ht="13.5" customHeight="1">
      <c r="A43" s="180"/>
      <c r="B43" s="180"/>
      <c r="C43" s="200"/>
      <c r="D43" s="187"/>
      <c r="E43" s="187"/>
      <c r="F43" s="187"/>
      <c r="G43" s="187"/>
      <c r="H43" s="187"/>
      <c r="I43" s="188"/>
      <c r="J43" s="195"/>
      <c r="K43" s="195"/>
    </row>
    <row r="44" spans="1:11" ht="13.5" customHeight="1">
      <c r="A44" s="201"/>
      <c r="B44" s="201"/>
      <c r="C44" s="201"/>
      <c r="D44" s="51" t="s">
        <v>22</v>
      </c>
      <c r="E44" s="53"/>
      <c r="F44" s="54"/>
      <c r="G44" s="54"/>
      <c r="H44" s="54"/>
      <c r="I44" s="51" t="s">
        <v>28</v>
      </c>
      <c r="J44" s="54"/>
      <c r="K44" s="60"/>
    </row>
    <row r="45" spans="1:11" ht="6" customHeight="1">
      <c r="A45" s="40"/>
      <c r="B45" s="40"/>
      <c r="C45" s="40"/>
      <c r="D45" s="63"/>
      <c r="E45" s="63"/>
      <c r="F45" s="63"/>
      <c r="G45" s="63"/>
      <c r="H45" s="63"/>
      <c r="I45" s="40"/>
      <c r="J45" s="35"/>
      <c r="K45" s="35"/>
    </row>
    <row r="46" spans="1:11" s="80" customFormat="1" ht="18" customHeight="1">
      <c r="A46" s="198" t="s">
        <v>21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</row>
    <row r="47" spans="1:11" s="122" customFormat="1" ht="15" customHeight="1">
      <c r="A47" s="145" t="s">
        <v>1</v>
      </c>
      <c r="B47" s="145"/>
      <c r="C47" s="144"/>
      <c r="D47" s="8">
        <v>595211</v>
      </c>
      <c r="E47" s="8">
        <v>879235</v>
      </c>
      <c r="F47" s="8">
        <v>1288959</v>
      </c>
      <c r="G47" s="8">
        <v>1425202</v>
      </c>
      <c r="H47" s="8">
        <v>12188745</v>
      </c>
      <c r="I47" s="155">
        <v>1.3163841305415076</v>
      </c>
      <c r="J47" s="155">
        <v>0.653580684215882</v>
      </c>
      <c r="K47" s="155">
        <v>-0.235538761460802</v>
      </c>
    </row>
    <row r="48" spans="1:11" ht="13.5" customHeight="1">
      <c r="A48" s="140" t="s">
        <v>38</v>
      </c>
      <c r="B48" s="141" t="s">
        <v>18</v>
      </c>
      <c r="C48" s="142"/>
      <c r="D48" s="94" t="s">
        <v>115</v>
      </c>
      <c r="E48" s="94" t="s">
        <v>115</v>
      </c>
      <c r="F48" s="94" t="s">
        <v>115</v>
      </c>
      <c r="G48" s="94" t="s">
        <v>115</v>
      </c>
      <c r="H48" s="94" t="s">
        <v>115</v>
      </c>
      <c r="I48" s="156">
        <v>8.48443183347949</v>
      </c>
      <c r="J48" s="156">
        <v>-25.904385873686593</v>
      </c>
      <c r="K48" s="156">
        <v>-25.23816943919283</v>
      </c>
    </row>
    <row r="49" spans="1:11" ht="13.5" customHeight="1">
      <c r="A49" s="140"/>
      <c r="B49" s="141" t="s">
        <v>40</v>
      </c>
      <c r="C49" s="142"/>
      <c r="D49" s="94" t="s">
        <v>115</v>
      </c>
      <c r="E49" s="94" t="s">
        <v>115</v>
      </c>
      <c r="F49" s="94" t="s">
        <v>115</v>
      </c>
      <c r="G49" s="3">
        <v>11270</v>
      </c>
      <c r="H49" s="3">
        <v>34302</v>
      </c>
      <c r="I49" s="156">
        <v>169.39448676666927</v>
      </c>
      <c r="J49" s="156">
        <v>35.78497347795107</v>
      </c>
      <c r="K49" s="156">
        <v>84.22126745435017</v>
      </c>
    </row>
    <row r="50" spans="1:11" ht="13.5" customHeight="1">
      <c r="A50" s="140"/>
      <c r="B50" s="141" t="s">
        <v>20</v>
      </c>
      <c r="C50" s="142"/>
      <c r="D50" s="3">
        <v>287149</v>
      </c>
      <c r="E50" s="3">
        <v>503572</v>
      </c>
      <c r="F50" s="3">
        <v>682632</v>
      </c>
      <c r="G50" s="3">
        <v>694908</v>
      </c>
      <c r="H50" s="3">
        <v>5950340</v>
      </c>
      <c r="I50" s="156">
        <v>-2.118962257090004</v>
      </c>
      <c r="J50" s="156">
        <v>4.199435078705477</v>
      </c>
      <c r="K50" s="156">
        <v>-1.646736254925031</v>
      </c>
    </row>
    <row r="51" spans="1:11" ht="13.5" customHeight="1">
      <c r="A51" s="139"/>
      <c r="B51" s="141" t="s">
        <v>79</v>
      </c>
      <c r="C51" s="142"/>
      <c r="D51" s="94" t="s">
        <v>115</v>
      </c>
      <c r="E51" s="94" t="s">
        <v>115</v>
      </c>
      <c r="F51" s="94" t="s">
        <v>115</v>
      </c>
      <c r="G51" s="94" t="s">
        <v>115</v>
      </c>
      <c r="H51" s="94" t="s">
        <v>115</v>
      </c>
      <c r="I51" s="156">
        <v>3.407022812381271</v>
      </c>
      <c r="J51" s="156">
        <v>4.616639497881806</v>
      </c>
      <c r="K51" s="156">
        <v>6.549120266035871</v>
      </c>
    </row>
    <row r="52" spans="1:11" ht="13.5" customHeight="1">
      <c r="A52" s="140"/>
      <c r="B52" s="141" t="s">
        <v>61</v>
      </c>
      <c r="C52" s="142"/>
      <c r="D52" s="3">
        <v>182980</v>
      </c>
      <c r="E52" s="3">
        <v>218860</v>
      </c>
      <c r="F52" s="3">
        <v>274340</v>
      </c>
      <c r="G52" s="3">
        <v>277753</v>
      </c>
      <c r="H52" s="3">
        <v>2701169</v>
      </c>
      <c r="I52" s="156">
        <v>2.664589431948002</v>
      </c>
      <c r="J52" s="156">
        <v>13.762698530021837</v>
      </c>
      <c r="K52" s="156">
        <v>20.390547281420822</v>
      </c>
    </row>
    <row r="53" spans="1:11" ht="13.5" customHeight="1">
      <c r="A53" s="140"/>
      <c r="B53" s="140" t="s">
        <v>38</v>
      </c>
      <c r="C53" s="141" t="s">
        <v>48</v>
      </c>
      <c r="D53" s="3">
        <v>97554</v>
      </c>
      <c r="E53" s="3">
        <v>111145</v>
      </c>
      <c r="F53" s="3">
        <v>126474</v>
      </c>
      <c r="G53" s="3">
        <v>126572</v>
      </c>
      <c r="H53" s="3">
        <v>1252443</v>
      </c>
      <c r="I53" s="156">
        <v>4.843092346482635</v>
      </c>
      <c r="J53" s="156">
        <v>23.149889823767197</v>
      </c>
      <c r="K53" s="156">
        <v>34.01863398567622</v>
      </c>
    </row>
    <row r="54" spans="1:11" ht="13.5" customHeight="1">
      <c r="A54" s="140"/>
      <c r="B54" s="140"/>
      <c r="C54" s="141" t="s">
        <v>81</v>
      </c>
      <c r="D54" s="3">
        <v>14555</v>
      </c>
      <c r="E54" s="3">
        <v>23628</v>
      </c>
      <c r="F54" s="3">
        <v>24523</v>
      </c>
      <c r="G54" s="3">
        <v>26640</v>
      </c>
      <c r="H54" s="3">
        <v>253926</v>
      </c>
      <c r="I54" s="156">
        <v>-0.6945585095149909</v>
      </c>
      <c r="J54" s="156">
        <v>19.229198067360656</v>
      </c>
      <c r="K54" s="156">
        <v>17.42622882590419</v>
      </c>
    </row>
    <row r="55" spans="1:11" ht="13.5" customHeight="1">
      <c r="A55" s="140"/>
      <c r="B55" s="140"/>
      <c r="C55" s="141" t="s">
        <v>95</v>
      </c>
      <c r="D55" s="3">
        <v>70433</v>
      </c>
      <c r="E55" s="3">
        <v>83685</v>
      </c>
      <c r="F55" s="3">
        <v>122810</v>
      </c>
      <c r="G55" s="3">
        <v>123870</v>
      </c>
      <c r="H55" s="3">
        <v>1188097</v>
      </c>
      <c r="I55" s="156">
        <v>1.0684478668047177</v>
      </c>
      <c r="J55" s="156">
        <v>4.203861542968298</v>
      </c>
      <c r="K55" s="156">
        <v>9.218462296507596</v>
      </c>
    </row>
    <row r="56" spans="1:11" ht="6" customHeight="1">
      <c r="A56" s="12"/>
      <c r="B56" s="12"/>
      <c r="C56" s="12"/>
      <c r="D56" s="1"/>
      <c r="E56" s="1"/>
      <c r="F56" s="1"/>
      <c r="G56" s="1"/>
      <c r="H56" s="1"/>
      <c r="I56" s="124"/>
      <c r="J56" s="125"/>
      <c r="K56" s="125"/>
    </row>
    <row r="57" spans="1:11" ht="18" customHeight="1">
      <c r="A57" s="198" t="s">
        <v>29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</row>
    <row r="58" spans="1:11" s="122" customFormat="1" ht="15" customHeight="1">
      <c r="A58" s="145" t="s">
        <v>1</v>
      </c>
      <c r="B58" s="145"/>
      <c r="C58" s="144"/>
      <c r="D58" s="8">
        <v>557932</v>
      </c>
      <c r="E58" s="8">
        <v>818588</v>
      </c>
      <c r="F58" s="8">
        <v>1226515</v>
      </c>
      <c r="G58" s="8">
        <v>1340600</v>
      </c>
      <c r="H58" s="8">
        <v>11523217</v>
      </c>
      <c r="I58" s="155">
        <v>1.3588408348722112</v>
      </c>
      <c r="J58" s="155">
        <v>-0.8269685665364648</v>
      </c>
      <c r="K58" s="155">
        <v>-1.3777077077908046</v>
      </c>
    </row>
    <row r="59" spans="1:11" ht="13.5" customHeight="1">
      <c r="A59" s="140" t="s">
        <v>38</v>
      </c>
      <c r="B59" s="141" t="s">
        <v>18</v>
      </c>
      <c r="C59" s="142"/>
      <c r="D59" s="94" t="s">
        <v>115</v>
      </c>
      <c r="E59" s="94" t="s">
        <v>115</v>
      </c>
      <c r="F59" s="94" t="s">
        <v>115</v>
      </c>
      <c r="G59" s="94" t="s">
        <v>115</v>
      </c>
      <c r="H59" s="94" t="s">
        <v>115</v>
      </c>
      <c r="I59" s="156">
        <v>8.48443183347949</v>
      </c>
      <c r="J59" s="156">
        <v>-25.904385873686593</v>
      </c>
      <c r="K59" s="156">
        <v>-25.10818253343824</v>
      </c>
    </row>
    <row r="60" spans="1:11" ht="13.5" customHeight="1">
      <c r="A60" s="140"/>
      <c r="B60" s="141" t="s">
        <v>40</v>
      </c>
      <c r="C60" s="142"/>
      <c r="D60" s="94" t="s">
        <v>115</v>
      </c>
      <c r="E60" s="94" t="s">
        <v>115</v>
      </c>
      <c r="F60" s="94" t="s">
        <v>115</v>
      </c>
      <c r="G60" s="94" t="s">
        <v>115</v>
      </c>
      <c r="H60" s="94" t="s">
        <v>115</v>
      </c>
      <c r="I60" s="94" t="s">
        <v>115</v>
      </c>
      <c r="J60" s="156">
        <v>40.19779757312199</v>
      </c>
      <c r="K60" s="94" t="s">
        <v>115</v>
      </c>
    </row>
    <row r="61" spans="1:11" ht="13.5" customHeight="1">
      <c r="A61" s="140"/>
      <c r="B61" s="141" t="s">
        <v>20</v>
      </c>
      <c r="C61" s="142"/>
      <c r="D61" s="3">
        <v>275978</v>
      </c>
      <c r="E61" s="3">
        <v>479756</v>
      </c>
      <c r="F61" s="3">
        <v>662778</v>
      </c>
      <c r="G61" s="3">
        <v>667057</v>
      </c>
      <c r="H61" s="3">
        <v>5708527</v>
      </c>
      <c r="I61" s="156">
        <v>-2.08203971657872</v>
      </c>
      <c r="J61" s="156">
        <v>2.5652234297856893</v>
      </c>
      <c r="K61" s="156">
        <v>-2.9498284352852693</v>
      </c>
    </row>
    <row r="62" spans="1:11" ht="13.5" customHeight="1">
      <c r="A62" s="139"/>
      <c r="B62" s="141" t="s">
        <v>79</v>
      </c>
      <c r="C62" s="142"/>
      <c r="D62" s="94" t="s">
        <v>115</v>
      </c>
      <c r="E62" s="94" t="s">
        <v>115</v>
      </c>
      <c r="F62" s="94" t="s">
        <v>115</v>
      </c>
      <c r="G62" s="94" t="s">
        <v>115</v>
      </c>
      <c r="H62" s="94" t="s">
        <v>115</v>
      </c>
      <c r="I62" s="156">
        <v>3.9938078336482903</v>
      </c>
      <c r="J62" s="156">
        <v>2.4966718601913414</v>
      </c>
      <c r="K62" s="156">
        <v>4.324078543297432</v>
      </c>
    </row>
    <row r="63" spans="1:11" ht="13.5" customHeight="1">
      <c r="A63" s="140"/>
      <c r="B63" s="141" t="s">
        <v>61</v>
      </c>
      <c r="C63" s="142"/>
      <c r="D63" s="3">
        <v>172869</v>
      </c>
      <c r="E63" s="3">
        <v>204961</v>
      </c>
      <c r="F63" s="3">
        <v>256204</v>
      </c>
      <c r="G63" s="3">
        <v>256718</v>
      </c>
      <c r="H63" s="3">
        <v>2532391</v>
      </c>
      <c r="I63" s="156">
        <v>2.6003886220286034</v>
      </c>
      <c r="J63" s="156">
        <v>13.277144854714962</v>
      </c>
      <c r="K63" s="156">
        <v>21.893788756793484</v>
      </c>
    </row>
    <row r="64" spans="1:11" ht="13.5" customHeight="1">
      <c r="A64" s="140"/>
      <c r="B64" s="140" t="s">
        <v>38</v>
      </c>
      <c r="C64" s="141" t="s">
        <v>48</v>
      </c>
      <c r="D64" s="3">
        <v>96979</v>
      </c>
      <c r="E64" s="3">
        <v>110554</v>
      </c>
      <c r="F64" s="3">
        <v>122650</v>
      </c>
      <c r="G64" s="3">
        <v>121959</v>
      </c>
      <c r="H64" s="3">
        <v>1223467</v>
      </c>
      <c r="I64" s="156">
        <v>4.9717722561603495</v>
      </c>
      <c r="J64" s="156">
        <v>23.33821591776291</v>
      </c>
      <c r="K64" s="156">
        <v>37.81785698998132</v>
      </c>
    </row>
    <row r="65" spans="1:11" ht="13.5" customHeight="1">
      <c r="A65" s="140"/>
      <c r="B65" s="140"/>
      <c r="C65" s="141" t="s">
        <v>81</v>
      </c>
      <c r="D65" s="3">
        <v>14238</v>
      </c>
      <c r="E65" s="3">
        <v>22870</v>
      </c>
      <c r="F65" s="3">
        <v>24279</v>
      </c>
      <c r="G65" s="3">
        <v>26346</v>
      </c>
      <c r="H65" s="3">
        <v>250705</v>
      </c>
      <c r="I65" s="156">
        <v>-0.9951624049758152</v>
      </c>
      <c r="J65" s="156">
        <v>17.85403690210366</v>
      </c>
      <c r="K65" s="156">
        <v>16.43692467744782</v>
      </c>
    </row>
    <row r="66" spans="1:11" ht="13.5" customHeight="1">
      <c r="A66" s="140"/>
      <c r="B66" s="140"/>
      <c r="C66" s="141" t="s">
        <v>95</v>
      </c>
      <c r="D66" s="3">
        <v>61265</v>
      </c>
      <c r="E66" s="3">
        <v>71208</v>
      </c>
      <c r="F66" s="3">
        <v>108777</v>
      </c>
      <c r="G66" s="3">
        <v>107842</v>
      </c>
      <c r="H66" s="3">
        <v>1052116</v>
      </c>
      <c r="I66" s="156">
        <v>0.6766215808888631</v>
      </c>
      <c r="J66" s="156">
        <v>2.42472564005962</v>
      </c>
      <c r="K66" s="156">
        <v>8.399186477559113</v>
      </c>
    </row>
    <row r="67" spans="1:11" ht="6" customHeight="1">
      <c r="A67" s="9"/>
      <c r="B67" s="9"/>
      <c r="C67" s="9"/>
      <c r="D67" s="3"/>
      <c r="E67" s="3"/>
      <c r="F67" s="3"/>
      <c r="G67" s="3"/>
      <c r="H67" s="11"/>
      <c r="I67" s="125"/>
      <c r="J67" s="125"/>
      <c r="K67" s="125"/>
    </row>
    <row r="68" spans="1:11" s="80" customFormat="1" ht="18" customHeight="1">
      <c r="A68" s="198" t="s">
        <v>54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</row>
    <row r="69" spans="1:11" s="122" customFormat="1" ht="15" customHeight="1">
      <c r="A69" s="145" t="s">
        <v>1</v>
      </c>
      <c r="B69" s="145"/>
      <c r="C69" s="144"/>
      <c r="D69" s="155">
        <v>93.73684290108886</v>
      </c>
      <c r="E69" s="155">
        <v>93.10229915779058</v>
      </c>
      <c r="F69" s="155">
        <v>95.15547042225549</v>
      </c>
      <c r="G69" s="155">
        <v>94.06385901787957</v>
      </c>
      <c r="H69" s="155">
        <v>94.53981521477395</v>
      </c>
      <c r="I69" s="155">
        <v>0.041905072605018745</v>
      </c>
      <c r="J69" s="155">
        <v>-1.4709355004441704</v>
      </c>
      <c r="K69" s="155">
        <v>-1.1448655484632724</v>
      </c>
    </row>
    <row r="70" spans="1:11" ht="13.5" customHeight="1">
      <c r="A70" s="140" t="s">
        <v>38</v>
      </c>
      <c r="B70" s="141" t="s">
        <v>18</v>
      </c>
      <c r="C70" s="142"/>
      <c r="D70" s="156">
        <v>100</v>
      </c>
      <c r="E70" s="156">
        <v>100</v>
      </c>
      <c r="F70" s="156">
        <v>100</v>
      </c>
      <c r="G70" s="156">
        <v>100</v>
      </c>
      <c r="H70" s="156">
        <v>100</v>
      </c>
      <c r="I70" s="94">
        <v>0</v>
      </c>
      <c r="J70" s="94">
        <v>0</v>
      </c>
      <c r="K70" s="156">
        <v>0.17386800828647608</v>
      </c>
    </row>
    <row r="71" spans="1:11" ht="13.5" customHeight="1">
      <c r="A71" s="140"/>
      <c r="B71" s="141" t="s">
        <v>40</v>
      </c>
      <c r="C71" s="142"/>
      <c r="D71" s="156">
        <v>25.806451612903224</v>
      </c>
      <c r="E71" s="156">
        <v>55.18453427065027</v>
      </c>
      <c r="F71" s="156">
        <v>96.76797459741438</v>
      </c>
      <c r="G71" s="94" t="s">
        <v>115</v>
      </c>
      <c r="H71" s="94" t="s">
        <v>115</v>
      </c>
      <c r="I71" s="94" t="s">
        <v>115</v>
      </c>
      <c r="J71" s="156">
        <v>3.2498618824619</v>
      </c>
      <c r="K71" s="94" t="s">
        <v>115</v>
      </c>
    </row>
    <row r="72" spans="1:11" ht="13.5" customHeight="1">
      <c r="A72" s="140"/>
      <c r="B72" s="141" t="s">
        <v>20</v>
      </c>
      <c r="C72" s="142"/>
      <c r="D72" s="156">
        <v>96.10968521568941</v>
      </c>
      <c r="E72" s="156">
        <v>95.27058692699356</v>
      </c>
      <c r="F72" s="156">
        <v>97.09155152410084</v>
      </c>
      <c r="G72" s="156">
        <v>95.99213133249293</v>
      </c>
      <c r="H72" s="156">
        <v>95.93614818649019</v>
      </c>
      <c r="I72" s="156">
        <v>0.03772185232470804</v>
      </c>
      <c r="J72" s="156">
        <v>-1.5683498165660978</v>
      </c>
      <c r="K72" s="156">
        <v>-1.3249099528997306</v>
      </c>
    </row>
    <row r="73" spans="1:11" ht="13.5" customHeight="1">
      <c r="A73" s="139"/>
      <c r="B73" s="141" t="s">
        <v>79</v>
      </c>
      <c r="C73" s="142"/>
      <c r="D73" s="156">
        <v>86.9879315419873</v>
      </c>
      <c r="E73" s="156">
        <v>82.3237402033552</v>
      </c>
      <c r="F73" s="156">
        <v>85.96865970083721</v>
      </c>
      <c r="G73" s="156">
        <v>84.18391559887563</v>
      </c>
      <c r="H73" s="156">
        <v>86.96851952608134</v>
      </c>
      <c r="I73" s="156">
        <v>0.5674518086955089</v>
      </c>
      <c r="J73" s="156">
        <v>-2.0264153464166696</v>
      </c>
      <c r="K73" s="156">
        <v>-2.0882778920960305</v>
      </c>
    </row>
    <row r="74" spans="1:11" ht="13.5" customHeight="1">
      <c r="A74" s="140"/>
      <c r="B74" s="141" t="s">
        <v>61</v>
      </c>
      <c r="C74" s="142"/>
      <c r="D74" s="156">
        <v>94.4742594819106</v>
      </c>
      <c r="E74" s="156">
        <v>93.64936489079777</v>
      </c>
      <c r="F74" s="156">
        <v>93.38922504920902</v>
      </c>
      <c r="G74" s="156">
        <v>92.42672446382217</v>
      </c>
      <c r="H74" s="156">
        <v>93.75166825918704</v>
      </c>
      <c r="I74" s="156">
        <v>-0.0625345216638209</v>
      </c>
      <c r="J74" s="156">
        <v>-0.4268127264744095</v>
      </c>
      <c r="K74" s="156">
        <v>1.2486374630881585</v>
      </c>
    </row>
    <row r="75" spans="1:11" ht="13.5" customHeight="1">
      <c r="A75" s="140"/>
      <c r="B75" s="140" t="s">
        <v>38</v>
      </c>
      <c r="C75" s="141" t="s">
        <v>48</v>
      </c>
      <c r="D75" s="156">
        <v>99.41058285667425</v>
      </c>
      <c r="E75" s="156">
        <v>99.4682621800351</v>
      </c>
      <c r="F75" s="156">
        <v>96.97645365845945</v>
      </c>
      <c r="G75" s="156">
        <v>96.35543406124577</v>
      </c>
      <c r="H75" s="156">
        <v>97.6864416185008</v>
      </c>
      <c r="I75" s="156">
        <v>0.12273570608967077</v>
      </c>
      <c r="J75" s="156">
        <v>0.15292428946966652</v>
      </c>
      <c r="K75" s="156">
        <v>2.834846835337231</v>
      </c>
    </row>
    <row r="76" spans="1:11" ht="13.5" customHeight="1">
      <c r="A76" s="140"/>
      <c r="B76" s="140"/>
      <c r="C76" s="141" t="s">
        <v>81</v>
      </c>
      <c r="D76" s="156">
        <v>97.8220542768808</v>
      </c>
      <c r="E76" s="156">
        <v>96.79194176400881</v>
      </c>
      <c r="F76" s="156">
        <v>99.00501569954736</v>
      </c>
      <c r="G76" s="156">
        <v>98.8963963963964</v>
      </c>
      <c r="H76" s="156">
        <v>98.73152020667439</v>
      </c>
      <c r="I76" s="156">
        <v>-0.3027063683007043</v>
      </c>
      <c r="J76" s="156">
        <v>-1.153376175926354</v>
      </c>
      <c r="K76" s="156">
        <v>-0.8424899260991339</v>
      </c>
    </row>
    <row r="77" spans="1:11" ht="13.5" customHeight="1">
      <c r="A77" s="140"/>
      <c r="B77" s="140"/>
      <c r="C77" s="141" t="s">
        <v>95</v>
      </c>
      <c r="D77" s="156">
        <v>86.9833742705834</v>
      </c>
      <c r="E77" s="156">
        <v>85.090518013981</v>
      </c>
      <c r="F77" s="156">
        <v>88.57340607442391</v>
      </c>
      <c r="G77" s="156">
        <v>87.06062807782352</v>
      </c>
      <c r="H77" s="156">
        <v>88.55472238377843</v>
      </c>
      <c r="I77" s="156">
        <v>-0.38768408359473483</v>
      </c>
      <c r="J77" s="156">
        <v>-1.7073608180778024</v>
      </c>
      <c r="K77" s="156">
        <v>-0.7501257587058063</v>
      </c>
    </row>
    <row r="79" spans="5:8" ht="13.5" customHeight="1">
      <c r="E79" s="4"/>
      <c r="F79" s="4"/>
      <c r="G79" s="4"/>
      <c r="H79" s="4"/>
    </row>
    <row r="80" spans="5:8" ht="13.5" customHeight="1">
      <c r="E80" s="4"/>
      <c r="F80" s="4"/>
      <c r="G80" s="4"/>
      <c r="H80" s="4"/>
    </row>
    <row r="81" spans="5:8" ht="13.5" customHeight="1">
      <c r="E81" s="4"/>
      <c r="F81" s="4"/>
      <c r="G81" s="4"/>
      <c r="H81" s="4"/>
    </row>
    <row r="82" spans="5:8" ht="13.5" customHeight="1">
      <c r="E82" s="4"/>
      <c r="F82" s="4"/>
      <c r="G82" s="4"/>
      <c r="H82" s="4"/>
    </row>
    <row r="83" spans="5:8" ht="13.5" customHeight="1">
      <c r="E83" s="4"/>
      <c r="F83" s="4"/>
      <c r="G83" s="4"/>
      <c r="H83" s="4"/>
    </row>
    <row r="84" spans="5:8" ht="13.5" customHeight="1">
      <c r="E84" s="4"/>
      <c r="F84" s="4"/>
      <c r="G84" s="4"/>
      <c r="H84" s="4"/>
    </row>
    <row r="85" spans="5:8" ht="13.5" customHeight="1">
      <c r="E85" s="4"/>
      <c r="F85" s="4"/>
      <c r="G85" s="4"/>
      <c r="H85" s="4"/>
    </row>
  </sheetData>
  <mergeCells count="25">
    <mergeCell ref="H3:H5"/>
    <mergeCell ref="A1:K1"/>
    <mergeCell ref="G41:G43"/>
    <mergeCell ref="H41:H43"/>
    <mergeCell ref="I41:I43"/>
    <mergeCell ref="D3:D5"/>
    <mergeCell ref="F41:F43"/>
    <mergeCell ref="D41:D43"/>
    <mergeCell ref="A41:C44"/>
    <mergeCell ref="I3:I5"/>
    <mergeCell ref="J3:J5"/>
    <mergeCell ref="A3:C6"/>
    <mergeCell ref="K3:K5"/>
    <mergeCell ref="E41:E43"/>
    <mergeCell ref="E3:E5"/>
    <mergeCell ref="F3:F5"/>
    <mergeCell ref="G3:G5"/>
    <mergeCell ref="A57:K57"/>
    <mergeCell ref="A46:K46"/>
    <mergeCell ref="A68:K68"/>
    <mergeCell ref="A8:K8"/>
    <mergeCell ref="A19:K19"/>
    <mergeCell ref="A30:K30"/>
    <mergeCell ref="J41:J43"/>
    <mergeCell ref="K41:K43"/>
  </mergeCells>
  <conditionalFormatting sqref="A1:B1 A18:D18 A56:C56 C47 D9:J9 D69:J69 K69:K70 H56:K56 A67:K67 A41:K45 I58:K59 I47:K55 L41:IV77 L1:IV1 L8:IV28 L30:IV30 A29:XFD29 A2:XFD7 D31:IV32 A78:XFD65536 A40:XFD40 I61:K66 J60 K72:K74 D34:IV39 F33 K33:IV33 D14:J17 D12:J12 D11:E11 G11:J11">
    <cfRule type="cellIs" priority="302" dxfId="0" operator="equal" stopIfTrue="1">
      <formula>"."</formula>
    </cfRule>
  </conditionalFormatting>
  <conditionalFormatting sqref="F18">
    <cfRule type="cellIs" priority="280" dxfId="0" operator="equal" stopIfTrue="1">
      <formula>"."</formula>
    </cfRule>
  </conditionalFormatting>
  <conditionalFormatting sqref="E18">
    <cfRule type="cellIs" priority="284" dxfId="0" operator="equal" stopIfTrue="1">
      <formula>"."</formula>
    </cfRule>
  </conditionalFormatting>
  <conditionalFormatting sqref="G18">
    <cfRule type="cellIs" priority="276" dxfId="0" operator="equal" stopIfTrue="1">
      <formula>"."</formula>
    </cfRule>
  </conditionalFormatting>
  <conditionalFormatting sqref="H18">
    <cfRule type="cellIs" priority="272" dxfId="0" operator="equal" stopIfTrue="1">
      <formula>"."</formula>
    </cfRule>
  </conditionalFormatting>
  <conditionalFormatting sqref="I18">
    <cfRule type="cellIs" priority="268" dxfId="0" operator="equal" stopIfTrue="1">
      <formula>"."</formula>
    </cfRule>
  </conditionalFormatting>
  <conditionalFormatting sqref="J18">
    <cfRule type="cellIs" priority="264" dxfId="0" operator="equal" stopIfTrue="1">
      <formula>"."</formula>
    </cfRule>
  </conditionalFormatting>
  <conditionalFormatting sqref="K18">
    <cfRule type="cellIs" priority="260" dxfId="0" operator="equal" stopIfTrue="1">
      <formula>"."</formula>
    </cfRule>
  </conditionalFormatting>
  <conditionalFormatting sqref="D56">
    <cfRule type="cellIs" priority="256" dxfId="0" operator="equal" stopIfTrue="1">
      <formula>"."</formula>
    </cfRule>
  </conditionalFormatting>
  <conditionalFormatting sqref="E56:G56">
    <cfRule type="cellIs" priority="230" dxfId="0" operator="equal" stopIfTrue="1">
      <formula>"."</formula>
    </cfRule>
  </conditionalFormatting>
  <conditionalFormatting sqref="A47:B47">
    <cfRule type="cellIs" priority="132" dxfId="0" operator="equal" stopIfTrue="1">
      <formula>"."</formula>
    </cfRule>
  </conditionalFormatting>
  <conditionalFormatting sqref="D20 D23 D25:D28">
    <cfRule type="cellIs" priority="140" dxfId="0" operator="equal" stopIfTrue="1">
      <formula>"."</formula>
    </cfRule>
  </conditionalFormatting>
  <conditionalFormatting sqref="K75:K77 D70:H70 D72:J77 D71:F71 J71">
    <cfRule type="cellIs" priority="136" dxfId="0" operator="equal" stopIfTrue="1">
      <formula>"."</formula>
    </cfRule>
  </conditionalFormatting>
  <conditionalFormatting sqref="A31:B31">
    <cfRule type="cellIs" priority="93" dxfId="0" operator="equal" stopIfTrue="1">
      <formula>"."</formula>
    </cfRule>
  </conditionalFormatting>
  <conditionalFormatting sqref="G20 G23 G25:G28">
    <cfRule type="cellIs" priority="81" dxfId="0" operator="equal" stopIfTrue="1">
      <formula>"."</formula>
    </cfRule>
  </conditionalFormatting>
  <conditionalFormatting sqref="F20 F23 F25:F28">
    <cfRule type="cellIs" priority="83" dxfId="0" operator="equal" stopIfTrue="1">
      <formula>"."</formula>
    </cfRule>
  </conditionalFormatting>
  <conditionalFormatting sqref="A57:B57">
    <cfRule type="cellIs" priority="129" dxfId="0" operator="equal" stopIfTrue="1">
      <formula>"."</formula>
    </cfRule>
  </conditionalFormatting>
  <conditionalFormatting sqref="A46:B46">
    <cfRule type="cellIs" priority="121" dxfId="0" operator="equal" stopIfTrue="1">
      <formula>"."</formula>
    </cfRule>
  </conditionalFormatting>
  <conditionalFormatting sqref="A68:B68">
    <cfRule type="cellIs" priority="119" dxfId="0" operator="equal" stopIfTrue="1">
      <formula>"."</formula>
    </cfRule>
  </conditionalFormatting>
  <conditionalFormatting sqref="A8:B8">
    <cfRule type="cellIs" priority="118" dxfId="0" operator="equal" stopIfTrue="1">
      <formula>"."</formula>
    </cfRule>
  </conditionalFormatting>
  <conditionalFormatting sqref="A19:B19">
    <cfRule type="cellIs" priority="117" dxfId="0" operator="equal" stopIfTrue="1">
      <formula>"."</formula>
    </cfRule>
  </conditionalFormatting>
  <conditionalFormatting sqref="A30:B30">
    <cfRule type="cellIs" priority="116" dxfId="0" operator="equal" stopIfTrue="1">
      <formula>"."</formula>
    </cfRule>
  </conditionalFormatting>
  <conditionalFormatting sqref="D58 D61 D63:D66">
    <cfRule type="cellIs" priority="71" dxfId="0" operator="equal" stopIfTrue="1">
      <formula>"."</formula>
    </cfRule>
  </conditionalFormatting>
  <conditionalFormatting sqref="K20 K23 K25:K28">
    <cfRule type="cellIs" priority="73" dxfId="0" operator="equal" stopIfTrue="1">
      <formula>"."</formula>
    </cfRule>
  </conditionalFormatting>
  <conditionalFormatting sqref="J20 J23 J25:J28">
    <cfRule type="cellIs" priority="75" dxfId="0" operator="equal" stopIfTrue="1">
      <formula>"."</formula>
    </cfRule>
  </conditionalFormatting>
  <conditionalFormatting sqref="A48:C55">
    <cfRule type="cellIs" priority="112" dxfId="0" operator="equal" stopIfTrue="1">
      <formula>"."</formula>
    </cfRule>
  </conditionalFormatting>
  <conditionalFormatting sqref="H58 H61 H63:H66">
    <cfRule type="cellIs" priority="63" dxfId="0" operator="equal" stopIfTrue="1">
      <formula>"."</formula>
    </cfRule>
  </conditionalFormatting>
  <conditionalFormatting sqref="C58">
    <cfRule type="cellIs" priority="109" dxfId="0" operator="equal" stopIfTrue="1">
      <formula>"."</formula>
    </cfRule>
  </conditionalFormatting>
  <conditionalFormatting sqref="A58:B58">
    <cfRule type="cellIs" priority="108" dxfId="0" operator="equal" stopIfTrue="1">
      <formula>"."</formula>
    </cfRule>
  </conditionalFormatting>
  <conditionalFormatting sqref="A59:C66">
    <cfRule type="cellIs" priority="107" dxfId="0" operator="equal" stopIfTrue="1">
      <formula>"."</formula>
    </cfRule>
  </conditionalFormatting>
  <conditionalFormatting sqref="C69">
    <cfRule type="cellIs" priority="106" dxfId="0" operator="equal" stopIfTrue="1">
      <formula>"."</formula>
    </cfRule>
  </conditionalFormatting>
  <conditionalFormatting sqref="A69:B69">
    <cfRule type="cellIs" priority="105" dxfId="0" operator="equal" stopIfTrue="1">
      <formula>"."</formula>
    </cfRule>
  </conditionalFormatting>
  <conditionalFormatting sqref="A70:C77">
    <cfRule type="cellIs" priority="104" dxfId="0" operator="equal" stopIfTrue="1">
      <formula>"."</formula>
    </cfRule>
  </conditionalFormatting>
  <conditionalFormatting sqref="C9">
    <cfRule type="cellIs" priority="103" dxfId="0" operator="equal" stopIfTrue="1">
      <formula>"."</formula>
    </cfRule>
  </conditionalFormatting>
  <conditionalFormatting sqref="A9:B9">
    <cfRule type="cellIs" priority="102" dxfId="0" operator="equal" stopIfTrue="1">
      <formula>"."</formula>
    </cfRule>
  </conditionalFormatting>
  <conditionalFormatting sqref="A10:C17">
    <cfRule type="cellIs" priority="101" dxfId="0" operator="equal" stopIfTrue="1">
      <formula>"."</formula>
    </cfRule>
  </conditionalFormatting>
  <conditionalFormatting sqref="C20">
    <cfRule type="cellIs" priority="100" dxfId="0" operator="equal" stopIfTrue="1">
      <formula>"."</formula>
    </cfRule>
  </conditionalFormatting>
  <conditionalFormatting sqref="A20:B20">
    <cfRule type="cellIs" priority="99" dxfId="0" operator="equal" stopIfTrue="1">
      <formula>"."</formula>
    </cfRule>
  </conditionalFormatting>
  <conditionalFormatting sqref="A21:C28">
    <cfRule type="cellIs" priority="98" dxfId="0" operator="equal" stopIfTrue="1">
      <formula>"."</formula>
    </cfRule>
  </conditionalFormatting>
  <conditionalFormatting sqref="H47 H49:H50 H52:H55">
    <cfRule type="cellIs" priority="62" dxfId="0" operator="equal" stopIfTrue="1">
      <formula>"."</formula>
    </cfRule>
  </conditionalFormatting>
  <conditionalFormatting sqref="C31">
    <cfRule type="cellIs" priority="94" dxfId="0" operator="equal" stopIfTrue="1">
      <formula>"."</formula>
    </cfRule>
  </conditionalFormatting>
  <conditionalFormatting sqref="A32:C39">
    <cfRule type="cellIs" priority="92" dxfId="0" operator="equal" stopIfTrue="1">
      <formula>"."</formula>
    </cfRule>
  </conditionalFormatting>
  <conditionalFormatting sqref="K9 K14:K17 K12">
    <cfRule type="cellIs" priority="90" dxfId="0" operator="equal" stopIfTrue="1">
      <formula>"."</formula>
    </cfRule>
  </conditionalFormatting>
  <conditionalFormatting sqref="D47 D50 D52:D55">
    <cfRule type="cellIs" priority="89" dxfId="0" operator="equal" stopIfTrue="1">
      <formula>"."</formula>
    </cfRule>
  </conditionalFormatting>
  <conditionalFormatting sqref="E47 E50 E52:E55">
    <cfRule type="cellIs" priority="88" dxfId="0" operator="equal" stopIfTrue="1">
      <formula>"."</formula>
    </cfRule>
  </conditionalFormatting>
  <conditionalFormatting sqref="F47 F50 F52:F55">
    <cfRule type="cellIs" priority="87" dxfId="0" operator="equal" stopIfTrue="1">
      <formula>"."</formula>
    </cfRule>
  </conditionalFormatting>
  <conditionalFormatting sqref="G47 G49:G50 G52:G55">
    <cfRule type="cellIs" priority="86" dxfId="0" operator="equal" stopIfTrue="1">
      <formula>"."</formula>
    </cfRule>
  </conditionalFormatting>
  <conditionalFormatting sqref="E20 E23 E25:E28">
    <cfRule type="cellIs" priority="85" dxfId="0" operator="equal" stopIfTrue="1">
      <formula>"."</formula>
    </cfRule>
  </conditionalFormatting>
  <conditionalFormatting sqref="H20 H23 H25:H28">
    <cfRule type="cellIs" priority="79" dxfId="0" operator="equal" stopIfTrue="1">
      <formula>"."</formula>
    </cfRule>
  </conditionalFormatting>
  <conditionalFormatting sqref="I20 I23 I25:I28">
    <cfRule type="cellIs" priority="77" dxfId="0" operator="equal" stopIfTrue="1">
      <formula>"."</formula>
    </cfRule>
  </conditionalFormatting>
  <conditionalFormatting sqref="E58 E61 E63:E66">
    <cfRule type="cellIs" priority="69" dxfId="0" operator="equal" stopIfTrue="1">
      <formula>"."</formula>
    </cfRule>
  </conditionalFormatting>
  <conditionalFormatting sqref="F58 F61 F63:F66">
    <cfRule type="cellIs" priority="67" dxfId="0" operator="equal" stopIfTrue="1">
      <formula>"."</formula>
    </cfRule>
  </conditionalFormatting>
  <conditionalFormatting sqref="G58 G61 G63:G66">
    <cfRule type="cellIs" priority="65" dxfId="0" operator="equal" stopIfTrue="1">
      <formula>"."</formula>
    </cfRule>
  </conditionalFormatting>
  <conditionalFormatting sqref="D48:F49">
    <cfRule type="cellIs" priority="35" dxfId="0" operator="equal" stopIfTrue="1">
      <formula>"."</formula>
    </cfRule>
  </conditionalFormatting>
  <conditionalFormatting sqref="D48:F49">
    <cfRule type="cellIs" priority="34" dxfId="0" operator="equal" stopIfTrue="1">
      <formula>"."</formula>
    </cfRule>
  </conditionalFormatting>
  <conditionalFormatting sqref="G48:H48">
    <cfRule type="cellIs" priority="33" dxfId="0" operator="equal" stopIfTrue="1">
      <formula>"."</formula>
    </cfRule>
  </conditionalFormatting>
  <conditionalFormatting sqref="G48:H48">
    <cfRule type="cellIs" priority="32" dxfId="0" operator="equal" stopIfTrue="1">
      <formula>"."</formula>
    </cfRule>
  </conditionalFormatting>
  <conditionalFormatting sqref="D51:H51">
    <cfRule type="cellIs" priority="31" dxfId="0" operator="equal" stopIfTrue="1">
      <formula>"."</formula>
    </cfRule>
  </conditionalFormatting>
  <conditionalFormatting sqref="D51:H51">
    <cfRule type="cellIs" priority="30" dxfId="0" operator="equal" stopIfTrue="1">
      <formula>"."</formula>
    </cfRule>
  </conditionalFormatting>
  <conditionalFormatting sqref="D59:H60">
    <cfRule type="cellIs" priority="29" dxfId="0" operator="equal" stopIfTrue="1">
      <formula>"."</formula>
    </cfRule>
  </conditionalFormatting>
  <conditionalFormatting sqref="D59:H60">
    <cfRule type="cellIs" priority="28" dxfId="0" operator="equal" stopIfTrue="1">
      <formula>"."</formula>
    </cfRule>
  </conditionalFormatting>
  <conditionalFormatting sqref="D62:H62">
    <cfRule type="cellIs" priority="27" dxfId="0" operator="equal" stopIfTrue="1">
      <formula>"."</formula>
    </cfRule>
  </conditionalFormatting>
  <conditionalFormatting sqref="D62:H62">
    <cfRule type="cellIs" priority="26" dxfId="0" operator="equal" stopIfTrue="1">
      <formula>"."</formula>
    </cfRule>
  </conditionalFormatting>
  <conditionalFormatting sqref="I60">
    <cfRule type="cellIs" priority="25" dxfId="0" operator="equal" stopIfTrue="1">
      <formula>"."</formula>
    </cfRule>
  </conditionalFormatting>
  <conditionalFormatting sqref="I60">
    <cfRule type="cellIs" priority="24" dxfId="0" operator="equal" stopIfTrue="1">
      <formula>"."</formula>
    </cfRule>
  </conditionalFormatting>
  <conditionalFormatting sqref="K60">
    <cfRule type="cellIs" priority="23" dxfId="0" operator="equal" stopIfTrue="1">
      <formula>"."</formula>
    </cfRule>
  </conditionalFormatting>
  <conditionalFormatting sqref="K60">
    <cfRule type="cellIs" priority="22" dxfId="0" operator="equal" stopIfTrue="1">
      <formula>"."</formula>
    </cfRule>
  </conditionalFormatting>
  <conditionalFormatting sqref="G71:I71">
    <cfRule type="cellIs" priority="21" dxfId="0" operator="equal" stopIfTrue="1">
      <formula>"."</formula>
    </cfRule>
  </conditionalFormatting>
  <conditionalFormatting sqref="G71:I71">
    <cfRule type="cellIs" priority="20" dxfId="0" operator="equal" stopIfTrue="1">
      <formula>"."</formula>
    </cfRule>
  </conditionalFormatting>
  <conditionalFormatting sqref="K71">
    <cfRule type="cellIs" priority="19" dxfId="0" operator="equal" stopIfTrue="1">
      <formula>"."</formula>
    </cfRule>
  </conditionalFormatting>
  <conditionalFormatting sqref="K71">
    <cfRule type="cellIs" priority="18" dxfId="0" operator="equal" stopIfTrue="1">
      <formula>"."</formula>
    </cfRule>
  </conditionalFormatting>
  <conditionalFormatting sqref="D33:E33">
    <cfRule type="cellIs" priority="17" dxfId="0" operator="equal" stopIfTrue="1">
      <formula>"."</formula>
    </cfRule>
  </conditionalFormatting>
  <conditionalFormatting sqref="D33:E33">
    <cfRule type="cellIs" priority="16" dxfId="0" operator="equal" stopIfTrue="1">
      <formula>"."</formula>
    </cfRule>
  </conditionalFormatting>
  <conditionalFormatting sqref="G33:J33">
    <cfRule type="cellIs" priority="15" dxfId="0" operator="equal" stopIfTrue="1">
      <formula>"."</formula>
    </cfRule>
  </conditionalFormatting>
  <conditionalFormatting sqref="G33:J33">
    <cfRule type="cellIs" priority="14" dxfId="0" operator="equal" stopIfTrue="1">
      <formula>"."</formula>
    </cfRule>
  </conditionalFormatting>
  <conditionalFormatting sqref="D21:K22">
    <cfRule type="cellIs" priority="13" dxfId="0" operator="equal" stopIfTrue="1">
      <formula>"."</formula>
    </cfRule>
  </conditionalFormatting>
  <conditionalFormatting sqref="D21:K22">
    <cfRule type="cellIs" priority="12" dxfId="0" operator="equal" stopIfTrue="1">
      <formula>"."</formula>
    </cfRule>
  </conditionalFormatting>
  <conditionalFormatting sqref="D24:K24">
    <cfRule type="cellIs" priority="11" dxfId="0" operator="equal" stopIfTrue="1">
      <formula>"."</formula>
    </cfRule>
  </conditionalFormatting>
  <conditionalFormatting sqref="D24:K24">
    <cfRule type="cellIs" priority="10" dxfId="0" operator="equal" stopIfTrue="1">
      <formula>"."</formula>
    </cfRule>
  </conditionalFormatting>
  <conditionalFormatting sqref="D13:K13">
    <cfRule type="cellIs" priority="9" dxfId="0" operator="equal" stopIfTrue="1">
      <formula>"."</formula>
    </cfRule>
  </conditionalFormatting>
  <conditionalFormatting sqref="D13:K13">
    <cfRule type="cellIs" priority="8" dxfId="0" operator="equal" stopIfTrue="1">
      <formula>"."</formula>
    </cfRule>
  </conditionalFormatting>
  <conditionalFormatting sqref="D10:K10">
    <cfRule type="cellIs" priority="7" dxfId="0" operator="equal" stopIfTrue="1">
      <formula>"."</formula>
    </cfRule>
  </conditionalFormatting>
  <conditionalFormatting sqref="D10:K10">
    <cfRule type="cellIs" priority="6" dxfId="0" operator="equal" stopIfTrue="1">
      <formula>"."</formula>
    </cfRule>
  </conditionalFormatting>
  <conditionalFormatting sqref="F11">
    <cfRule type="cellIs" priority="5" dxfId="0" operator="equal" stopIfTrue="1">
      <formula>"."</formula>
    </cfRule>
  </conditionalFormatting>
  <conditionalFormatting sqref="F11">
    <cfRule type="cellIs" priority="4" dxfId="0" operator="equal" stopIfTrue="1">
      <formula>"."</formula>
    </cfRule>
  </conditionalFormatting>
  <conditionalFormatting sqref="K11">
    <cfRule type="cellIs" priority="3" dxfId="0" operator="equal" stopIfTrue="1">
      <formula>"."</formula>
    </cfRule>
  </conditionalFormatting>
  <conditionalFormatting sqref="K11">
    <cfRule type="cellIs" priority="2" dxfId="0" operator="equal" stopIfTrue="1">
      <formula>"."</formula>
    </cfRule>
  </conditionalFormatting>
  <conditionalFormatting sqref="I70:J70">
    <cfRule type="cellIs" priority="1" dxfId="0" operator="equal" stopIfTrue="1">
      <formula>"."</formula>
    </cfRule>
  </conditionalFormatting>
  <printOptions/>
  <pageMargins left="0.7874015748031497" right="0.7874015748031497" top="0.5905511811023623" bottom="0.5905511811023623" header="0.4724409448818898" footer="0.4724409448818898"/>
  <pageSetup horizontalDpi="600" verticalDpi="600" orientation="portrait" paperSize="9" scale="73" r:id="rId1"/>
  <headerFooter alignWithMargins="0">
    <oddFooter>&amp;C12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J32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1" width="3.28125" style="4" customWidth="1"/>
    <col min="2" max="2" width="24.7109375" style="37" customWidth="1"/>
    <col min="3" max="3" width="9.28125" style="4" customWidth="1"/>
    <col min="4" max="10" width="9.28125" style="37" customWidth="1"/>
    <col min="11" max="16384" width="11.421875" style="4" customWidth="1"/>
  </cols>
  <sheetData>
    <row r="1" spans="1:10" ht="24" customHeight="1">
      <c r="A1" s="192" t="s">
        <v>113</v>
      </c>
      <c r="B1" s="192"/>
      <c r="C1" s="192"/>
      <c r="D1" s="192"/>
      <c r="E1" s="192"/>
      <c r="F1" s="192"/>
      <c r="G1" s="192"/>
      <c r="H1" s="192"/>
      <c r="I1" s="192"/>
      <c r="J1" s="192"/>
    </row>
    <row r="2" ht="6" customHeight="1">
      <c r="C2" s="33"/>
    </row>
    <row r="3" spans="1:10" ht="13.5" customHeight="1">
      <c r="A3" s="178" t="s">
        <v>25</v>
      </c>
      <c r="B3" s="199"/>
      <c r="C3" s="205" t="s">
        <v>4</v>
      </c>
      <c r="D3" s="169" t="s">
        <v>5</v>
      </c>
      <c r="E3" s="169" t="s">
        <v>6</v>
      </c>
      <c r="F3" s="169" t="s">
        <v>7</v>
      </c>
      <c r="G3" s="169" t="s">
        <v>13</v>
      </c>
      <c r="H3" s="169" t="s">
        <v>14</v>
      </c>
      <c r="I3" s="213" t="s">
        <v>30</v>
      </c>
      <c r="J3" s="213" t="s">
        <v>31</v>
      </c>
    </row>
    <row r="4" spans="1:10" ht="13.5" customHeight="1">
      <c r="A4" s="180"/>
      <c r="B4" s="200"/>
      <c r="C4" s="206"/>
      <c r="D4" s="170"/>
      <c r="E4" s="170"/>
      <c r="F4" s="170"/>
      <c r="G4" s="170"/>
      <c r="H4" s="170"/>
      <c r="I4" s="214"/>
      <c r="J4" s="214"/>
    </row>
    <row r="5" spans="1:10" ht="13.5" customHeight="1">
      <c r="A5" s="180"/>
      <c r="B5" s="200"/>
      <c r="C5" s="206"/>
      <c r="D5" s="170"/>
      <c r="E5" s="170"/>
      <c r="F5" s="170"/>
      <c r="G5" s="170"/>
      <c r="H5" s="170"/>
      <c r="I5" s="214"/>
      <c r="J5" s="215"/>
    </row>
    <row r="6" spans="1:10" ht="13.5" customHeight="1">
      <c r="A6" s="201"/>
      <c r="B6" s="210"/>
      <c r="C6" s="99" t="s">
        <v>22</v>
      </c>
      <c r="D6" s="99"/>
      <c r="E6" s="99"/>
      <c r="F6" s="99"/>
      <c r="G6" s="99"/>
      <c r="H6" s="99"/>
      <c r="I6" s="99"/>
      <c r="J6" s="105"/>
    </row>
    <row r="7" spans="1:10" ht="6" customHeight="1">
      <c r="A7" s="40"/>
      <c r="B7" s="128"/>
      <c r="C7" s="40"/>
      <c r="D7" s="63"/>
      <c r="E7" s="63"/>
      <c r="F7" s="63"/>
      <c r="G7" s="63"/>
      <c r="H7" s="63"/>
      <c r="I7" s="63"/>
      <c r="J7" s="63"/>
    </row>
    <row r="8" spans="1:10" s="122" customFormat="1" ht="15" customHeight="1">
      <c r="A8" s="208" t="s">
        <v>42</v>
      </c>
      <c r="B8" s="209"/>
      <c r="C8" s="8">
        <v>1687711</v>
      </c>
      <c r="D8" s="8">
        <v>1359171</v>
      </c>
      <c r="E8" s="8">
        <v>1392604</v>
      </c>
      <c r="F8" s="8">
        <v>1052874</v>
      </c>
      <c r="G8" s="8">
        <v>873294</v>
      </c>
      <c r="H8" s="8">
        <v>544724</v>
      </c>
      <c r="I8" s="8">
        <v>523213</v>
      </c>
      <c r="J8" s="8">
        <v>566548</v>
      </c>
    </row>
    <row r="9" spans="1:10" ht="13.5" customHeight="1">
      <c r="A9" s="39" t="s">
        <v>38</v>
      </c>
      <c r="B9" s="10" t="s">
        <v>23</v>
      </c>
      <c r="C9" s="3">
        <v>870112</v>
      </c>
      <c r="D9" s="3">
        <v>736771</v>
      </c>
      <c r="E9" s="3">
        <v>744903</v>
      </c>
      <c r="F9" s="3">
        <v>632928</v>
      </c>
      <c r="G9" s="3">
        <v>568772</v>
      </c>
      <c r="H9" s="3">
        <v>331974</v>
      </c>
      <c r="I9" s="3">
        <v>288215</v>
      </c>
      <c r="J9" s="3">
        <v>316484</v>
      </c>
    </row>
    <row r="10" spans="1:10" ht="13.5" customHeight="1">
      <c r="A10" s="39"/>
      <c r="B10" s="10" t="s">
        <v>24</v>
      </c>
      <c r="C10" s="3">
        <v>699458</v>
      </c>
      <c r="D10" s="3">
        <v>524701</v>
      </c>
      <c r="E10" s="3">
        <v>544406</v>
      </c>
      <c r="F10" s="3">
        <v>333094</v>
      </c>
      <c r="G10" s="3">
        <v>227860</v>
      </c>
      <c r="H10" s="3">
        <v>160364</v>
      </c>
      <c r="I10" s="3">
        <v>185218</v>
      </c>
      <c r="J10" s="3">
        <v>198451</v>
      </c>
    </row>
    <row r="11" spans="1:10" ht="36" customHeight="1">
      <c r="A11" s="39"/>
      <c r="B11" s="121" t="s">
        <v>26</v>
      </c>
      <c r="C11" s="3">
        <v>109301</v>
      </c>
      <c r="D11" s="3">
        <v>93062</v>
      </c>
      <c r="E11" s="3">
        <v>98183</v>
      </c>
      <c r="F11" s="3">
        <v>82540</v>
      </c>
      <c r="G11" s="3">
        <v>75337</v>
      </c>
      <c r="H11" s="3">
        <v>51645</v>
      </c>
      <c r="I11" s="3">
        <v>46751</v>
      </c>
      <c r="J11" s="3">
        <v>49549</v>
      </c>
    </row>
    <row r="12" spans="1:10" ht="6" customHeight="1">
      <c r="A12" s="22"/>
      <c r="B12" s="129"/>
      <c r="C12" s="3"/>
      <c r="D12" s="3"/>
      <c r="E12" s="3"/>
      <c r="F12" s="3"/>
      <c r="G12" s="3"/>
      <c r="H12" s="3"/>
      <c r="I12" s="3"/>
      <c r="J12" s="3"/>
    </row>
    <row r="13" spans="1:10" s="122" customFormat="1" ht="24" customHeight="1">
      <c r="A13" s="207" t="s">
        <v>43</v>
      </c>
      <c r="B13" s="197"/>
      <c r="C13" s="8">
        <v>1605822</v>
      </c>
      <c r="D13" s="8">
        <v>1282254</v>
      </c>
      <c r="E13" s="8">
        <v>1320471</v>
      </c>
      <c r="F13" s="8">
        <v>1005454</v>
      </c>
      <c r="G13" s="8">
        <v>828852</v>
      </c>
      <c r="H13" s="8">
        <v>516452</v>
      </c>
      <c r="I13" s="8">
        <v>485977</v>
      </c>
      <c r="J13" s="8">
        <v>534300</v>
      </c>
    </row>
    <row r="14" spans="1:10" ht="13.5" customHeight="1">
      <c r="A14" s="39" t="s">
        <v>92</v>
      </c>
      <c r="B14" s="10" t="s">
        <v>23</v>
      </c>
      <c r="C14" s="3">
        <v>817092</v>
      </c>
      <c r="D14" s="3">
        <v>689450</v>
      </c>
      <c r="E14" s="3">
        <v>699090</v>
      </c>
      <c r="F14" s="3">
        <v>596468</v>
      </c>
      <c r="G14" s="3">
        <v>531393</v>
      </c>
      <c r="H14" s="3">
        <v>306917</v>
      </c>
      <c r="I14" s="3">
        <v>260689</v>
      </c>
      <c r="J14" s="3">
        <v>293758</v>
      </c>
    </row>
    <row r="15" spans="1:10" ht="13.5" customHeight="1">
      <c r="A15" s="39"/>
      <c r="B15" s="10" t="s">
        <v>24</v>
      </c>
      <c r="C15" s="3">
        <v>690837</v>
      </c>
      <c r="D15" s="3">
        <v>506115</v>
      </c>
      <c r="E15" s="3">
        <v>530577</v>
      </c>
      <c r="F15" s="3">
        <v>328681</v>
      </c>
      <c r="G15" s="3">
        <v>226296</v>
      </c>
      <c r="H15" s="3">
        <v>160028</v>
      </c>
      <c r="I15" s="3">
        <v>179753</v>
      </c>
      <c r="J15" s="3">
        <v>192253</v>
      </c>
    </row>
    <row r="16" spans="1:10" ht="36" customHeight="1">
      <c r="A16" s="39"/>
      <c r="B16" s="121" t="s">
        <v>26</v>
      </c>
      <c r="C16" s="3">
        <v>97893</v>
      </c>
      <c r="D16" s="3">
        <v>86690</v>
      </c>
      <c r="E16" s="3">
        <v>90805</v>
      </c>
      <c r="F16" s="3">
        <v>80305</v>
      </c>
      <c r="G16" s="3">
        <v>71164</v>
      </c>
      <c r="H16" s="3">
        <v>49507</v>
      </c>
      <c r="I16" s="3">
        <v>45535</v>
      </c>
      <c r="J16" s="3">
        <v>48289</v>
      </c>
    </row>
    <row r="17" spans="2:10" ht="13.5" customHeight="1">
      <c r="B17" s="81"/>
      <c r="C17" s="3"/>
      <c r="D17" s="3"/>
      <c r="E17" s="3"/>
      <c r="F17" s="3"/>
      <c r="G17" s="3"/>
      <c r="H17" s="3"/>
      <c r="I17" s="3"/>
      <c r="J17" s="3"/>
    </row>
    <row r="19" spans="1:10" ht="13.5" customHeight="1">
      <c r="A19" s="178" t="s">
        <v>25</v>
      </c>
      <c r="B19" s="199"/>
      <c r="C19" s="211" t="s">
        <v>32</v>
      </c>
      <c r="D19" s="186" t="s">
        <v>50</v>
      </c>
      <c r="E19" s="186" t="s">
        <v>51</v>
      </c>
      <c r="F19" s="186" t="s">
        <v>52</v>
      </c>
      <c r="G19" s="186" t="s">
        <v>107</v>
      </c>
      <c r="H19" s="186" t="s">
        <v>108</v>
      </c>
      <c r="I19" s="193" t="s">
        <v>109</v>
      </c>
      <c r="J19" s="193" t="s">
        <v>110</v>
      </c>
    </row>
    <row r="20" spans="1:10" ht="13.5" customHeight="1">
      <c r="A20" s="180"/>
      <c r="B20" s="200"/>
      <c r="C20" s="212"/>
      <c r="D20" s="187"/>
      <c r="E20" s="187"/>
      <c r="F20" s="187"/>
      <c r="G20" s="187"/>
      <c r="H20" s="187"/>
      <c r="I20" s="194"/>
      <c r="J20" s="194"/>
    </row>
    <row r="21" spans="1:10" ht="13.5" customHeight="1">
      <c r="A21" s="180"/>
      <c r="B21" s="200"/>
      <c r="C21" s="212"/>
      <c r="D21" s="187"/>
      <c r="E21" s="187"/>
      <c r="F21" s="187"/>
      <c r="G21" s="187"/>
      <c r="H21" s="188"/>
      <c r="I21" s="195"/>
      <c r="J21" s="195"/>
    </row>
    <row r="22" spans="1:10" ht="13.5" customHeight="1">
      <c r="A22" s="201"/>
      <c r="B22" s="210"/>
      <c r="C22" s="54" t="s">
        <v>22</v>
      </c>
      <c r="D22" s="53"/>
      <c r="E22" s="54"/>
      <c r="F22" s="54"/>
      <c r="G22" s="55"/>
      <c r="H22" s="54" t="s">
        <v>28</v>
      </c>
      <c r="I22" s="54"/>
      <c r="J22" s="60"/>
    </row>
    <row r="23" spans="1:10" ht="6" customHeight="1">
      <c r="A23" s="63"/>
      <c r="B23" s="63"/>
      <c r="C23" s="87"/>
      <c r="D23" s="63"/>
      <c r="E23" s="63"/>
      <c r="F23" s="63"/>
      <c r="G23" s="63"/>
      <c r="H23" s="40"/>
      <c r="I23" s="35"/>
      <c r="J23" s="35"/>
    </row>
    <row r="24" spans="1:10" s="122" customFormat="1" ht="15" customHeight="1">
      <c r="A24" s="208" t="s">
        <v>42</v>
      </c>
      <c r="B24" s="209"/>
      <c r="C24" s="8">
        <v>595211</v>
      </c>
      <c r="D24" s="8">
        <v>879235</v>
      </c>
      <c r="E24" s="8">
        <v>1288959</v>
      </c>
      <c r="F24" s="8">
        <v>1425202</v>
      </c>
      <c r="G24" s="8">
        <v>12188745</v>
      </c>
      <c r="H24" s="155">
        <v>1.3163841305415076</v>
      </c>
      <c r="I24" s="155">
        <v>0.653580684215882</v>
      </c>
      <c r="J24" s="155">
        <v>-0.235538761460802</v>
      </c>
    </row>
    <row r="25" spans="1:10" ht="13.5" customHeight="1">
      <c r="A25" s="39" t="s">
        <v>38</v>
      </c>
      <c r="B25" s="10" t="s">
        <v>23</v>
      </c>
      <c r="C25" s="3">
        <v>297971</v>
      </c>
      <c r="D25" s="3">
        <v>429365</v>
      </c>
      <c r="E25" s="3">
        <v>714861</v>
      </c>
      <c r="F25" s="3">
        <v>777725</v>
      </c>
      <c r="G25" s="3">
        <v>6710080</v>
      </c>
      <c r="H25" s="156">
        <v>8.223134411046559</v>
      </c>
      <c r="I25" s="156">
        <v>-3.572710626448</v>
      </c>
      <c r="J25" s="156">
        <v>-0.06227044197417797</v>
      </c>
    </row>
    <row r="26" spans="1:10" ht="13.5" customHeight="1">
      <c r="A26" s="39"/>
      <c r="B26" s="10" t="s">
        <v>24</v>
      </c>
      <c r="C26" s="3">
        <v>243608</v>
      </c>
      <c r="D26" s="3">
        <v>374547</v>
      </c>
      <c r="E26" s="3">
        <v>473856</v>
      </c>
      <c r="F26" s="3">
        <v>542383</v>
      </c>
      <c r="G26" s="3">
        <v>4507947</v>
      </c>
      <c r="H26" s="156">
        <v>-8.459605600031196</v>
      </c>
      <c r="I26" s="156">
        <v>3.1791593958226088</v>
      </c>
      <c r="J26" s="156">
        <v>-6.252012028499053</v>
      </c>
    </row>
    <row r="27" spans="1:10" ht="36" customHeight="1">
      <c r="A27" s="39"/>
      <c r="B27" s="121" t="s">
        <v>26</v>
      </c>
      <c r="C27" s="3">
        <v>52834</v>
      </c>
      <c r="D27" s="3">
        <v>73898</v>
      </c>
      <c r="E27" s="3">
        <v>95131</v>
      </c>
      <c r="F27" s="3">
        <v>96376</v>
      </c>
      <c r="G27" s="3">
        <v>924607</v>
      </c>
      <c r="H27" s="156">
        <v>6.137467987386657</v>
      </c>
      <c r="I27" s="156">
        <v>21.1734840979026</v>
      </c>
      <c r="J27" s="156">
        <v>41.316282581516816</v>
      </c>
    </row>
    <row r="28" spans="1:10" ht="6" customHeight="1">
      <c r="A28" s="22"/>
      <c r="B28" s="129"/>
      <c r="C28" s="3"/>
      <c r="D28" s="3"/>
      <c r="E28" s="3"/>
      <c r="F28" s="3"/>
      <c r="G28" s="3"/>
      <c r="H28" s="156"/>
      <c r="I28" s="156"/>
      <c r="J28" s="156"/>
    </row>
    <row r="29" spans="1:10" s="122" customFormat="1" ht="24" customHeight="1">
      <c r="A29" s="207" t="s">
        <v>43</v>
      </c>
      <c r="B29" s="197"/>
      <c r="C29" s="8">
        <v>557932</v>
      </c>
      <c r="D29" s="8">
        <v>818588</v>
      </c>
      <c r="E29" s="8">
        <v>1226515</v>
      </c>
      <c r="F29" s="8">
        <v>1340600</v>
      </c>
      <c r="G29" s="8">
        <v>11523217</v>
      </c>
      <c r="H29" s="155">
        <v>1.3588408348722112</v>
      </c>
      <c r="I29" s="155">
        <v>-0.8269685665364648</v>
      </c>
      <c r="J29" s="155">
        <v>-1.3777077077908046</v>
      </c>
    </row>
    <row r="30" spans="1:10" ht="13.5" customHeight="1">
      <c r="A30" s="39" t="s">
        <v>92</v>
      </c>
      <c r="B30" s="10" t="s">
        <v>23</v>
      </c>
      <c r="C30" s="3">
        <v>271631</v>
      </c>
      <c r="D30" s="3">
        <v>384889</v>
      </c>
      <c r="E30" s="3">
        <v>669038</v>
      </c>
      <c r="F30" s="3">
        <v>726669</v>
      </c>
      <c r="G30" s="3">
        <v>6247084</v>
      </c>
      <c r="H30" s="156">
        <v>8.988356703784191</v>
      </c>
      <c r="I30" s="156">
        <v>-4.947053618909308</v>
      </c>
      <c r="J30" s="156">
        <v>-0.7963813953872432</v>
      </c>
    </row>
    <row r="31" spans="1:10" ht="13.5" customHeight="1">
      <c r="A31" s="39"/>
      <c r="B31" s="10" t="s">
        <v>24</v>
      </c>
      <c r="C31" s="3">
        <v>235838</v>
      </c>
      <c r="D31" s="3">
        <v>363429</v>
      </c>
      <c r="E31" s="3">
        <v>469428</v>
      </c>
      <c r="F31" s="3">
        <v>526918</v>
      </c>
      <c r="G31" s="3">
        <v>4410152</v>
      </c>
      <c r="H31" s="156">
        <v>-8.611447503334219</v>
      </c>
      <c r="I31" s="156">
        <v>2.186507350802998</v>
      </c>
      <c r="J31" s="156">
        <v>-7.371426099018009</v>
      </c>
    </row>
    <row r="32" spans="1:10" ht="36" customHeight="1">
      <c r="A32" s="39"/>
      <c r="B32" s="121" t="s">
        <v>26</v>
      </c>
      <c r="C32" s="3">
        <v>50463</v>
      </c>
      <c r="D32" s="3">
        <v>70270</v>
      </c>
      <c r="E32" s="3">
        <v>88049</v>
      </c>
      <c r="F32" s="3">
        <v>87012</v>
      </c>
      <c r="G32" s="3">
        <v>865981</v>
      </c>
      <c r="H32" s="156">
        <v>6.7615048524538395</v>
      </c>
      <c r="I32" s="156">
        <v>18.416169494723803</v>
      </c>
      <c r="J32" s="156">
        <v>38.37054719881377</v>
      </c>
    </row>
  </sheetData>
  <mergeCells count="23">
    <mergeCell ref="H3:H5"/>
    <mergeCell ref="D3:D5"/>
    <mergeCell ref="I19:I21"/>
    <mergeCell ref="A1:J1"/>
    <mergeCell ref="A29:B29"/>
    <mergeCell ref="H19:H21"/>
    <mergeCell ref="C19:C21"/>
    <mergeCell ref="D19:D21"/>
    <mergeCell ref="E3:E5"/>
    <mergeCell ref="F19:F21"/>
    <mergeCell ref="J19:J21"/>
    <mergeCell ref="A3:B6"/>
    <mergeCell ref="E19:E21"/>
    <mergeCell ref="G19:G21"/>
    <mergeCell ref="A8:B8"/>
    <mergeCell ref="I3:I5"/>
    <mergeCell ref="J3:J5"/>
    <mergeCell ref="G3:G5"/>
    <mergeCell ref="C3:C5"/>
    <mergeCell ref="F3:F5"/>
    <mergeCell ref="A13:B13"/>
    <mergeCell ref="A24:B24"/>
    <mergeCell ref="A19:B22"/>
  </mergeCells>
  <conditionalFormatting sqref="A1 A8:B8 A24:B24 A12:B13 A28:B29 C24:J32 A22:J23 K22:IV32 K1:IV1 A2:XFD7 A33:XFD65536 A17:XFD21 C8:IV16">
    <cfRule type="cellIs" priority="19" dxfId="0" operator="equal" stopIfTrue="1">
      <formula>"."</formula>
    </cfRule>
  </conditionalFormatting>
  <conditionalFormatting sqref="A9:B11">
    <cfRule type="cellIs" priority="7" dxfId="0" operator="equal" stopIfTrue="1">
      <formula>"."</formula>
    </cfRule>
  </conditionalFormatting>
  <conditionalFormatting sqref="A14:B16">
    <cfRule type="cellIs" priority="6" dxfId="0" operator="equal" stopIfTrue="1">
      <formula>"."</formula>
    </cfRule>
  </conditionalFormatting>
  <conditionalFormatting sqref="A25:B27">
    <cfRule type="cellIs" priority="5" dxfId="0" operator="equal" stopIfTrue="1">
      <formula>"."</formula>
    </cfRule>
  </conditionalFormatting>
  <conditionalFormatting sqref="A30:B32">
    <cfRule type="cellIs" priority="4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F52"/>
  <sheetViews>
    <sheetView zoomScaleSheetLayoutView="100" workbookViewId="0" topLeftCell="A1">
      <selection activeCell="G1" sqref="G1"/>
    </sheetView>
  </sheetViews>
  <sheetFormatPr defaultColWidth="11.421875" defaultRowHeight="13.5" customHeight="1"/>
  <cols>
    <col min="1" max="1" width="3.28125" style="4" customWidth="1"/>
    <col min="2" max="2" width="19.28125" style="4" customWidth="1"/>
    <col min="3" max="6" width="11.28125" style="4" customWidth="1"/>
    <col min="7" max="16384" width="11.421875" style="4" customWidth="1"/>
  </cols>
  <sheetData>
    <row r="1" spans="1:6" ht="24" customHeight="1">
      <c r="A1" s="160" t="s">
        <v>96</v>
      </c>
      <c r="B1" s="160"/>
      <c r="C1" s="160"/>
      <c r="D1" s="160"/>
      <c r="E1" s="160"/>
      <c r="F1" s="160"/>
    </row>
    <row r="2" spans="1:6" ht="6" customHeight="1">
      <c r="A2" s="97"/>
      <c r="B2" s="97"/>
      <c r="C2" s="41"/>
      <c r="D2" s="41"/>
      <c r="E2" s="41"/>
      <c r="F2" s="41"/>
    </row>
    <row r="3" spans="1:6" ht="13.5" customHeight="1">
      <c r="A3" s="216" t="s">
        <v>53</v>
      </c>
      <c r="B3" s="217"/>
      <c r="C3" s="223" t="s">
        <v>76</v>
      </c>
      <c r="D3" s="223"/>
      <c r="E3" s="223"/>
      <c r="F3" s="223"/>
    </row>
    <row r="4" spans="1:6" ht="13.5" customHeight="1">
      <c r="A4" s="218"/>
      <c r="B4" s="219"/>
      <c r="C4" s="222" t="s">
        <v>74</v>
      </c>
      <c r="D4" s="222"/>
      <c r="E4" s="222" t="s">
        <v>75</v>
      </c>
      <c r="F4" s="222"/>
    </row>
    <row r="5" spans="1:6" ht="13.5" customHeight="1">
      <c r="A5" s="218"/>
      <c r="B5" s="219"/>
      <c r="C5" s="104" t="s">
        <v>1</v>
      </c>
      <c r="D5" s="104" t="s">
        <v>47</v>
      </c>
      <c r="E5" s="98" t="s">
        <v>46</v>
      </c>
      <c r="F5" s="95" t="s">
        <v>47</v>
      </c>
    </row>
    <row r="6" spans="1:6" ht="13.5" customHeight="1">
      <c r="A6" s="220"/>
      <c r="B6" s="221"/>
      <c r="C6" s="223" t="s">
        <v>16</v>
      </c>
      <c r="D6" s="223"/>
      <c r="E6" s="223"/>
      <c r="F6" s="223"/>
    </row>
    <row r="7" spans="1:6" ht="6" customHeight="1">
      <c r="A7" s="96"/>
      <c r="B7" s="159"/>
      <c r="C7" s="96"/>
      <c r="D7" s="5"/>
      <c r="E7" s="96"/>
      <c r="F7" s="96"/>
    </row>
    <row r="8" spans="1:6" ht="13.5" customHeight="1">
      <c r="A8" s="130" t="s">
        <v>18</v>
      </c>
      <c r="B8" s="131"/>
      <c r="C8" s="94" t="s">
        <v>115</v>
      </c>
      <c r="D8" s="94" t="s">
        <v>115</v>
      </c>
      <c r="E8" s="94" t="s">
        <v>115</v>
      </c>
      <c r="F8" s="94" t="s">
        <v>115</v>
      </c>
    </row>
    <row r="9" spans="1:6" ht="13.5" customHeight="1">
      <c r="A9" s="130" t="s">
        <v>85</v>
      </c>
      <c r="B9" s="131"/>
      <c r="C9" s="94" t="s">
        <v>55</v>
      </c>
      <c r="D9" s="94" t="s">
        <v>55</v>
      </c>
      <c r="E9" s="94" t="s">
        <v>55</v>
      </c>
      <c r="F9" s="94" t="s">
        <v>55</v>
      </c>
    </row>
    <row r="10" spans="1:6" ht="13.5" customHeight="1">
      <c r="A10" s="130" t="s">
        <v>77</v>
      </c>
      <c r="B10" s="131"/>
      <c r="C10" s="94" t="s">
        <v>115</v>
      </c>
      <c r="D10" s="94" t="s">
        <v>115</v>
      </c>
      <c r="E10" s="94" t="s">
        <v>115</v>
      </c>
      <c r="F10" s="94" t="s">
        <v>115</v>
      </c>
    </row>
    <row r="11" spans="1:6" ht="13.5" customHeight="1">
      <c r="A11" s="130" t="s">
        <v>20</v>
      </c>
      <c r="B11" s="131"/>
      <c r="C11" s="3">
        <v>3862.634</v>
      </c>
      <c r="D11" s="3">
        <v>1563.523</v>
      </c>
      <c r="E11" s="3">
        <v>2443.16</v>
      </c>
      <c r="F11" s="3">
        <v>2424.67</v>
      </c>
    </row>
    <row r="12" spans="1:6" ht="13.5" customHeight="1">
      <c r="A12" s="130" t="s">
        <v>61</v>
      </c>
      <c r="B12" s="131"/>
      <c r="C12" s="3">
        <v>2481.875</v>
      </c>
      <c r="D12" s="3">
        <v>171.253</v>
      </c>
      <c r="E12" s="3">
        <v>544.618</v>
      </c>
      <c r="F12" s="3">
        <v>522.198</v>
      </c>
    </row>
    <row r="13" spans="1:6" ht="13.5" customHeight="1">
      <c r="A13" s="130" t="s">
        <v>38</v>
      </c>
      <c r="B13" s="131" t="s">
        <v>78</v>
      </c>
      <c r="C13" s="3">
        <v>2233.479</v>
      </c>
      <c r="D13" s="94" t="s">
        <v>82</v>
      </c>
      <c r="E13" s="94" t="s">
        <v>82</v>
      </c>
      <c r="F13" s="94" t="s">
        <v>82</v>
      </c>
    </row>
    <row r="14" spans="1:6" ht="13.5" customHeight="1">
      <c r="A14" s="130"/>
      <c r="B14" s="131" t="s">
        <v>48</v>
      </c>
      <c r="C14" s="3">
        <v>89.235</v>
      </c>
      <c r="D14" s="3">
        <v>57.888</v>
      </c>
      <c r="E14" s="3">
        <v>207.473</v>
      </c>
      <c r="F14" s="3">
        <v>189.473</v>
      </c>
    </row>
    <row r="15" spans="1:6" ht="13.5" customHeight="1">
      <c r="A15" s="130"/>
      <c r="B15" s="131" t="s">
        <v>81</v>
      </c>
      <c r="C15" s="3">
        <v>63.826</v>
      </c>
      <c r="D15" s="3">
        <v>53.534</v>
      </c>
      <c r="E15" s="3">
        <v>84.69999999999999</v>
      </c>
      <c r="F15" s="3">
        <v>80.28</v>
      </c>
    </row>
    <row r="16" spans="1:6" ht="13.5" customHeight="1">
      <c r="A16" s="130"/>
      <c r="B16" s="131" t="s">
        <v>80</v>
      </c>
      <c r="C16" s="3">
        <v>95.335</v>
      </c>
      <c r="D16" s="3">
        <v>58.625</v>
      </c>
      <c r="E16" s="3">
        <v>247.315</v>
      </c>
      <c r="F16" s="3">
        <v>247.315</v>
      </c>
    </row>
    <row r="17" spans="1:6" ht="13.5" customHeight="1">
      <c r="A17" s="130" t="s">
        <v>79</v>
      </c>
      <c r="B17" s="131"/>
      <c r="C17" s="3">
        <v>95.335</v>
      </c>
      <c r="D17" s="3">
        <v>58.625</v>
      </c>
      <c r="E17" s="3">
        <v>247.315</v>
      </c>
      <c r="F17" s="3">
        <v>247.315</v>
      </c>
    </row>
    <row r="18" spans="1:6" ht="13.5" customHeight="1">
      <c r="A18" s="130" t="s">
        <v>17</v>
      </c>
      <c r="B18" s="131"/>
      <c r="C18" s="3">
        <v>2698</v>
      </c>
      <c r="D18" s="94" t="s">
        <v>55</v>
      </c>
      <c r="E18" s="94" t="s">
        <v>55</v>
      </c>
      <c r="F18" s="94" t="s">
        <v>55</v>
      </c>
    </row>
    <row r="19" spans="1:6" ht="13.5" customHeight="1">
      <c r="A19" s="130" t="s">
        <v>62</v>
      </c>
      <c r="B19" s="131"/>
      <c r="C19" s="94" t="s">
        <v>55</v>
      </c>
      <c r="D19" s="94" t="s">
        <v>55</v>
      </c>
      <c r="E19" s="94" t="s">
        <v>55</v>
      </c>
      <c r="F19" s="94" t="s">
        <v>55</v>
      </c>
    </row>
    <row r="20" spans="1:6" s="122" customFormat="1" ht="15" customHeight="1">
      <c r="A20" s="132" t="s">
        <v>1</v>
      </c>
      <c r="B20" s="157"/>
      <c r="C20" s="8">
        <v>11327.024</v>
      </c>
      <c r="D20" s="8">
        <v>2624.201</v>
      </c>
      <c r="E20" s="8">
        <v>4028.423</v>
      </c>
      <c r="F20" s="8">
        <v>3987.513</v>
      </c>
    </row>
    <row r="21" spans="1:6" ht="13.5" customHeight="1">
      <c r="A21" s="66" t="s">
        <v>84</v>
      </c>
      <c r="B21" s="131"/>
      <c r="C21" s="3">
        <v>561.6099999999999</v>
      </c>
      <c r="D21" s="94" t="s">
        <v>82</v>
      </c>
      <c r="E21" s="94" t="s">
        <v>82</v>
      </c>
      <c r="F21" s="94" t="s">
        <v>82</v>
      </c>
    </row>
    <row r="22" spans="1:6" ht="6" customHeight="1">
      <c r="A22"/>
      <c r="B22"/>
      <c r="C22" s="93"/>
      <c r="D22"/>
      <c r="E22"/>
      <c r="F22"/>
    </row>
    <row r="23" spans="1:6" ht="13.5" customHeight="1">
      <c r="A23" s="107" t="s">
        <v>86</v>
      </c>
      <c r="B23"/>
      <c r="C23" s="93"/>
      <c r="D23"/>
      <c r="E23"/>
      <c r="F23"/>
    </row>
    <row r="24" spans="1:6" ht="13.5" customHeight="1">
      <c r="A24" s="107" t="s">
        <v>99</v>
      </c>
      <c r="B24"/>
      <c r="C24" s="93"/>
      <c r="D24"/>
      <c r="E24"/>
      <c r="F24"/>
    </row>
    <row r="25" spans="1:6" ht="13.5" customHeight="1">
      <c r="A25" s="107" t="s">
        <v>101</v>
      </c>
      <c r="B25"/>
      <c r="C25" s="93"/>
      <c r="D25"/>
      <c r="E25"/>
      <c r="F25"/>
    </row>
    <row r="26" spans="1:6" ht="13.5" customHeight="1">
      <c r="A26" s="107" t="s">
        <v>100</v>
      </c>
      <c r="B26"/>
      <c r="C26" s="93"/>
      <c r="D26"/>
      <c r="E26"/>
      <c r="F26"/>
    </row>
    <row r="27" spans="2:6" ht="13.5" customHeight="1">
      <c r="B27" s="108"/>
      <c r="C27" s="108"/>
      <c r="D27" s="108"/>
      <c r="E27" s="108"/>
      <c r="F27"/>
    </row>
    <row r="28" spans="2:6" ht="13.5" customHeight="1">
      <c r="B28" s="108"/>
      <c r="C28" s="108"/>
      <c r="D28" s="108"/>
      <c r="E28" s="108"/>
      <c r="F28"/>
    </row>
    <row r="29" spans="2:6" ht="13.5" customHeight="1">
      <c r="B29" s="108"/>
      <c r="C29" s="108"/>
      <c r="D29" s="108"/>
      <c r="E29" s="108"/>
      <c r="F29"/>
    </row>
    <row r="30" spans="2:6" ht="13.5" customHeight="1">
      <c r="B30" s="108"/>
      <c r="C30" s="108"/>
      <c r="D30" s="108"/>
      <c r="E30" s="108"/>
      <c r="F30"/>
    </row>
    <row r="31" spans="1:6" ht="13.5" customHeight="1">
      <c r="A31"/>
      <c r="B31"/>
      <c r="C31"/>
      <c r="D31"/>
      <c r="E31"/>
      <c r="F31"/>
    </row>
    <row r="32" spans="1:6" ht="13.5" customHeight="1">
      <c r="A32"/>
      <c r="B32"/>
      <c r="C32"/>
      <c r="D32"/>
      <c r="E32"/>
      <c r="F32"/>
    </row>
    <row r="33" spans="1:6" ht="13.5" customHeight="1">
      <c r="A33"/>
      <c r="B33"/>
      <c r="C33"/>
      <c r="D33"/>
      <c r="E33"/>
      <c r="F33"/>
    </row>
    <row r="34" spans="1:6" ht="13.5" customHeight="1">
      <c r="A34"/>
      <c r="B34"/>
      <c r="C34"/>
      <c r="D34"/>
      <c r="E34"/>
      <c r="F34"/>
    </row>
    <row r="35" spans="1:6" ht="13.5" customHeight="1">
      <c r="A35"/>
      <c r="B35"/>
      <c r="C35"/>
      <c r="D35"/>
      <c r="E35"/>
      <c r="F35"/>
    </row>
    <row r="36" spans="1:6" ht="13.5" customHeight="1">
      <c r="A36"/>
      <c r="B36"/>
      <c r="C36"/>
      <c r="D36"/>
      <c r="E36"/>
      <c r="F36"/>
    </row>
    <row r="37" spans="1:6" ht="13.5" customHeight="1">
      <c r="A37"/>
      <c r="B37"/>
      <c r="C37"/>
      <c r="D37"/>
      <c r="E37"/>
      <c r="F37"/>
    </row>
    <row r="38" spans="1:6" ht="13.5" customHeight="1">
      <c r="A38"/>
      <c r="B38"/>
      <c r="C38"/>
      <c r="D38"/>
      <c r="E38"/>
      <c r="F38"/>
    </row>
    <row r="39" spans="1:6" ht="13.5" customHeight="1">
      <c r="A39"/>
      <c r="B39"/>
      <c r="C39"/>
      <c r="D39"/>
      <c r="E39"/>
      <c r="F39"/>
    </row>
    <row r="40" spans="1:6" ht="13.5" customHeight="1">
      <c r="A40"/>
      <c r="B40"/>
      <c r="C40"/>
      <c r="D40"/>
      <c r="E40"/>
      <c r="F40"/>
    </row>
    <row r="41" spans="1:6" ht="13.5" customHeight="1">
      <c r="A41"/>
      <c r="B41"/>
      <c r="C41"/>
      <c r="D41"/>
      <c r="E41"/>
      <c r="F41"/>
    </row>
    <row r="42" spans="1:6" ht="13.5" customHeight="1">
      <c r="A42"/>
      <c r="B42"/>
      <c r="C42"/>
      <c r="D42"/>
      <c r="E42"/>
      <c r="F42"/>
    </row>
    <row r="43" spans="1:6" ht="13.5" customHeight="1">
      <c r="A43"/>
      <c r="B43"/>
      <c r="C43"/>
      <c r="D43"/>
      <c r="E43"/>
      <c r="F43"/>
    </row>
    <row r="44" spans="1:6" ht="13.5" customHeight="1">
      <c r="A44"/>
      <c r="B44"/>
      <c r="C44"/>
      <c r="D44"/>
      <c r="E44"/>
      <c r="F44"/>
    </row>
    <row r="46" ht="13.5" customHeight="1">
      <c r="A46" s="88"/>
    </row>
    <row r="49" spans="3:6" ht="13.5" customHeight="1">
      <c r="C49" s="92"/>
      <c r="D49" s="92"/>
      <c r="E49" s="92"/>
      <c r="F49" s="92"/>
    </row>
    <row r="52" spans="3:6" ht="13.5" customHeight="1">
      <c r="C52" s="91"/>
      <c r="D52" s="91"/>
      <c r="E52" s="91"/>
      <c r="F52" s="91"/>
    </row>
  </sheetData>
  <mergeCells count="6">
    <mergeCell ref="A1:F1"/>
    <mergeCell ref="A3:B6"/>
    <mergeCell ref="C4:D4"/>
    <mergeCell ref="C3:F3"/>
    <mergeCell ref="E4:F4"/>
    <mergeCell ref="C6:F6"/>
  </mergeCells>
  <conditionalFormatting sqref="J1:IV27 C14:F17 C20:F20 C9:F9 D18:F19 A1:F7 A22:F26 B27:F27 G28:IV44 A45:XFD65536 C11:F12">
    <cfRule type="cellIs" priority="39" dxfId="0" operator="equal" stopIfTrue="1">
      <formula>"."</formula>
    </cfRule>
  </conditionalFormatting>
  <conditionalFormatting sqref="C21 C13 C18">
    <cfRule type="cellIs" priority="18" dxfId="0" operator="equal" stopIfTrue="1">
      <formula>"."</formula>
    </cfRule>
  </conditionalFormatting>
  <conditionalFormatting sqref="D21">
    <cfRule type="cellIs" priority="17" dxfId="0" operator="equal" stopIfTrue="1">
      <formula>"."</formula>
    </cfRule>
  </conditionalFormatting>
  <conditionalFormatting sqref="E21">
    <cfRule type="cellIs" priority="16" dxfId="0" operator="equal" stopIfTrue="1">
      <formula>"."</formula>
    </cfRule>
  </conditionalFormatting>
  <conditionalFormatting sqref="F21">
    <cfRule type="cellIs" priority="15" dxfId="0" operator="equal" stopIfTrue="1">
      <formula>"."</formula>
    </cfRule>
  </conditionalFormatting>
  <conditionalFormatting sqref="D13">
    <cfRule type="cellIs" priority="14" dxfId="0" operator="equal" stopIfTrue="1">
      <formula>"."</formula>
    </cfRule>
  </conditionalFormatting>
  <conditionalFormatting sqref="E13">
    <cfRule type="cellIs" priority="13" dxfId="0" operator="equal" stopIfTrue="1">
      <formula>"."</formula>
    </cfRule>
  </conditionalFormatting>
  <conditionalFormatting sqref="F13">
    <cfRule type="cellIs" priority="12" dxfId="0" operator="equal" stopIfTrue="1">
      <formula>"."</formula>
    </cfRule>
  </conditionalFormatting>
  <conditionalFormatting sqref="C19">
    <cfRule type="cellIs" priority="10" dxfId="0" operator="equal" stopIfTrue="1">
      <formula>"."</formula>
    </cfRule>
  </conditionalFormatting>
  <conditionalFormatting sqref="A15 A16:B20 A8:B14 B21">
    <cfRule type="cellIs" priority="9" dxfId="0" operator="equal" stopIfTrue="1">
      <formula>"."</formula>
    </cfRule>
  </conditionalFormatting>
  <conditionalFormatting sqref="B15">
    <cfRule type="cellIs" priority="8" dxfId="0" operator="equal" stopIfTrue="1">
      <formula>"."</formula>
    </cfRule>
  </conditionalFormatting>
  <conditionalFormatting sqref="A21">
    <cfRule type="cellIs" priority="7" dxfId="0" operator="equal" stopIfTrue="1">
      <formula>"."</formula>
    </cfRule>
  </conditionalFormatting>
  <conditionalFormatting sqref="A23:A26">
    <cfRule type="cellIs" priority="6" dxfId="0" operator="equal" stopIfTrue="1">
      <formula>"."</formula>
    </cfRule>
  </conditionalFormatting>
  <conditionalFormatting sqref="C8:F8">
    <cfRule type="cellIs" priority="4" dxfId="0" operator="equal" stopIfTrue="1">
      <formula>"."</formula>
    </cfRule>
  </conditionalFormatting>
  <conditionalFormatting sqref="C8:F8">
    <cfRule type="cellIs" priority="3" dxfId="0" operator="equal" stopIfTrue="1">
      <formula>"."</formula>
    </cfRule>
  </conditionalFormatting>
  <conditionalFormatting sqref="C10:F10">
    <cfRule type="cellIs" priority="2" dxfId="0" operator="equal" stopIfTrue="1">
      <formula>"."</formula>
    </cfRule>
  </conditionalFormatting>
  <conditionalFormatting sqref="C10:F1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L63"/>
  <sheetViews>
    <sheetView workbookViewId="0" topLeftCell="A1">
      <selection activeCell="L1" sqref="L1"/>
    </sheetView>
  </sheetViews>
  <sheetFormatPr defaultColWidth="11.421875" defaultRowHeight="12.75"/>
  <cols>
    <col min="1" max="2" width="3.28125" style="4" customWidth="1"/>
    <col min="3" max="3" width="17.7109375" style="4" customWidth="1"/>
    <col min="4" max="11" width="10.7109375" style="4" customWidth="1"/>
    <col min="12" max="12" width="21.57421875" style="4" customWidth="1"/>
    <col min="13" max="16384" width="11.421875" style="4" customWidth="1"/>
  </cols>
  <sheetData>
    <row r="1" spans="1:11" s="34" customFormat="1" ht="24" customHeight="1">
      <c r="A1" s="192" t="s">
        <v>114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2" s="34" customFormat="1" ht="6" customHeight="1">
      <c r="A2" s="62"/>
      <c r="B2" s="62"/>
      <c r="C2" s="59"/>
      <c r="D2" s="59"/>
      <c r="E2" s="59"/>
      <c r="F2" s="59"/>
      <c r="G2" s="59"/>
      <c r="H2" s="59"/>
      <c r="I2" s="59"/>
      <c r="J2" s="59"/>
      <c r="K2" s="59"/>
      <c r="L2" s="67"/>
    </row>
    <row r="3" spans="1:12" s="34" customFormat="1" ht="13.5" customHeight="1">
      <c r="A3" s="178" t="s">
        <v>15</v>
      </c>
      <c r="B3" s="178"/>
      <c r="C3" s="199"/>
      <c r="D3" s="185" t="s">
        <v>4</v>
      </c>
      <c r="E3" s="185" t="s">
        <v>5</v>
      </c>
      <c r="F3" s="185" t="s">
        <v>6</v>
      </c>
      <c r="G3" s="185" t="s">
        <v>7</v>
      </c>
      <c r="H3" s="185" t="s">
        <v>13</v>
      </c>
      <c r="I3" s="185" t="s">
        <v>14</v>
      </c>
      <c r="J3" s="189" t="s">
        <v>30</v>
      </c>
      <c r="K3" s="189" t="s">
        <v>31</v>
      </c>
      <c r="L3" s="15"/>
    </row>
    <row r="4" spans="1:12" s="34" customFormat="1" ht="13.5" customHeight="1">
      <c r="A4" s="180"/>
      <c r="B4" s="180"/>
      <c r="C4" s="200"/>
      <c r="D4" s="176"/>
      <c r="E4" s="176"/>
      <c r="F4" s="176"/>
      <c r="G4" s="176"/>
      <c r="H4" s="176"/>
      <c r="I4" s="176"/>
      <c r="J4" s="190"/>
      <c r="K4" s="190"/>
      <c r="L4" s="15"/>
    </row>
    <row r="5" spans="1:12" s="34" customFormat="1" ht="13.5" customHeight="1">
      <c r="A5" s="180"/>
      <c r="B5" s="180"/>
      <c r="C5" s="200"/>
      <c r="D5" s="176"/>
      <c r="E5" s="176"/>
      <c r="F5" s="176"/>
      <c r="G5" s="176"/>
      <c r="H5" s="176"/>
      <c r="I5" s="176"/>
      <c r="J5" s="190"/>
      <c r="K5" s="191"/>
      <c r="L5" s="15"/>
    </row>
    <row r="6" spans="1:12" s="34" customFormat="1" ht="13.5" customHeight="1">
      <c r="A6" s="201"/>
      <c r="B6" s="201"/>
      <c r="C6" s="201"/>
      <c r="D6" s="51" t="s">
        <v>19</v>
      </c>
      <c r="E6" s="64"/>
      <c r="F6" s="64"/>
      <c r="G6" s="64"/>
      <c r="H6" s="64"/>
      <c r="I6" s="64"/>
      <c r="J6" s="64"/>
      <c r="K6" s="60"/>
      <c r="L6" s="15"/>
    </row>
    <row r="7" spans="1:12" s="42" customFormat="1" ht="6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16"/>
      <c r="L7" s="85"/>
    </row>
    <row r="8" spans="1:12" s="133" customFormat="1" ht="18" customHeight="1">
      <c r="A8" s="127" t="s">
        <v>44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11"/>
    </row>
    <row r="9" spans="1:12" s="102" customFormat="1" ht="15" customHeight="1">
      <c r="A9" s="126" t="s">
        <v>1</v>
      </c>
      <c r="B9" s="126"/>
      <c r="C9" s="14"/>
      <c r="D9" s="8">
        <v>18392959</v>
      </c>
      <c r="E9" s="8">
        <v>14337971</v>
      </c>
      <c r="F9" s="8">
        <v>13963447</v>
      </c>
      <c r="G9" s="8">
        <v>12247368</v>
      </c>
      <c r="H9" s="8">
        <v>9769922</v>
      </c>
      <c r="I9" s="8">
        <v>8829190</v>
      </c>
      <c r="J9" s="8">
        <v>7896902</v>
      </c>
      <c r="K9" s="8">
        <v>7386866</v>
      </c>
      <c r="L9" s="103"/>
    </row>
    <row r="10" spans="1:12" s="34" customFormat="1" ht="13.5" customHeight="1">
      <c r="A10" s="66" t="s">
        <v>38</v>
      </c>
      <c r="B10" s="118" t="s">
        <v>18</v>
      </c>
      <c r="C10" s="135"/>
      <c r="D10" s="94" t="s">
        <v>115</v>
      </c>
      <c r="E10" s="94" t="s">
        <v>115</v>
      </c>
      <c r="F10" s="94" t="s">
        <v>115</v>
      </c>
      <c r="G10" s="94" t="s">
        <v>115</v>
      </c>
      <c r="H10" s="94" t="s">
        <v>115</v>
      </c>
      <c r="I10" s="94" t="s">
        <v>115</v>
      </c>
      <c r="J10" s="94" t="s">
        <v>115</v>
      </c>
      <c r="K10" s="94" t="s">
        <v>115</v>
      </c>
      <c r="L10" s="12"/>
    </row>
    <row r="11" spans="1:12" s="34" customFormat="1" ht="13.5" customHeight="1">
      <c r="A11" s="66"/>
      <c r="B11" s="118" t="s">
        <v>40</v>
      </c>
      <c r="C11" s="135"/>
      <c r="D11" s="3">
        <v>81720</v>
      </c>
      <c r="E11" s="3">
        <v>43488</v>
      </c>
      <c r="F11" s="94" t="s">
        <v>115</v>
      </c>
      <c r="G11" s="94" t="s">
        <v>115</v>
      </c>
      <c r="H11" s="3">
        <v>27447</v>
      </c>
      <c r="I11" s="3">
        <v>20539</v>
      </c>
      <c r="J11" s="3">
        <v>26486</v>
      </c>
      <c r="K11" s="94" t="s">
        <v>115</v>
      </c>
      <c r="L11" s="12"/>
    </row>
    <row r="12" spans="1:12" s="34" customFormat="1" ht="13.5" customHeight="1">
      <c r="A12" s="66"/>
      <c r="B12" s="118" t="s">
        <v>20</v>
      </c>
      <c r="C12" s="135"/>
      <c r="D12" s="3">
        <v>11635412</v>
      </c>
      <c r="E12" s="3">
        <v>8980101</v>
      </c>
      <c r="F12" s="3">
        <v>7521028</v>
      </c>
      <c r="G12" s="3">
        <v>6458303</v>
      </c>
      <c r="H12" s="3">
        <v>3975207</v>
      </c>
      <c r="I12" s="3">
        <v>4885114</v>
      </c>
      <c r="J12" s="3">
        <v>4420663</v>
      </c>
      <c r="K12" s="3">
        <v>3046822</v>
      </c>
      <c r="L12" s="12"/>
    </row>
    <row r="13" spans="1:12" s="34" customFormat="1" ht="13.5" customHeight="1">
      <c r="A13" s="143"/>
      <c r="B13" s="118" t="s">
        <v>79</v>
      </c>
      <c r="C13" s="135"/>
      <c r="D13" s="94" t="s">
        <v>115</v>
      </c>
      <c r="E13" s="94" t="s">
        <v>115</v>
      </c>
      <c r="F13" s="94" t="s">
        <v>115</v>
      </c>
      <c r="G13" s="94" t="s">
        <v>115</v>
      </c>
      <c r="H13" s="94" t="s">
        <v>115</v>
      </c>
      <c r="I13" s="94" t="s">
        <v>115</v>
      </c>
      <c r="J13" s="94" t="s">
        <v>115</v>
      </c>
      <c r="K13" s="94" t="s">
        <v>115</v>
      </c>
      <c r="L13" s="12"/>
    </row>
    <row r="14" spans="1:12" s="34" customFormat="1" ht="13.5" customHeight="1">
      <c r="A14" s="66"/>
      <c r="B14" s="118" t="s">
        <v>61</v>
      </c>
      <c r="C14" s="135"/>
      <c r="D14" s="3">
        <v>2274577</v>
      </c>
      <c r="E14" s="3">
        <v>1913448</v>
      </c>
      <c r="F14" s="3">
        <v>2015088</v>
      </c>
      <c r="G14" s="3">
        <v>2017360</v>
      </c>
      <c r="H14" s="3">
        <v>2012887</v>
      </c>
      <c r="I14" s="3">
        <v>1716595</v>
      </c>
      <c r="J14" s="3">
        <v>1710987</v>
      </c>
      <c r="K14" s="3">
        <v>1869116</v>
      </c>
      <c r="L14" s="12"/>
    </row>
    <row r="15" spans="1:12" s="34" customFormat="1" ht="13.5" customHeight="1">
      <c r="A15" s="66"/>
      <c r="B15" s="66" t="s">
        <v>38</v>
      </c>
      <c r="C15" s="118" t="s">
        <v>97</v>
      </c>
      <c r="D15" s="3">
        <v>1108233</v>
      </c>
      <c r="E15" s="3">
        <v>894999</v>
      </c>
      <c r="F15" s="3">
        <v>765833</v>
      </c>
      <c r="G15" s="3">
        <v>935660</v>
      </c>
      <c r="H15" s="3">
        <v>913247</v>
      </c>
      <c r="I15" s="3">
        <v>779491</v>
      </c>
      <c r="J15" s="3">
        <v>770988</v>
      </c>
      <c r="K15" s="3">
        <v>821524</v>
      </c>
      <c r="L15" s="12"/>
    </row>
    <row r="16" spans="1:12" s="34" customFormat="1" ht="13.5" customHeight="1">
      <c r="A16" s="66"/>
      <c r="B16" s="66"/>
      <c r="C16" s="118" t="s">
        <v>81</v>
      </c>
      <c r="D16" s="3">
        <v>230604</v>
      </c>
      <c r="E16" s="3">
        <v>208541</v>
      </c>
      <c r="F16" s="3">
        <v>214477</v>
      </c>
      <c r="G16" s="3">
        <v>194961</v>
      </c>
      <c r="H16" s="3">
        <v>196608</v>
      </c>
      <c r="I16" s="3">
        <v>133202</v>
      </c>
      <c r="J16" s="3">
        <v>128293</v>
      </c>
      <c r="K16" s="3">
        <v>134417</v>
      </c>
      <c r="L16" s="12"/>
    </row>
    <row r="17" spans="1:12" s="34" customFormat="1" ht="13.5" customHeight="1">
      <c r="A17" s="66"/>
      <c r="B17" s="66"/>
      <c r="C17" s="118" t="s">
        <v>95</v>
      </c>
      <c r="D17" s="3">
        <v>911018</v>
      </c>
      <c r="E17" s="3">
        <v>792052</v>
      </c>
      <c r="F17" s="3">
        <v>992301</v>
      </c>
      <c r="G17" s="3">
        <v>849384</v>
      </c>
      <c r="H17" s="3">
        <v>871219</v>
      </c>
      <c r="I17" s="3">
        <v>793469</v>
      </c>
      <c r="J17" s="3">
        <v>792067</v>
      </c>
      <c r="K17" s="3">
        <v>864995</v>
      </c>
      <c r="L17" s="12"/>
    </row>
    <row r="18" spans="1:12" s="34" customFormat="1" ht="6" customHeight="1">
      <c r="A18" s="15"/>
      <c r="B18" s="15"/>
      <c r="C18" s="15"/>
      <c r="D18" s="146"/>
      <c r="E18" s="146"/>
      <c r="F18" s="146"/>
      <c r="G18" s="146"/>
      <c r="H18" s="146"/>
      <c r="I18" s="146"/>
      <c r="J18" s="146"/>
      <c r="K18" s="147"/>
      <c r="L18" s="67"/>
    </row>
    <row r="19" spans="1:12" s="42" customFormat="1" ht="18" customHeight="1">
      <c r="A19" s="127" t="s">
        <v>29</v>
      </c>
      <c r="B19" s="127"/>
      <c r="C19" s="127"/>
      <c r="D19" s="149"/>
      <c r="E19" s="149"/>
      <c r="F19" s="149"/>
      <c r="G19" s="149"/>
      <c r="H19" s="149"/>
      <c r="I19" s="149"/>
      <c r="J19" s="149"/>
      <c r="K19" s="149"/>
      <c r="L19" s="12"/>
    </row>
    <row r="20" spans="1:12" s="102" customFormat="1" ht="15" customHeight="1">
      <c r="A20" s="126" t="s">
        <v>1</v>
      </c>
      <c r="B20" s="126"/>
      <c r="C20" s="14"/>
      <c r="D20" s="8">
        <v>10784007</v>
      </c>
      <c r="E20" s="8">
        <v>8387011</v>
      </c>
      <c r="F20" s="8">
        <v>8736190</v>
      </c>
      <c r="G20" s="8">
        <v>6663546</v>
      </c>
      <c r="H20" s="8">
        <v>5418800</v>
      </c>
      <c r="I20" s="8">
        <v>3408817</v>
      </c>
      <c r="J20" s="8">
        <v>3334960</v>
      </c>
      <c r="K20" s="8">
        <v>3562258</v>
      </c>
      <c r="L20" s="13"/>
    </row>
    <row r="21" spans="1:12" s="34" customFormat="1" ht="13.5" customHeight="1">
      <c r="A21" s="66" t="s">
        <v>38</v>
      </c>
      <c r="B21" s="118" t="s">
        <v>18</v>
      </c>
      <c r="C21" s="135"/>
      <c r="D21" s="94" t="s">
        <v>115</v>
      </c>
      <c r="E21" s="94" t="s">
        <v>115</v>
      </c>
      <c r="F21" s="94" t="s">
        <v>115</v>
      </c>
      <c r="G21" s="94" t="s">
        <v>115</v>
      </c>
      <c r="H21" s="94" t="s">
        <v>115</v>
      </c>
      <c r="I21" s="94" t="s">
        <v>115</v>
      </c>
      <c r="J21" s="94" t="s">
        <v>115</v>
      </c>
      <c r="K21" s="94" t="s">
        <v>115</v>
      </c>
      <c r="L21" s="12"/>
    </row>
    <row r="22" spans="1:12" s="34" customFormat="1" ht="13.5" customHeight="1">
      <c r="A22" s="66"/>
      <c r="B22" s="118" t="s">
        <v>40</v>
      </c>
      <c r="C22" s="135"/>
      <c r="D22" s="94" t="s">
        <v>115</v>
      </c>
      <c r="E22" s="94" t="s">
        <v>115</v>
      </c>
      <c r="F22" s="94" t="s">
        <v>115</v>
      </c>
      <c r="G22" s="94" t="s">
        <v>115</v>
      </c>
      <c r="H22" s="94" t="s">
        <v>115</v>
      </c>
      <c r="I22" s="94" t="s">
        <v>115</v>
      </c>
      <c r="J22" s="94" t="s">
        <v>115</v>
      </c>
      <c r="K22" s="94" t="s">
        <v>115</v>
      </c>
      <c r="L22" s="12"/>
    </row>
    <row r="23" spans="1:12" s="34" customFormat="1" ht="13.5" customHeight="1">
      <c r="A23" s="66"/>
      <c r="B23" s="118" t="s">
        <v>20</v>
      </c>
      <c r="C23" s="135"/>
      <c r="D23" s="3">
        <v>6620136</v>
      </c>
      <c r="E23" s="3">
        <v>4806920</v>
      </c>
      <c r="F23" s="3">
        <v>4863366</v>
      </c>
      <c r="G23" s="3">
        <v>3119622</v>
      </c>
      <c r="H23" s="3">
        <v>2111624</v>
      </c>
      <c r="I23" s="3">
        <v>1440720</v>
      </c>
      <c r="J23" s="3">
        <v>1658591</v>
      </c>
      <c r="K23" s="3">
        <v>1724676</v>
      </c>
      <c r="L23" s="12"/>
    </row>
    <row r="24" spans="1:12" s="34" customFormat="1" ht="13.5" customHeight="1">
      <c r="A24" s="143"/>
      <c r="B24" s="118" t="s">
        <v>79</v>
      </c>
      <c r="C24" s="135"/>
      <c r="D24" s="94" t="s">
        <v>115</v>
      </c>
      <c r="E24" s="94" t="s">
        <v>115</v>
      </c>
      <c r="F24" s="94" t="s">
        <v>115</v>
      </c>
      <c r="G24" s="94" t="s">
        <v>115</v>
      </c>
      <c r="H24" s="94" t="s">
        <v>115</v>
      </c>
      <c r="I24" s="94" t="s">
        <v>115</v>
      </c>
      <c r="J24" s="94" t="s">
        <v>115</v>
      </c>
      <c r="K24" s="94" t="s">
        <v>115</v>
      </c>
      <c r="L24" s="12"/>
    </row>
    <row r="25" spans="1:12" s="34" customFormat="1" ht="13.5" customHeight="1">
      <c r="A25" s="66"/>
      <c r="B25" s="118" t="s">
        <v>61</v>
      </c>
      <c r="C25" s="135"/>
      <c r="D25" s="3">
        <v>1552541</v>
      </c>
      <c r="E25" s="3">
        <v>1329151</v>
      </c>
      <c r="F25" s="3">
        <v>1398436</v>
      </c>
      <c r="G25" s="3">
        <v>1307887</v>
      </c>
      <c r="H25" s="3">
        <v>1309118</v>
      </c>
      <c r="I25" s="3">
        <v>993894</v>
      </c>
      <c r="J25" s="3">
        <v>939341</v>
      </c>
      <c r="K25" s="3">
        <v>1097032</v>
      </c>
      <c r="L25" s="12"/>
    </row>
    <row r="26" spans="1:12" s="34" customFormat="1" ht="13.5" customHeight="1">
      <c r="A26" s="66"/>
      <c r="B26" s="66" t="s">
        <v>38</v>
      </c>
      <c r="C26" s="118" t="s">
        <v>97</v>
      </c>
      <c r="D26" s="3">
        <v>688487</v>
      </c>
      <c r="E26" s="3">
        <v>595050</v>
      </c>
      <c r="F26" s="3">
        <v>516539</v>
      </c>
      <c r="G26" s="3">
        <v>545118</v>
      </c>
      <c r="H26" s="3">
        <v>566796</v>
      </c>
      <c r="I26" s="3">
        <v>437957</v>
      </c>
      <c r="J26" s="3">
        <v>391166</v>
      </c>
      <c r="K26" s="3">
        <v>517378</v>
      </c>
      <c r="L26" s="12"/>
    </row>
    <row r="27" spans="1:12" s="34" customFormat="1" ht="13.5" customHeight="1">
      <c r="A27" s="66"/>
      <c r="B27" s="66"/>
      <c r="C27" s="118" t="s">
        <v>81</v>
      </c>
      <c r="D27" s="3">
        <v>222460</v>
      </c>
      <c r="E27" s="3">
        <v>203550</v>
      </c>
      <c r="F27" s="3">
        <v>208788</v>
      </c>
      <c r="G27" s="3">
        <v>189383</v>
      </c>
      <c r="H27" s="3">
        <v>188637</v>
      </c>
      <c r="I27" s="3">
        <v>127414</v>
      </c>
      <c r="J27" s="3">
        <v>123108</v>
      </c>
      <c r="K27" s="3">
        <v>129044</v>
      </c>
      <c r="L27" s="12"/>
    </row>
    <row r="28" spans="1:12" s="34" customFormat="1" ht="13.5" customHeight="1">
      <c r="A28" s="66"/>
      <c r="B28" s="66"/>
      <c r="C28" s="118" t="s">
        <v>95</v>
      </c>
      <c r="D28" s="3">
        <v>637242</v>
      </c>
      <c r="E28" s="3">
        <v>526821</v>
      </c>
      <c r="F28" s="3">
        <v>668342</v>
      </c>
      <c r="G28" s="3">
        <v>569312</v>
      </c>
      <c r="H28" s="3">
        <v>551628</v>
      </c>
      <c r="I28" s="3">
        <v>427171</v>
      </c>
      <c r="J28" s="3">
        <v>423103</v>
      </c>
      <c r="K28" s="3">
        <v>447169</v>
      </c>
      <c r="L28" s="12"/>
    </row>
    <row r="29" spans="1:12" s="34" customFormat="1" ht="13.5" customHeight="1">
      <c r="A29" s="12"/>
      <c r="B29" s="12"/>
      <c r="C29" s="12"/>
      <c r="D29" s="1"/>
      <c r="E29" s="1"/>
      <c r="F29" s="1"/>
      <c r="G29" s="1"/>
      <c r="H29" s="1"/>
      <c r="I29" s="1"/>
      <c r="J29" s="1"/>
      <c r="K29" s="1"/>
      <c r="L29" s="12"/>
    </row>
    <row r="30" ht="13.5" customHeight="1"/>
    <row r="31" spans="1:11" ht="13.5" customHeight="1">
      <c r="A31" s="178" t="s">
        <v>15</v>
      </c>
      <c r="B31" s="178"/>
      <c r="C31" s="199"/>
      <c r="D31" s="185" t="s">
        <v>32</v>
      </c>
      <c r="E31" s="185" t="s">
        <v>50</v>
      </c>
      <c r="F31" s="185" t="s">
        <v>51</v>
      </c>
      <c r="G31" s="186" t="s">
        <v>52</v>
      </c>
      <c r="H31" s="186" t="s">
        <v>107</v>
      </c>
      <c r="I31" s="186" t="s">
        <v>108</v>
      </c>
      <c r="J31" s="193" t="s">
        <v>109</v>
      </c>
      <c r="K31" s="193" t="s">
        <v>110</v>
      </c>
    </row>
    <row r="32" spans="1:11" ht="13.5" customHeight="1">
      <c r="A32" s="180"/>
      <c r="B32" s="180"/>
      <c r="C32" s="200"/>
      <c r="D32" s="176"/>
      <c r="E32" s="176"/>
      <c r="F32" s="176"/>
      <c r="G32" s="187"/>
      <c r="H32" s="187"/>
      <c r="I32" s="187"/>
      <c r="J32" s="194"/>
      <c r="K32" s="194"/>
    </row>
    <row r="33" spans="1:11" ht="13.5" customHeight="1">
      <c r="A33" s="180"/>
      <c r="B33" s="180"/>
      <c r="C33" s="200"/>
      <c r="D33" s="176"/>
      <c r="E33" s="176"/>
      <c r="F33" s="176"/>
      <c r="G33" s="187"/>
      <c r="H33" s="187"/>
      <c r="I33" s="188"/>
      <c r="J33" s="195"/>
      <c r="K33" s="195"/>
    </row>
    <row r="34" spans="1:11" ht="13.5" customHeight="1">
      <c r="A34" s="201"/>
      <c r="B34" s="201"/>
      <c r="C34" s="201"/>
      <c r="D34" s="51" t="s">
        <v>19</v>
      </c>
      <c r="E34" s="53"/>
      <c r="F34" s="54"/>
      <c r="G34" s="54"/>
      <c r="H34" s="54"/>
      <c r="I34" s="51" t="s">
        <v>28</v>
      </c>
      <c r="J34" s="54"/>
      <c r="K34" s="60"/>
    </row>
    <row r="35" spans="1:11" ht="6" customHeight="1">
      <c r="A35" s="15"/>
      <c r="B35" s="15"/>
      <c r="C35" s="15"/>
      <c r="D35" s="16"/>
      <c r="E35" s="16"/>
      <c r="F35" s="16"/>
      <c r="G35" s="16"/>
      <c r="H35" s="58"/>
      <c r="I35" s="38"/>
      <c r="J35" s="17"/>
      <c r="K35" s="17"/>
    </row>
    <row r="36" spans="1:11" ht="18" customHeight="1">
      <c r="A36" s="127" t="s">
        <v>90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s="122" customFormat="1" ht="15" customHeight="1">
      <c r="A37" s="126" t="s">
        <v>1</v>
      </c>
      <c r="B37" s="126"/>
      <c r="C37" s="14"/>
      <c r="D37" s="8">
        <v>8925139</v>
      </c>
      <c r="E37" s="8">
        <v>9876133</v>
      </c>
      <c r="F37" s="8">
        <v>14985613</v>
      </c>
      <c r="G37" s="8">
        <v>14840104</v>
      </c>
      <c r="H37" s="8">
        <v>141451615</v>
      </c>
      <c r="I37" s="155">
        <v>14.675399927613867</v>
      </c>
      <c r="J37" s="155">
        <v>27.918399645779047</v>
      </c>
      <c r="K37" s="155">
        <v>25.40530963299041</v>
      </c>
    </row>
    <row r="38" spans="1:11" ht="13.5" customHeight="1">
      <c r="A38" s="66" t="s">
        <v>38</v>
      </c>
      <c r="B38" s="118" t="s">
        <v>18</v>
      </c>
      <c r="C38" s="135"/>
      <c r="D38" s="94" t="s">
        <v>115</v>
      </c>
      <c r="E38" s="94" t="s">
        <v>115</v>
      </c>
      <c r="F38" s="94" t="s">
        <v>115</v>
      </c>
      <c r="G38" s="94" t="s">
        <v>115</v>
      </c>
      <c r="H38" s="94" t="s">
        <v>115</v>
      </c>
      <c r="I38" s="156">
        <v>30.9908996144824</v>
      </c>
      <c r="J38" s="156">
        <v>-3.273062913280583</v>
      </c>
      <c r="K38" s="156">
        <v>-7.929637170666879</v>
      </c>
    </row>
    <row r="39" spans="1:11" ht="13.5" customHeight="1">
      <c r="A39" s="66"/>
      <c r="B39" s="118" t="s">
        <v>40</v>
      </c>
      <c r="C39" s="135"/>
      <c r="D39" s="94" t="s">
        <v>115</v>
      </c>
      <c r="E39" s="3">
        <v>167401</v>
      </c>
      <c r="F39" s="3">
        <v>184138</v>
      </c>
      <c r="G39" s="3">
        <v>240617</v>
      </c>
      <c r="H39" s="3">
        <v>1065980</v>
      </c>
      <c r="I39" s="156">
        <v>82.62807762352898</v>
      </c>
      <c r="J39" s="156">
        <v>35.15761499390132</v>
      </c>
      <c r="K39" s="156">
        <v>77.98370400053429</v>
      </c>
    </row>
    <row r="40" spans="1:11" ht="13.5" customHeight="1">
      <c r="A40" s="66"/>
      <c r="B40" s="118" t="s">
        <v>20</v>
      </c>
      <c r="C40" s="135"/>
      <c r="D40" s="3">
        <v>4454595</v>
      </c>
      <c r="E40" s="3">
        <v>5243428</v>
      </c>
      <c r="F40" s="3">
        <v>9066491</v>
      </c>
      <c r="G40" s="3">
        <v>8287530</v>
      </c>
      <c r="H40" s="3">
        <v>77974694</v>
      </c>
      <c r="I40" s="156">
        <v>17.15838321968637</v>
      </c>
      <c r="J40" s="156">
        <v>56.892497040359046</v>
      </c>
      <c r="K40" s="156">
        <v>51.435933880957094</v>
      </c>
    </row>
    <row r="41" spans="1:11" ht="13.5" customHeight="1">
      <c r="A41" s="143"/>
      <c r="B41" s="118" t="s">
        <v>79</v>
      </c>
      <c r="C41" s="135"/>
      <c r="D41" s="94" t="s">
        <v>115</v>
      </c>
      <c r="E41" s="94" t="s">
        <v>115</v>
      </c>
      <c r="F41" s="94" t="s">
        <v>115</v>
      </c>
      <c r="G41" s="94" t="s">
        <v>115</v>
      </c>
      <c r="H41" s="94" t="s">
        <v>115</v>
      </c>
      <c r="I41" s="156">
        <v>-0.5991170491239046</v>
      </c>
      <c r="J41" s="156">
        <v>4.824245171525135</v>
      </c>
      <c r="K41" s="156">
        <v>5.222406370328358</v>
      </c>
    </row>
    <row r="42" spans="1:11" ht="13.5" customHeight="1">
      <c r="A42" s="66"/>
      <c r="B42" s="118" t="s">
        <v>61</v>
      </c>
      <c r="C42" s="135"/>
      <c r="D42" s="3">
        <v>1776185</v>
      </c>
      <c r="E42" s="3">
        <v>1856670</v>
      </c>
      <c r="F42" s="3">
        <v>2146489</v>
      </c>
      <c r="G42" s="3">
        <v>2202981</v>
      </c>
      <c r="H42" s="3">
        <v>23512383</v>
      </c>
      <c r="I42" s="156">
        <v>1.4203185603794566</v>
      </c>
      <c r="J42" s="156">
        <v>11.83745343531406</v>
      </c>
      <c r="K42" s="156">
        <v>13.51009826100939</v>
      </c>
    </row>
    <row r="43" spans="1:11" ht="13.5" customHeight="1">
      <c r="A43" s="66"/>
      <c r="B43" s="66" t="s">
        <v>38</v>
      </c>
      <c r="C43" s="118" t="s">
        <v>97</v>
      </c>
      <c r="D43" s="3">
        <v>852492</v>
      </c>
      <c r="E43" s="3">
        <v>871039</v>
      </c>
      <c r="F43" s="3">
        <v>998222</v>
      </c>
      <c r="G43" s="3">
        <v>1012188</v>
      </c>
      <c r="H43" s="3">
        <v>10723918</v>
      </c>
      <c r="I43" s="156">
        <v>1.7551184193259672</v>
      </c>
      <c r="J43" s="156">
        <v>8.485252458260845</v>
      </c>
      <c r="K43" s="156">
        <v>11.945199462107766</v>
      </c>
    </row>
    <row r="44" spans="1:11" ht="13.5" customHeight="1">
      <c r="A44" s="66"/>
      <c r="B44" s="66"/>
      <c r="C44" s="118" t="s">
        <v>81</v>
      </c>
      <c r="D44" s="3">
        <v>128187</v>
      </c>
      <c r="E44" s="3">
        <v>202801</v>
      </c>
      <c r="F44" s="3">
        <v>220998</v>
      </c>
      <c r="G44" s="3">
        <v>235752</v>
      </c>
      <c r="H44" s="3">
        <v>2228838</v>
      </c>
      <c r="I44" s="156">
        <v>-1.4805077238884508</v>
      </c>
      <c r="J44" s="156">
        <v>19.830450974815506</v>
      </c>
      <c r="K44" s="156">
        <v>15.23592768303628</v>
      </c>
    </row>
    <row r="45" spans="1:11" ht="13.5" customHeight="1">
      <c r="A45" s="66"/>
      <c r="B45" s="66"/>
      <c r="C45" s="118" t="s">
        <v>95</v>
      </c>
      <c r="D45" s="3">
        <v>756072</v>
      </c>
      <c r="E45" s="3">
        <v>758142</v>
      </c>
      <c r="F45" s="3">
        <v>894362</v>
      </c>
      <c r="G45" s="3">
        <v>928539</v>
      </c>
      <c r="H45" s="3">
        <v>10203620</v>
      </c>
      <c r="I45" s="156">
        <v>-0.8156958882764513</v>
      </c>
      <c r="J45" s="156">
        <v>10.432803617101243</v>
      </c>
      <c r="K45" s="156">
        <v>11.51269367500359</v>
      </c>
    </row>
    <row r="46" spans="1:11" ht="6" customHeight="1">
      <c r="A46" s="58"/>
      <c r="B46" s="58"/>
      <c r="C46" s="58"/>
      <c r="D46" s="146"/>
      <c r="E46" s="147"/>
      <c r="F46" s="147"/>
      <c r="G46" s="147"/>
      <c r="H46" s="148"/>
      <c r="I46" s="134"/>
      <c r="J46" s="134"/>
      <c r="K46" s="134"/>
    </row>
    <row r="47" spans="1:11" ht="18" customHeight="1">
      <c r="A47" s="127" t="s">
        <v>29</v>
      </c>
      <c r="B47" s="127"/>
      <c r="C47" s="127"/>
      <c r="D47" s="149"/>
      <c r="E47" s="149"/>
      <c r="F47" s="149"/>
      <c r="G47" s="149"/>
      <c r="H47" s="149"/>
      <c r="I47" s="127"/>
      <c r="J47" s="127"/>
      <c r="K47" s="127"/>
    </row>
    <row r="48" spans="1:11" s="122" customFormat="1" ht="15" customHeight="1">
      <c r="A48" s="126" t="s">
        <v>1</v>
      </c>
      <c r="B48" s="126"/>
      <c r="C48" s="14"/>
      <c r="D48" s="8">
        <v>3938166</v>
      </c>
      <c r="E48" s="8">
        <v>5560677</v>
      </c>
      <c r="F48" s="8">
        <v>8112748</v>
      </c>
      <c r="G48" s="8">
        <v>8818525</v>
      </c>
      <c r="H48" s="8">
        <v>76725704</v>
      </c>
      <c r="I48" s="155">
        <v>-0.9969327073067689</v>
      </c>
      <c r="J48" s="155">
        <v>-1.5337177861481877</v>
      </c>
      <c r="K48" s="155">
        <v>-6.32899934907644</v>
      </c>
    </row>
    <row r="49" spans="1:11" ht="13.5" customHeight="1">
      <c r="A49" s="66" t="s">
        <v>38</v>
      </c>
      <c r="B49" s="118" t="s">
        <v>18</v>
      </c>
      <c r="C49" s="135"/>
      <c r="D49" s="94" t="s">
        <v>115</v>
      </c>
      <c r="E49" s="94" t="s">
        <v>115</v>
      </c>
      <c r="F49" s="94" t="s">
        <v>115</v>
      </c>
      <c r="G49" s="94" t="s">
        <v>115</v>
      </c>
      <c r="H49" s="94" t="s">
        <v>115</v>
      </c>
      <c r="I49" s="156">
        <v>8.195342142371942</v>
      </c>
      <c r="J49" s="156">
        <v>-24.90569612603001</v>
      </c>
      <c r="K49" s="156">
        <v>-30.518823462620233</v>
      </c>
    </row>
    <row r="50" spans="1:11" ht="13.5" customHeight="1">
      <c r="A50" s="66"/>
      <c r="B50" s="118" t="s">
        <v>40</v>
      </c>
      <c r="C50" s="135"/>
      <c r="D50" s="94" t="s">
        <v>115</v>
      </c>
      <c r="E50" s="94" t="s">
        <v>115</v>
      </c>
      <c r="F50" s="94" t="s">
        <v>115</v>
      </c>
      <c r="G50" s="94" t="s">
        <v>115</v>
      </c>
      <c r="H50" s="94" t="s">
        <v>115</v>
      </c>
      <c r="I50" s="94" t="s">
        <v>115</v>
      </c>
      <c r="J50" s="156">
        <v>21.155467539852154</v>
      </c>
      <c r="K50" s="94" t="s">
        <v>115</v>
      </c>
    </row>
    <row r="51" spans="1:11" ht="13.5" customHeight="1">
      <c r="A51" s="66"/>
      <c r="B51" s="118" t="s">
        <v>20</v>
      </c>
      <c r="C51" s="135"/>
      <c r="D51" s="3">
        <v>2234423</v>
      </c>
      <c r="E51" s="3">
        <v>3484924</v>
      </c>
      <c r="F51" s="3">
        <v>4764128</v>
      </c>
      <c r="G51" s="3">
        <v>4843632</v>
      </c>
      <c r="H51" s="3">
        <v>41672761</v>
      </c>
      <c r="I51" s="156">
        <v>-4.667313598799694</v>
      </c>
      <c r="J51" s="156">
        <v>2.672559406812198</v>
      </c>
      <c r="K51" s="156">
        <v>-4.691962050931508</v>
      </c>
    </row>
    <row r="52" spans="1:11" ht="13.5" customHeight="1">
      <c r="A52" s="143"/>
      <c r="B52" s="118" t="s">
        <v>79</v>
      </c>
      <c r="C52" s="135"/>
      <c r="D52" s="94" t="s">
        <v>115</v>
      </c>
      <c r="E52" s="94" t="s">
        <v>115</v>
      </c>
      <c r="F52" s="94" t="s">
        <v>115</v>
      </c>
      <c r="G52" s="94" t="s">
        <v>115</v>
      </c>
      <c r="H52" s="94" t="s">
        <v>115</v>
      </c>
      <c r="I52" s="156">
        <v>2.0953153998413967</v>
      </c>
      <c r="J52" s="156">
        <v>-1.9425952618178712</v>
      </c>
      <c r="K52" s="156">
        <v>-3.5637415103519743</v>
      </c>
    </row>
    <row r="53" spans="1:11" ht="13.5" customHeight="1">
      <c r="A53" s="66"/>
      <c r="B53" s="118" t="s">
        <v>61</v>
      </c>
      <c r="C53" s="135"/>
      <c r="D53" s="3">
        <v>1058533</v>
      </c>
      <c r="E53" s="3">
        <v>1263212</v>
      </c>
      <c r="F53" s="3">
        <v>1528921</v>
      </c>
      <c r="G53" s="3">
        <v>1533634</v>
      </c>
      <c r="H53" s="3">
        <v>15311700</v>
      </c>
      <c r="I53" s="156">
        <v>1.1321848388048892</v>
      </c>
      <c r="J53" s="156">
        <v>8.718450476114057</v>
      </c>
      <c r="K53" s="156">
        <v>9.02097925997569</v>
      </c>
    </row>
    <row r="54" spans="1:11" ht="13.5" customHeight="1">
      <c r="A54" s="66"/>
      <c r="B54" s="66" t="s">
        <v>38</v>
      </c>
      <c r="C54" s="118" t="s">
        <v>97</v>
      </c>
      <c r="D54" s="3">
        <v>552419</v>
      </c>
      <c r="E54" s="3">
        <v>619473</v>
      </c>
      <c r="F54" s="3">
        <v>700264</v>
      </c>
      <c r="G54" s="3">
        <v>691880</v>
      </c>
      <c r="H54" s="3">
        <v>6822526</v>
      </c>
      <c r="I54" s="156">
        <v>3.138123227402943</v>
      </c>
      <c r="J54" s="156">
        <v>15.880345018930583</v>
      </c>
      <c r="K54" s="156">
        <v>18.261683811150903</v>
      </c>
    </row>
    <row r="55" spans="1:11" ht="13.5" customHeight="1">
      <c r="A55" s="66"/>
      <c r="B55" s="66"/>
      <c r="C55" s="118" t="s">
        <v>81</v>
      </c>
      <c r="D55" s="3">
        <v>121822</v>
      </c>
      <c r="E55" s="3">
        <v>194269</v>
      </c>
      <c r="F55" s="3">
        <v>214753</v>
      </c>
      <c r="G55" s="3">
        <v>228132</v>
      </c>
      <c r="H55" s="3">
        <v>2151359</v>
      </c>
      <c r="I55" s="156">
        <v>-1.6677133582528256</v>
      </c>
      <c r="J55" s="156">
        <v>16.36433755063385</v>
      </c>
      <c r="K55" s="156">
        <v>11.475038628904471</v>
      </c>
    </row>
    <row r="56" spans="1:11" ht="13.5" customHeight="1">
      <c r="A56" s="66"/>
      <c r="B56" s="66"/>
      <c r="C56" s="118" t="s">
        <v>95</v>
      </c>
      <c r="D56" s="3">
        <v>382244</v>
      </c>
      <c r="E56" s="3">
        <v>447732</v>
      </c>
      <c r="F56" s="3">
        <v>610962</v>
      </c>
      <c r="G56" s="3">
        <v>610046</v>
      </c>
      <c r="H56" s="3">
        <v>6301773</v>
      </c>
      <c r="I56" s="156">
        <v>-0.15931990552977027</v>
      </c>
      <c r="J56" s="156">
        <v>-0.36193227023602503</v>
      </c>
      <c r="K56" s="156">
        <v>-0.28712393307573336</v>
      </c>
    </row>
    <row r="57" ht="6" customHeight="1"/>
    <row r="58" spans="1:9" ht="13.5" customHeight="1">
      <c r="A58" s="107" t="s">
        <v>91</v>
      </c>
      <c r="B58" s="107"/>
      <c r="G58" s="12"/>
      <c r="H58" s="65"/>
      <c r="I58" s="22"/>
    </row>
    <row r="59" spans="7:9" ht="13.5" customHeight="1">
      <c r="G59" s="12"/>
      <c r="H59" s="65"/>
      <c r="I59" s="22"/>
    </row>
    <row r="60" spans="7:9" ht="13.5" customHeight="1">
      <c r="G60" s="12"/>
      <c r="H60" s="65"/>
      <c r="I60" s="22"/>
    </row>
    <row r="61" spans="7:9" ht="13.5" customHeight="1">
      <c r="G61" s="12"/>
      <c r="H61" s="65"/>
      <c r="I61" s="22"/>
    </row>
    <row r="62" spans="7:9" ht="13.5" customHeight="1">
      <c r="G62" s="12"/>
      <c r="H62" s="65"/>
      <c r="I62" s="22"/>
    </row>
    <row r="63" spans="7:9" ht="13.5" customHeight="1">
      <c r="G63" s="22"/>
      <c r="H63" s="22"/>
      <c r="I63" s="22"/>
    </row>
  </sheetData>
  <mergeCells count="19">
    <mergeCell ref="A1:K1"/>
    <mergeCell ref="A3:C6"/>
    <mergeCell ref="D3:D5"/>
    <mergeCell ref="E3:E5"/>
    <mergeCell ref="F3:F5"/>
    <mergeCell ref="G3:G5"/>
    <mergeCell ref="H3:H5"/>
    <mergeCell ref="I3:I5"/>
    <mergeCell ref="J3:J5"/>
    <mergeCell ref="K3:K5"/>
    <mergeCell ref="I31:I33"/>
    <mergeCell ref="J31:J33"/>
    <mergeCell ref="K31:K33"/>
    <mergeCell ref="A31:C34"/>
    <mergeCell ref="D31:D33"/>
    <mergeCell ref="E31:E33"/>
    <mergeCell ref="F31:F33"/>
    <mergeCell ref="G31:G33"/>
    <mergeCell ref="H31:H33"/>
  </mergeCells>
  <conditionalFormatting sqref="A1:B1 M1:IV29 A10:A12 C15 B10:B14 A18:K19 D9:K9 D20:K20 A46:K47 A34:K36 A29:K29 A2:K8 D37:K37 D48:K48 L2:L17 L34:IV56 A57:XFD57 A30:XFD33 A59:XFD65536 C58:IV58 D51:K51 I49:K49 J50 D23:K23 D25:K28 D40:K40 E39:K39 I38:K38 D42:K45 I41:K41 D53:K56 I52:K52 D14:K17 D12:K12 D11:E11 H11:J11">
    <cfRule type="cellIs" priority="274" dxfId="0" operator="equal" stopIfTrue="1">
      <formula>"."</formula>
    </cfRule>
  </conditionalFormatting>
  <conditionalFormatting sqref="L19:L29">
    <cfRule type="cellIs" priority="266" dxfId="0" operator="equal" stopIfTrue="1">
      <formula>"."</formula>
    </cfRule>
  </conditionalFormatting>
  <conditionalFormatting sqref="C9">
    <cfRule type="cellIs" priority="253" dxfId="0" operator="equal" stopIfTrue="1">
      <formula>"."</formula>
    </cfRule>
  </conditionalFormatting>
  <conditionalFormatting sqref="C15 C17">
    <cfRule type="cellIs" priority="104" dxfId="0" operator="equal" stopIfTrue="1">
      <formula>"."</formula>
    </cfRule>
  </conditionalFormatting>
  <conditionalFormatting sqref="A14:B17 C17">
    <cfRule type="cellIs" priority="103" dxfId="0" operator="equal" stopIfTrue="1">
      <formula>"."</formula>
    </cfRule>
  </conditionalFormatting>
  <conditionalFormatting sqref="C16">
    <cfRule type="cellIs" priority="102" dxfId="0" operator="equal" stopIfTrue="1">
      <formula>"."</formula>
    </cfRule>
  </conditionalFormatting>
  <conditionalFormatting sqref="C16">
    <cfRule type="cellIs" priority="101" dxfId="0" operator="equal" stopIfTrue="1">
      <formula>"."</formula>
    </cfRule>
  </conditionalFormatting>
  <conditionalFormatting sqref="A58:B58">
    <cfRule type="cellIs" priority="80" dxfId="0" operator="equal" stopIfTrue="1">
      <formula>"."</formula>
    </cfRule>
  </conditionalFormatting>
  <conditionalFormatting sqref="A25:B28 C28">
    <cfRule type="cellIs" priority="58" dxfId="0" operator="equal" stopIfTrue="1">
      <formula>"."</formula>
    </cfRule>
  </conditionalFormatting>
  <conditionalFormatting sqref="A9:B9">
    <cfRule type="cellIs" priority="85" dxfId="0" operator="equal" stopIfTrue="1">
      <formula>"."</formula>
    </cfRule>
  </conditionalFormatting>
  <conditionalFormatting sqref="A38:A40 C43 B38:B42">
    <cfRule type="cellIs" priority="54" dxfId="0" operator="equal" stopIfTrue="1">
      <formula>"."</formula>
    </cfRule>
  </conditionalFormatting>
  <conditionalFormatting sqref="C27">
    <cfRule type="cellIs" priority="57" dxfId="0" operator="equal" stopIfTrue="1">
      <formula>"."</formula>
    </cfRule>
  </conditionalFormatting>
  <conditionalFormatting sqref="C27">
    <cfRule type="cellIs" priority="56" dxfId="0" operator="equal" stopIfTrue="1">
      <formula>"."</formula>
    </cfRule>
  </conditionalFormatting>
  <conditionalFormatting sqref="A20:B20">
    <cfRule type="cellIs" priority="55" dxfId="0" operator="equal" stopIfTrue="1">
      <formula>"."</formula>
    </cfRule>
  </conditionalFormatting>
  <conditionalFormatting sqref="C37">
    <cfRule type="cellIs" priority="53" dxfId="0" operator="equal" stopIfTrue="1">
      <formula>"."</formula>
    </cfRule>
  </conditionalFormatting>
  <conditionalFormatting sqref="C26 C28">
    <cfRule type="cellIs" priority="59" dxfId="0" operator="equal" stopIfTrue="1">
      <formula>"."</formula>
    </cfRule>
  </conditionalFormatting>
  <conditionalFormatting sqref="A53:B56 C56">
    <cfRule type="cellIs" priority="44" dxfId="0" operator="equal" stopIfTrue="1">
      <formula>"."</formula>
    </cfRule>
  </conditionalFormatting>
  <conditionalFormatting sqref="C55">
    <cfRule type="cellIs" priority="43" dxfId="0" operator="equal" stopIfTrue="1">
      <formula>"."</formula>
    </cfRule>
  </conditionalFormatting>
  <conditionalFormatting sqref="C55">
    <cfRule type="cellIs" priority="42" dxfId="0" operator="equal" stopIfTrue="1">
      <formula>"."</formula>
    </cfRule>
  </conditionalFormatting>
  <conditionalFormatting sqref="A48:B48">
    <cfRule type="cellIs" priority="41" dxfId="0" operator="equal" stopIfTrue="1">
      <formula>"."</formula>
    </cfRule>
  </conditionalFormatting>
  <conditionalFormatting sqref="C20">
    <cfRule type="cellIs" priority="60" dxfId="0" operator="equal" stopIfTrue="1">
      <formula>"."</formula>
    </cfRule>
  </conditionalFormatting>
  <conditionalFormatting sqref="C54 C56">
    <cfRule type="cellIs" priority="45" dxfId="0" operator="equal" stopIfTrue="1">
      <formula>"."</formula>
    </cfRule>
  </conditionalFormatting>
  <conditionalFormatting sqref="A21:A23 C26 B21:B25">
    <cfRule type="cellIs" priority="61" dxfId="0" operator="equal" stopIfTrue="1">
      <formula>"."</formula>
    </cfRule>
  </conditionalFormatting>
  <conditionalFormatting sqref="C48">
    <cfRule type="cellIs" priority="46" dxfId="0" operator="equal" stopIfTrue="1">
      <formula>"."</formula>
    </cfRule>
  </conditionalFormatting>
  <conditionalFormatting sqref="C43 C45">
    <cfRule type="cellIs" priority="52" dxfId="0" operator="equal" stopIfTrue="1">
      <formula>"."</formula>
    </cfRule>
  </conditionalFormatting>
  <conditionalFormatting sqref="A42:B45 C45">
    <cfRule type="cellIs" priority="51" dxfId="0" operator="equal" stopIfTrue="1">
      <formula>"."</formula>
    </cfRule>
  </conditionalFormatting>
  <conditionalFormatting sqref="C44">
    <cfRule type="cellIs" priority="50" dxfId="0" operator="equal" stopIfTrue="1">
      <formula>"."</formula>
    </cfRule>
  </conditionalFormatting>
  <conditionalFormatting sqref="C44">
    <cfRule type="cellIs" priority="49" dxfId="0" operator="equal" stopIfTrue="1">
      <formula>"."</formula>
    </cfRule>
  </conditionalFormatting>
  <conditionalFormatting sqref="A37:B37">
    <cfRule type="cellIs" priority="48" dxfId="0" operator="equal" stopIfTrue="1">
      <formula>"."</formula>
    </cfRule>
  </conditionalFormatting>
  <conditionalFormatting sqref="A49:A51 C54 B49:B53">
    <cfRule type="cellIs" priority="47" dxfId="0" operator="equal" stopIfTrue="1">
      <formula>"."</formula>
    </cfRule>
  </conditionalFormatting>
  <conditionalFormatting sqref="D49:H50">
    <cfRule type="cellIs" priority="26" dxfId="0" operator="equal" stopIfTrue="1">
      <formula>"."</formula>
    </cfRule>
  </conditionalFormatting>
  <conditionalFormatting sqref="D49:H50">
    <cfRule type="cellIs" priority="25" dxfId="0" operator="equal" stopIfTrue="1">
      <formula>"."</formula>
    </cfRule>
  </conditionalFormatting>
  <conditionalFormatting sqref="I50">
    <cfRule type="cellIs" priority="24" dxfId="0" operator="equal" stopIfTrue="1">
      <formula>"."</formula>
    </cfRule>
  </conditionalFormatting>
  <conditionalFormatting sqref="I50">
    <cfRule type="cellIs" priority="23" dxfId="0" operator="equal" stopIfTrue="1">
      <formula>"."</formula>
    </cfRule>
  </conditionalFormatting>
  <conditionalFormatting sqref="K50">
    <cfRule type="cellIs" priority="22" dxfId="0" operator="equal" stopIfTrue="1">
      <formula>"."</formula>
    </cfRule>
  </conditionalFormatting>
  <conditionalFormatting sqref="K50">
    <cfRule type="cellIs" priority="21" dxfId="0" operator="equal" stopIfTrue="1">
      <formula>"."</formula>
    </cfRule>
  </conditionalFormatting>
  <conditionalFormatting sqref="D21:K22">
    <cfRule type="cellIs" priority="20" dxfId="0" operator="equal" stopIfTrue="1">
      <formula>"."</formula>
    </cfRule>
  </conditionalFormatting>
  <conditionalFormatting sqref="D21:K22">
    <cfRule type="cellIs" priority="19" dxfId="0" operator="equal" stopIfTrue="1">
      <formula>"."</formula>
    </cfRule>
  </conditionalFormatting>
  <conditionalFormatting sqref="D24:K24">
    <cfRule type="cellIs" priority="18" dxfId="0" operator="equal" stopIfTrue="1">
      <formula>"."</formula>
    </cfRule>
  </conditionalFormatting>
  <conditionalFormatting sqref="D24:K24">
    <cfRule type="cellIs" priority="17" dxfId="0" operator="equal" stopIfTrue="1">
      <formula>"."</formula>
    </cfRule>
  </conditionalFormatting>
  <conditionalFormatting sqref="D38:D39">
    <cfRule type="cellIs" priority="16" dxfId="0" operator="equal" stopIfTrue="1">
      <formula>"."</formula>
    </cfRule>
  </conditionalFormatting>
  <conditionalFormatting sqref="D38:D39">
    <cfRule type="cellIs" priority="15" dxfId="0" operator="equal" stopIfTrue="1">
      <formula>"."</formula>
    </cfRule>
  </conditionalFormatting>
  <conditionalFormatting sqref="E38:H38">
    <cfRule type="cellIs" priority="14" dxfId="0" operator="equal" stopIfTrue="1">
      <formula>"."</formula>
    </cfRule>
  </conditionalFormatting>
  <conditionalFormatting sqref="E38:H38">
    <cfRule type="cellIs" priority="13" dxfId="0" operator="equal" stopIfTrue="1">
      <formula>"."</formula>
    </cfRule>
  </conditionalFormatting>
  <conditionalFormatting sqref="D41:H41">
    <cfRule type="cellIs" priority="12" dxfId="0" operator="equal" stopIfTrue="1">
      <formula>"."</formula>
    </cfRule>
  </conditionalFormatting>
  <conditionalFormatting sqref="D41:H41">
    <cfRule type="cellIs" priority="11" dxfId="0" operator="equal" stopIfTrue="1">
      <formula>"."</formula>
    </cfRule>
  </conditionalFormatting>
  <conditionalFormatting sqref="D52:H52">
    <cfRule type="cellIs" priority="10" dxfId="0" operator="equal" stopIfTrue="1">
      <formula>"."</formula>
    </cfRule>
  </conditionalFormatting>
  <conditionalFormatting sqref="D52:H52">
    <cfRule type="cellIs" priority="9" dxfId="0" operator="equal" stopIfTrue="1">
      <formula>"."</formula>
    </cfRule>
  </conditionalFormatting>
  <conditionalFormatting sqref="D13:K13">
    <cfRule type="cellIs" priority="8" dxfId="0" operator="equal" stopIfTrue="1">
      <formula>"."</formula>
    </cfRule>
  </conditionalFormatting>
  <conditionalFormatting sqref="D13:K13">
    <cfRule type="cellIs" priority="7" dxfId="0" operator="equal" stopIfTrue="1">
      <formula>"."</formula>
    </cfRule>
  </conditionalFormatting>
  <conditionalFormatting sqref="D10:K10">
    <cfRule type="cellIs" priority="6" dxfId="0" operator="equal" stopIfTrue="1">
      <formula>"."</formula>
    </cfRule>
  </conditionalFormatting>
  <conditionalFormatting sqref="D10:K10">
    <cfRule type="cellIs" priority="5" dxfId="0" operator="equal" stopIfTrue="1">
      <formula>"."</formula>
    </cfRule>
  </conditionalFormatting>
  <conditionalFormatting sqref="F11:G11">
    <cfRule type="cellIs" priority="4" dxfId="0" operator="equal" stopIfTrue="1">
      <formula>"."</formula>
    </cfRule>
  </conditionalFormatting>
  <conditionalFormatting sqref="F11:G11">
    <cfRule type="cellIs" priority="3" dxfId="0" operator="equal" stopIfTrue="1">
      <formula>"."</formula>
    </cfRule>
  </conditionalFormatting>
  <conditionalFormatting sqref="K11">
    <cfRule type="cellIs" priority="2" dxfId="0" operator="equal" stopIfTrue="1">
      <formula>"."</formula>
    </cfRule>
  </conditionalFormatting>
  <conditionalFormatting sqref="K11">
    <cfRule type="cellIs" priority="1" dxfId="0" operator="equal" stopIfTrue="1">
      <formula>"."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  <headerFooter>
    <oddFooter>&amp;C15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Sieroka-Tröger, Daniel (LfStat)</cp:lastModifiedBy>
  <cp:lastPrinted>2022-06-02T10:10:32Z</cp:lastPrinted>
  <dcterms:created xsi:type="dcterms:W3CDTF">2006-04-20T08:21:38Z</dcterms:created>
  <dcterms:modified xsi:type="dcterms:W3CDTF">2022-06-09T14:48:23Z</dcterms:modified>
  <cp:category/>
  <cp:version/>
  <cp:contentType/>
  <cp:contentStatus/>
</cp:coreProperties>
</file>