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4.xml" ContentType="application/vnd.openxmlformats-officedocument.drawing+xml"/>
  <Override PartName="/xl/worksheets/sheet22.xml" ContentType="application/vnd.openxmlformats-officedocument.spreadsheetml.worksheet+xml"/>
  <Override PartName="/xl/drawings/drawing5.xml" ContentType="application/vnd.openxmlformats-officedocument.drawing+xml"/>
  <Override PartName="/xl/worksheets/sheet23.xml" ContentType="application/vnd.openxmlformats-officedocument.spreadsheetml.worksheet+xml"/>
  <Override PartName="/xl/drawings/drawing6.xml" ContentType="application/vnd.openxmlformats-officedocument.drawing+xml"/>
  <Override PartName="/xl/worksheets/sheet24.xml" ContentType="application/vnd.openxmlformats-officedocument.spreadsheetml.worksheet+xml"/>
  <Override PartName="/xl/drawings/drawing7.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80" yWindow="75" windowWidth="19320" windowHeight="9315" tabRatio="956" activeTab="0"/>
  </bookViews>
  <sheets>
    <sheet name="Inhaltsverzeichnis" sheetId="1" r:id="rId1"/>
    <sheet name="Vorbemerk._S2" sheetId="2" r:id="rId2"/>
    <sheet name="Vorbemerk._S3" sheetId="3" r:id="rId3"/>
    <sheet name="Vorbemerk._S4" sheetId="4" r:id="rId4"/>
    <sheet name="WichtigerHinw._S5" sheetId="5" r:id="rId5"/>
    <sheet name="Schaubilder_S6" sheetId="6" r:id="rId6"/>
    <sheet name="AußHAusfuhr_S7" sheetId="7" r:id="rId7"/>
    <sheet name="AUßHAusfuhr1_S8" sheetId="8" r:id="rId8"/>
    <sheet name="AUßHAusfuhr1_S9" sheetId="9" r:id="rId9"/>
    <sheet name="AUßHAusfuhr2_S10" sheetId="10" r:id="rId10"/>
    <sheet name="AUßHAusfuhr3_S11" sheetId="11" r:id="rId11"/>
    <sheet name="AUßHAusfuhr3_S12" sheetId="12" r:id="rId12"/>
    <sheet name="AUßHAusfuhr3_S13" sheetId="13" r:id="rId13"/>
    <sheet name="AUßHAusfuhr3_S14" sheetId="14" r:id="rId14"/>
    <sheet name="AUßHAusfuhr3_S15" sheetId="15" r:id="rId15"/>
    <sheet name="AUßHAusfuhr4_S16" sheetId="16" r:id="rId16"/>
    <sheet name="AUßHAusfuhr4_S17" sheetId="17" r:id="rId17"/>
    <sheet name="AUßHAusfuhr4_S18" sheetId="18" r:id="rId18"/>
    <sheet name="AUßHAusfuhr4_S19" sheetId="19" r:id="rId19"/>
    <sheet name="AUßHAusfuhr4_S20" sheetId="20" r:id="rId20"/>
    <sheet name="AußEinfuhr0" sheetId="21" r:id="rId21"/>
    <sheet name="AUßHEinfuhr1_S22" sheetId="22" r:id="rId22"/>
    <sheet name="AUßHEinfuhr1_S23" sheetId="23" r:id="rId23"/>
    <sheet name="AUßHEinfuhr2_S24" sheetId="24" r:id="rId24"/>
    <sheet name="AUßHEinfuhr3_S25" sheetId="25" r:id="rId25"/>
    <sheet name="AUßHEinfuhr3_S26" sheetId="26" r:id="rId26"/>
    <sheet name="AUßHEinfuhr3_S27" sheetId="27" r:id="rId27"/>
    <sheet name="AUßHEinfuhr3_S28" sheetId="28" r:id="rId28"/>
    <sheet name="AUßHEinfuhr3_S29" sheetId="29" r:id="rId29"/>
    <sheet name="AUßHEinfuhr4_S30" sheetId="30" r:id="rId30"/>
    <sheet name="AUßHEinfuhr4_S31" sheetId="31" r:id="rId31"/>
    <sheet name="AUßHEinfuhr4_S32" sheetId="32" r:id="rId32"/>
    <sheet name="AUßHEinfuhr4_S33" sheetId="33" r:id="rId33"/>
    <sheet name="AUßHEinfuhr4_S34" sheetId="34" r:id="rId34"/>
    <sheet name="AUßLaenderVZ_S35" sheetId="35" r:id="rId35"/>
    <sheet name="AUßLaenderVZ_S36" sheetId="36" r:id="rId36"/>
    <sheet name="AUßLaenderGrp_S37" sheetId="37" r:id="rId37"/>
    <sheet name="AUßLaenderGrp_S38" sheetId="38" r:id="rId38"/>
  </sheets>
  <definedNames>
    <definedName name="_xlnm.Print_Area" localSheetId="20">'AußEinfuhr0'!$A$1:$C$57</definedName>
    <definedName name="_xlnm.Print_Area" localSheetId="6">'AußHAusfuhr_S7'!$A$1:$C$57</definedName>
    <definedName name="_xlnm.Print_Area" localSheetId="7">'AUßHAusfuhr1_S8'!$A$1:$I$57</definedName>
    <definedName name="_xlnm.Print_Area" localSheetId="8">'AUßHAusfuhr1_S9'!$A$1:$H$55</definedName>
    <definedName name="_xlnm.Print_Area" localSheetId="9">'AUßHAusfuhr2_S10'!$A$1:$I$44</definedName>
    <definedName name="_xlnm.Print_Area" localSheetId="10">'AUßHAusfuhr3_S11'!$A$1:$M$72</definedName>
    <definedName name="_xlnm.Print_Area" localSheetId="11">'AUßHAusfuhr3_S12'!$A$1:$M$71</definedName>
    <definedName name="_xlnm.Print_Area" localSheetId="12">'AUßHAusfuhr3_S13'!$A$1:$M$71</definedName>
    <definedName name="_xlnm.Print_Area" localSheetId="13">'AUßHAusfuhr3_S14'!$A$1:$M$70</definedName>
    <definedName name="_xlnm.Print_Area" localSheetId="14">'AUßHAusfuhr3_S15'!$A$1:$M$61</definedName>
    <definedName name="_xlnm.Print_Area" localSheetId="15">'AUßHAusfuhr4_S16'!$A$1:$M$74</definedName>
    <definedName name="_xlnm.Print_Area" localSheetId="16">'AUßHAusfuhr4_S17'!$A$1:$M$72</definedName>
    <definedName name="_xlnm.Print_Area" localSheetId="17">'AUßHAusfuhr4_S18'!$A$1:$M$63</definedName>
    <definedName name="_xlnm.Print_Area" localSheetId="18">'AUßHAusfuhr4_S19'!$A$1:$M$57</definedName>
    <definedName name="_xlnm.Print_Area" localSheetId="19">'AUßHAusfuhr4_S20'!$A$1:$M$78</definedName>
    <definedName name="_xlnm.Print_Area" localSheetId="21">'AUßHEinfuhr1_S22'!$A$1:$I$57</definedName>
    <definedName name="_xlnm.Print_Area" localSheetId="22">'AUßHEinfuhr1_S23'!#REF!</definedName>
    <definedName name="_xlnm.Print_Area" localSheetId="23">'AUßHEinfuhr2_S24'!$A$1:$I$44</definedName>
    <definedName name="_xlnm.Print_Area" localSheetId="24">'AUßHEinfuhr3_S25'!$A$1:$M$72</definedName>
    <definedName name="_xlnm.Print_Area" localSheetId="25">'AUßHEinfuhr3_S26'!$A$1:$M$71</definedName>
    <definedName name="_xlnm.Print_Area" localSheetId="26">'AUßHEinfuhr3_S27'!$A$1:$M$71</definedName>
    <definedName name="_xlnm.Print_Area" localSheetId="27">'AUßHEinfuhr3_S28'!$A$1:$M$70</definedName>
    <definedName name="_xlnm.Print_Area" localSheetId="28">'AUßHEinfuhr3_S29'!$A$1:$M$61</definedName>
    <definedName name="_xlnm.Print_Area" localSheetId="29">'AUßHEinfuhr4_S30'!$A$1:$M$74</definedName>
    <definedName name="_xlnm.Print_Area" localSheetId="30">'AUßHEinfuhr4_S31'!$A$1:$M$72</definedName>
    <definedName name="_xlnm.Print_Area" localSheetId="31">'AUßHEinfuhr4_S32'!$A$1:$M$63</definedName>
    <definedName name="_xlnm.Print_Area" localSheetId="32">'AUßHEinfuhr4_S33'!$A$1:$M$57</definedName>
    <definedName name="_xlnm.Print_Area" localSheetId="33">'AUßHEinfuhr4_S34'!$A$1:$M$78</definedName>
    <definedName name="_xlnm.Print_Area" localSheetId="36">'AUßLaenderGrp_S37'!$A$1:$G$75</definedName>
    <definedName name="_xlnm.Print_Area" localSheetId="37">'AUßLaenderGrp_S38'!$A$1:$G$70</definedName>
    <definedName name="_xlnm.Print_Area" localSheetId="34">'AUßLaenderVZ_S35'!$A$1:$J$75</definedName>
    <definedName name="_xlnm.Print_Area" localSheetId="35">'AUßLaenderVZ_S36'!$A$1:$J$75</definedName>
    <definedName name="_xlnm.Print_Area" localSheetId="0">'Inhaltsverzeichnis'!$A$1:$H$39</definedName>
    <definedName name="_xlnm.Print_Area" localSheetId="1">'Vorbemerk._S2'!$A$1:$D$24</definedName>
    <definedName name="_xlnm.Print_Area" localSheetId="2">'Vorbemerk._S3'!$A$1:$D$28</definedName>
    <definedName name="_xlnm.Print_Area" localSheetId="3">'Vorbemerk._S4'!$A$1:$D$22</definedName>
    <definedName name="_xlnm.Print_Area" localSheetId="4">'WichtigerHinw._S5'!$A$1:$E$37</definedName>
  </definedNames>
  <calcPr fullCalcOnLoad="1"/>
</workbook>
</file>

<file path=xl/sharedStrings.xml><?xml version="1.0" encoding="utf-8"?>
<sst xmlns="http://schemas.openxmlformats.org/spreadsheetml/2006/main" count="5417" uniqueCount="1138">
  <si>
    <t xml:space="preserve">Irak                                </t>
  </si>
  <si>
    <t xml:space="preserve">Iran                                </t>
  </si>
  <si>
    <t xml:space="preserve">Israel                              </t>
  </si>
  <si>
    <t xml:space="preserve">Besetzte palästin.Gebiete           </t>
  </si>
  <si>
    <t xml:space="preserve">Osttimor                            </t>
  </si>
  <si>
    <t xml:space="preserve">Jordanien                           </t>
  </si>
  <si>
    <t xml:space="preserve">Saudi-Arabien                       </t>
  </si>
  <si>
    <t xml:space="preserve">Kuwait                              </t>
  </si>
  <si>
    <t xml:space="preserve">Bahrain                             </t>
  </si>
  <si>
    <t xml:space="preserve">Katar                               </t>
  </si>
  <si>
    <t xml:space="preserve">Vereinigte Arabische Emirate        </t>
  </si>
  <si>
    <t xml:space="preserve">Oman                                </t>
  </si>
  <si>
    <t xml:space="preserve">Jemen                               </t>
  </si>
  <si>
    <t xml:space="preserve">Afghanistan                         </t>
  </si>
  <si>
    <t xml:space="preserve">Pakistan                            </t>
  </si>
  <si>
    <t xml:space="preserve">Indien                              </t>
  </si>
  <si>
    <t xml:space="preserve">Bangladesch                         </t>
  </si>
  <si>
    <t xml:space="preserve">Malediven                           </t>
  </si>
  <si>
    <t xml:space="preserve">Sri Lanka                           </t>
  </si>
  <si>
    <t xml:space="preserve">Nepal                               </t>
  </si>
  <si>
    <t xml:space="preserve">Bhutan                              </t>
  </si>
  <si>
    <t xml:space="preserve">Myanmar                             </t>
  </si>
  <si>
    <t xml:space="preserve">Laos                                </t>
  </si>
  <si>
    <t xml:space="preserve">Kambodscha                          </t>
  </si>
  <si>
    <t xml:space="preserve">Indonesien                          </t>
  </si>
  <si>
    <t xml:space="preserve">Malaysia                            </t>
  </si>
  <si>
    <t xml:space="preserve">Brunei                              </t>
  </si>
  <si>
    <t xml:space="preserve">Singapur                            </t>
  </si>
  <si>
    <t xml:space="preserve">Philippinen                         </t>
  </si>
  <si>
    <t xml:space="preserve">Südkorea                            </t>
  </si>
  <si>
    <t xml:space="preserve">Taiwan                              </t>
  </si>
  <si>
    <t xml:space="preserve">Hongkong                            </t>
  </si>
  <si>
    <t xml:space="preserve">Macau                               </t>
  </si>
  <si>
    <t>Entwicklungsländer in Ozeanien</t>
  </si>
  <si>
    <t xml:space="preserve">Papua-Neuguinea                     </t>
  </si>
  <si>
    <t xml:space="preserve">Salomonen                           </t>
  </si>
  <si>
    <t xml:space="preserve">Neukaledonien u. zugehör. Geb.      </t>
  </si>
  <si>
    <t xml:space="preserve">Wallis und Futuna                   </t>
  </si>
  <si>
    <t xml:space="preserve">Fidschi                             </t>
  </si>
  <si>
    <t xml:space="preserve">Vanuatu                             </t>
  </si>
  <si>
    <t xml:space="preserve">Samoa                               </t>
  </si>
  <si>
    <t xml:space="preserve">Französisch-Polynesien              </t>
  </si>
  <si>
    <t xml:space="preserve">Föder.Staaten v.Mikronesien         </t>
  </si>
  <si>
    <t xml:space="preserve">Marshall-Inseln                     </t>
  </si>
  <si>
    <t xml:space="preserve">Guam                                </t>
  </si>
  <si>
    <t xml:space="preserve">Weihnachtsinsel                     </t>
  </si>
  <si>
    <t xml:space="preserve">Cookinseln                          </t>
  </si>
  <si>
    <t xml:space="preserve">Tokelauinseln                       </t>
  </si>
  <si>
    <t xml:space="preserve">Französische Südgebiete             </t>
  </si>
  <si>
    <t>Kleine Amerik. Überseeinseln</t>
  </si>
  <si>
    <t xml:space="preserve">Vietnam                             </t>
  </si>
  <si>
    <t xml:space="preserve">Mongolei                            </t>
  </si>
  <si>
    <t xml:space="preserve">Volksrepublik China                 </t>
  </si>
  <si>
    <t xml:space="preserve">Nordkorea                           </t>
  </si>
  <si>
    <t xml:space="preserve">Thailand                            </t>
  </si>
  <si>
    <t>Mittel- und Osteurop. Länder</t>
  </si>
  <si>
    <t>Anhang</t>
  </si>
  <si>
    <t>Verordnung (EG) Nr. 471/2009 des Europäischen Parlaments und des Rates vom 6. Mai 2009 über Gemeinschaftsstatistiken des Außenhandels mit Drittländern und zur Aufhebung der Verordnung (EG) Nr. 1172/95 des Rates (ABl. L 152 vom 16.6.2009, S. 23),</t>
  </si>
  <si>
    <t>Ab Berichtsjahr 2011 werden die Außenhandelsergebnisse monatlich revidiert. Die erste Revision eines Berichtsmonats findet zusammen mit der Aufbereitung des zweiten Folgemonats statt. Insgesamt werden für jeden Berichtsmonat sechs aufeinander folgende monatliche Revisionen durchgeführt. Im Oktober des Folgejahres erfolgt zudem noch eine zusätzliche Jahresrevision. Die Ergebnisse werden dann - wie bisher - als endgültig betrachtet. 
Eine Übersicht im Internet (www.destatis.de &gt; weitere Themen &gt; Außenhandel) informiert über die Zeitpunkte der Revisionen.</t>
  </si>
  <si>
    <t>mehr als nichts, aber weniger als die Hälfte der kleinsten in der Tabelle nachgewiesenen Einheit</t>
  </si>
  <si>
    <t>nichts vorhanden oder keine Veränderung</t>
  </si>
  <si>
    <t>/</t>
  </si>
  <si>
    <t>keine Angabe, da Zahl nicht sicher genug</t>
  </si>
  <si>
    <t>Zahlenwert unbekannt, geheimzuhalten oder nicht rechenbar</t>
  </si>
  <si>
    <t>…</t>
  </si>
  <si>
    <t>Angabe fällt später an</t>
  </si>
  <si>
    <t>Tabellenfach gesperrt, da Aussage nicht sinnvoll</t>
  </si>
  <si>
    <t>( )</t>
  </si>
  <si>
    <t>Nachweis unter Vorbehalt, dass der Zahlenwert erhebliche Fehler aufweisen kann</t>
  </si>
  <si>
    <t>p</t>
  </si>
  <si>
    <t>voläufiges Ergebnis</t>
  </si>
  <si>
    <t>r</t>
  </si>
  <si>
    <t>berichtigtes Ergebnis</t>
  </si>
  <si>
    <t>s</t>
  </si>
  <si>
    <t>geschätztes Ergebnis</t>
  </si>
  <si>
    <t>D</t>
  </si>
  <si>
    <t>Durchschnitt</t>
  </si>
  <si>
    <t>≙</t>
  </si>
  <si>
    <t>entspricht</t>
  </si>
  <si>
    <t>Wichtiger Hinweis</t>
  </si>
  <si>
    <t>Januar bis Dezember 2010</t>
  </si>
  <si>
    <t>im Dezember 2010</t>
  </si>
  <si>
    <t xml:space="preserve">Bisher wurden die Außenhandelsergebnisse auf Detailebene in Deutschland nur einmal jährlich revidiert. Dies geschah rund neun bis zehn Monate nach Ablauf eines Berichtsjahrs. Nach den aktuellen Qualitätsvorgaben der Europäischen Union (EU) sind die Revisionspraktiken in den Mitgliedstaaten zu harmonisieren. Im Zuge dieses Harmonisierungs-Prozesses werden zeitnahe monatliche Revisionen angestrebt.                             
</t>
  </si>
  <si>
    <t>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oder Warenbewegungen (ABl. L 37 vom 10.2.2010, S. 1),</t>
  </si>
  <si>
    <t>Die Einfuhr Bayerns im Generalhandel enthält also nicht nur die Waren, die zum Gebrauch, zum Verbrauch, zur Bearbeitung oder Verarbeitung in Bayern bestimmt sind, sondern auch Waren, die über Bayern als erstes bekanntes Zielland in andere Länder des Bundesgebiets oder wieder ins Ausland weitergeleitet werden.</t>
  </si>
  <si>
    <t>Die Ausfuhren und Einfuhren werden im Allgemeinen im Monat des Grenzübergangs nachgewiesen. Durch unvermeidbare Aufenthalte bei der Anmeldung, aber auch durch Rückfragen, können in geringem Umfange Ausfuhren und Einfuhren in einer späteren Berichtszeit nachgewiesen sein.</t>
  </si>
  <si>
    <t>Benennung und Gruppierung der Waren in den Tabellen erfolgen seit Berichtsmonat Januar 2002 nach der Gliederung „Warengruppen und -untergruppen der Ernährungswirtschaft und der Gewerblichen Wirtschaft, (EGW Rev. 2002)“.</t>
  </si>
  <si>
    <t>Die Werte beziehen sich grundsätzlich auf den Grenzübergangswert, d. h. auf den Wert frei Grenze des Erhebungsgebietes. Bei der Ausfuhr oder Einfuhr nach Veredelung ist stets der volle Warenwert einschließlich der Veredelungskosten und der Vertriebskosten eingesetzt.</t>
  </si>
  <si>
    <t>Generalhandel und Spezialhandel enthalten übereinstimmend die unmittelbare Einfuhr von Waren in den freien Verkehr, zur zollamtlich bewilligten aktiven Veredelung (Eigen- und Lohnveredelung), nach zollamtlich bewilligter passiver Veredelung, auch Ausbesserung.</t>
  </si>
  <si>
    <t>Verordnung (EU) Nr. 92/2010 der Kommission vom 2. Februar 2010 zur Durchführung der Verordnung (EG) Nr. 471/2009 des Europäischen Parlaments und des Rates über Gemeinschaftsstatistiken des Außenhandels mit Drittländern hinsichtlich des Datenaustauschs zwischen den Zollbehörden und den nationalen statistischen Stellen, der Erstellung von Statistiken und der Qualitätsbewertung (ABl. L 31 vom 3.2.2010, S. 4),</t>
  </si>
  <si>
    <t>Außenhandelsstatistikgesetz (AHStatG) in der im Bundesgesetzblatt Teil III, Gliederungsnummer 7402-1, veröffentlichten bereinigten Fassung, zuletzt geändert durch Artikel 10 des Gesetzes vom 25. April 2007 (BGBl I S. 594),</t>
  </si>
  <si>
    <t>Außenhandelsstatistik-Durchführungsverordnung (AHStatDV) in der Fassung der Bekanntmachung vom 29. Juli 1994 (BGBl I S. 1993), zuletzt geändert durch Verordnung vom 24. November 2008 (BGBl I S. 2238).</t>
  </si>
  <si>
    <t>Rechtsgrundlagen:</t>
  </si>
  <si>
    <t>Gegenstand:</t>
  </si>
  <si>
    <t>Die Außenhandelsstatistik Bayerns stellt den grenzüberschreitenden Warenverkehr Bayerns mit dem Ausland dar. Seit 1993 gliedert sich die Außenhandelsstatistik wegen der unterschiedlichen Erhebungsformen in die Intrahandelsstatistik (Handel mit den EU-Ländern) und die Extrahandelsstatistik (Handel mit den übrigen Staaten). Ausland im Sinne der Außenhandelsstatistik ist das Gebiet außerhalb der Bundesrepublik Deutschland.</t>
  </si>
  <si>
    <t>Erhebungsgebiet:</t>
  </si>
  <si>
    <t>Anmeldung:</t>
  </si>
  <si>
    <t>Den Ergebnissen der Außenhandelsstatistik liegen im Allgemeinen die Angaben der Einführer und Ausführer zugrunde. Die Anmeldung zur Extrahandelsstatistik erfolgt in der Regel mit den Vordrucken „Einfuhranmeldung“ und „Ausfuhranmeldung“. Den Ergebnissen der Intrahandelsstatistik liegen die statistischen Anmeldungen der innergemeinschaftlichen Erwerbe und Lieferungen im Sinne des Umsatzsteuergesetzes zugrunde.</t>
  </si>
  <si>
    <t>Darstellungsform:</t>
  </si>
  <si>
    <t>Er umfasst die Ausfuhr von Waren
- aus dem freien Verkehr,
- nach zollamtlich bewilligter aktiver Veredelung (Eigen- und Lohnveredelung),
- zur zollamtlich bewilligten passiven Veredelung, auch Ausbesserung.</t>
  </si>
  <si>
    <r>
      <t xml:space="preserve">Der </t>
    </r>
    <r>
      <rPr>
        <b/>
        <sz val="11"/>
        <rFont val="Arial"/>
        <family val="2"/>
      </rPr>
      <t xml:space="preserve">Spezialhandel </t>
    </r>
    <r>
      <rPr>
        <sz val="11"/>
        <rFont val="Arial"/>
        <family val="0"/>
      </rPr>
      <t>enthält im Wesentlichen die Waren, die aus der Erzeugung, der Bearbeitung oder Verarbeitung des Erhebungsgebietes stammen und ausgehen.</t>
    </r>
  </si>
  <si>
    <r>
      <t xml:space="preserve">Der </t>
    </r>
    <r>
      <rPr>
        <b/>
        <sz val="11"/>
        <rFont val="Arial"/>
        <family val="2"/>
      </rPr>
      <t>Generalhandel</t>
    </r>
    <r>
      <rPr>
        <sz val="11"/>
        <rFont val="Arial"/>
        <family val="0"/>
      </rPr>
      <t xml:space="preserve"> enthält alle in das Erhebungsgebiet eingehenden Waren mit Ausnahme der Waren der Durchfuhr und des Zwischenauslandsverkehrs.</t>
    </r>
  </si>
  <si>
    <t xml:space="preserve">Der Generalhandel unterscheidet sich vom Spezialhandel durch die verschiedene Nachweisung der auf Lager eingeführten ausländischen Waren.
Nachgewiesen werden
- im Generalhandel alle Einfuhren auf Lager im Zeitpunkt ihrer Einlagerung,         
- im Spezialhandel dagegen nur diejenigen Einfuhren auf Lager, die nicht zur Wiederausfuhr gelangen, zum Zeitpunkt ihrer Einfuhr aus Lager.                                       
</t>
  </si>
  <si>
    <t>Befreiungen und Vereinfachungen:</t>
  </si>
  <si>
    <t>Im Rahmen der Extrahandelsstatistik sind – bis auf wenige Ausnahmen – Warensendungen von weniger als 1000 Euro von der Anmeldung befreit.
Im Rahmen der Intrahandelsstatistik sind Unternehmen befreit, deren im Intrahandel getätigten jährlichen Versendungen in andere Mitgliedstaaten oder Eingänge aus anderen Mitgliedstaaten jeweils den Wert von  400 000 Euro im Vorjahr oder im laufenden Jahr nicht überschritten haben. Privatpersonen sind in der Intrahandelsstatistik grundsätzlich von der Auskunftspflicht befreit. Die Befreiungen von 400 000 Euro sind als Zuschätzungen in den Außenhandelsergebnissen enthalten.
Nicht einbezogen sind ferner Waren, die von ausländischen Streitkräften, die in der Bundesrepublik Deutschland stationiert sind, selbst ausgeführt und eingeführt werden.</t>
  </si>
  <si>
    <t>Berichtsmonat:</t>
  </si>
  <si>
    <t>Warensystematik:</t>
  </si>
  <si>
    <t>Mengen:</t>
  </si>
  <si>
    <t>Werte:</t>
  </si>
  <si>
    <t>Bestimmungs- und Ursprungsgebiete:</t>
  </si>
  <si>
    <t>In der Ausfuhr wird als Bestimmungsland das Land nachgewiesen, in dem die Waren gebraucht oder verbraucht, bearbeitet oder verarbeitet werden sollen. Ist das Bestimmungsland nicht bekannt, so gilt das letzte bekannte Land, in das die Waren verbracht werden sollen, als Bestimmungsland.
In der Einfuhr wird als Ursprungsland das Land nachgewiesen, in dem die Waren vollständig gewonnen oder hergestellt worden sind oder ihre letzte wesentliche und wirtschaftlich gerechtfertigte Be- oder Verarbeitung erfahren haben. Ist das Ursprungsland nicht bekannt, so tritt an diese Stelle das Versendungsland.</t>
  </si>
  <si>
    <t>Auf- und Abrundungen:</t>
  </si>
  <si>
    <t>Vorbemerkungen / Erläuterungen</t>
  </si>
  <si>
    <t>Monatliche Revisionen:</t>
  </si>
  <si>
    <t>Zeichenerklärung:</t>
  </si>
  <si>
    <t>Das Erhebungsgebiet der Außenhandelsstatistik umfasst das Gebiet des Freistaats Bayern.</t>
  </si>
  <si>
    <t>In der Außenhandelsstatistik wird die Ausfuhr im Spezialhandel und die Einfuhr im Generalhandel dargestellt.</t>
  </si>
  <si>
    <t>Die Angaben für die Jahre 1991 bis 2010 stellen endgültige Ergebnisse dar.</t>
  </si>
  <si>
    <t>Die vorliegende Veröffentlichung entspricht dem im Oktober 2011 revidierten und somit endgültigen Jahresergebnis für das Jahr 2010. Alle im Bericht ausgewiesenen Ergebnisse können zudem gesondert über unsere Online-Datenbank "Genesis-Online" (www.statistikdaten.bayern.de/) abgerufen werden.</t>
  </si>
  <si>
    <t>Veränderung gegenüber Vorjahr in %</t>
  </si>
  <si>
    <t>¹) Einschl. lebende Tiere zu anderen als Ernährungszwecken.-  ²) Einschl. lebende Pflanzen und Erzeugnisse der Ziergärtnerei.</t>
  </si>
  <si>
    <t>Ausfuhr 
im Berichtsjahr
2009</t>
  </si>
  <si>
    <t>Ausfuhr 
im Berichtsjahr
2010</t>
  </si>
  <si>
    <t>Veränderung gegenüber
Vorjahr</t>
  </si>
  <si>
    <t>Erzeugnisse der Ziergärtnerei.</t>
  </si>
  <si>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t>
    </r>
  </si>
  <si>
    <t>1. Entwicklung der Einfuhr Bayerns</t>
  </si>
  <si>
    <t>Einfuhr
im Berichtsjahr
2009</t>
  </si>
  <si>
    <t>Einfuhr
im Berichtsjahr
2010</t>
  </si>
  <si>
    <t>Für die Ausfuhrstatistik der einzelnen Länder der Bundesrepublik Deutschland bildet der Herstellungsort der Güter das Grundmerkmal. Sind mehrere Orte an der Herstellung beteiligt, so gilt derjenige als Herstellungsort, in dem die Exportware die letzte, wirtschaftlich gerechtfertigte, wesentliche Be- oder Verarbeitung erfahren hat.</t>
  </si>
  <si>
    <t>1. Entwicklung der Ausfuhr Bayerns</t>
  </si>
  <si>
    <t>Ernährungswirtschaft</t>
  </si>
  <si>
    <t>Nahrungsmittel</t>
  </si>
  <si>
    <t>Ursprungs</t>
  </si>
  <si>
    <t>1 000 Euro</t>
  </si>
  <si>
    <t xml:space="preserve">                                                                                                                                                                                                                                                                                                                                                                                                                                    </t>
  </si>
  <si>
    <t>_________</t>
  </si>
  <si>
    <t>nach Warengruppen</t>
  </si>
  <si>
    <t>Gewerbliche Wirtschaft</t>
  </si>
  <si>
    <t>Rückwaren, Ersatz-</t>
  </si>
  <si>
    <t>Fertigwaren</t>
  </si>
  <si>
    <t>davon</t>
  </si>
  <si>
    <t>Vorerzeugnisse</t>
  </si>
  <si>
    <t>Enderzeugnisse</t>
  </si>
  <si>
    <t>Warenverkehre</t>
  </si>
  <si>
    <t xml:space="preserve">-  </t>
  </si>
  <si>
    <t>2. Ausfuhr Bayerns nach Warengruppen</t>
  </si>
  <si>
    <t xml:space="preserve"> </t>
  </si>
  <si>
    <t>%</t>
  </si>
  <si>
    <t xml:space="preserve">Ausfuhr insgesamt </t>
  </si>
  <si>
    <t>Nahrungsmittel tierischen</t>
  </si>
  <si>
    <t>Nahrungsmittel pflanz-</t>
  </si>
  <si>
    <t>Rohstoffe</t>
  </si>
  <si>
    <t>Halbwaren</t>
  </si>
  <si>
    <t>lieferungen, andere nicht</t>
  </si>
  <si>
    <t>aufgliederbare</t>
  </si>
  <si>
    <t>_______</t>
  </si>
  <si>
    <t>2. Einfuhr Bayerns nach Warengruppen</t>
  </si>
  <si>
    <t xml:space="preserve">Einfuhr insgesamt </t>
  </si>
  <si>
    <t/>
  </si>
  <si>
    <t>Nr. der
Syste-
matik</t>
  </si>
  <si>
    <t>Warengruppe
——————
Warenuntergruppe</t>
  </si>
  <si>
    <t>Einfuhr</t>
  </si>
  <si>
    <t>dt=100 KG</t>
  </si>
  <si>
    <t>1 000 EUR</t>
  </si>
  <si>
    <t>1-4</t>
  </si>
  <si>
    <t>Lebende Tiere</t>
  </si>
  <si>
    <t>Pferde</t>
  </si>
  <si>
    <t>Rinder</t>
  </si>
  <si>
    <t>Schweine</t>
  </si>
  <si>
    <t>Schafe</t>
  </si>
  <si>
    <t>-</t>
  </si>
  <si>
    <t>Hausgeflügel</t>
  </si>
  <si>
    <t>lebende Tiere, a.n.g.</t>
  </si>
  <si>
    <t>Zusammen</t>
  </si>
  <si>
    <t>Nahrungsmittel tierischen Ursprungs</t>
  </si>
  <si>
    <t>Milch und Milcherzeugnisse, ausgenommen Butter</t>
  </si>
  <si>
    <t>und Käse</t>
  </si>
  <si>
    <t>Butter und andere Fettstoffe aus der Milch, einschl.</t>
  </si>
  <si>
    <t>Milchstreichfette</t>
  </si>
  <si>
    <t>Käse</t>
  </si>
  <si>
    <t>Fleisch und Fleischwaren</t>
  </si>
  <si>
    <t>Fische und Krebstiere, Weichtiere und andere</t>
  </si>
  <si>
    <t>wirbellose Wassertiere</t>
  </si>
  <si>
    <t>tierische Öle und Fette</t>
  </si>
  <si>
    <t>Eier, Eiweiß und Eigelb</t>
  </si>
  <si>
    <t>Fischmehl, Fleischmehl und ähnliche Erzeugnisse</t>
  </si>
  <si>
    <t xml:space="preserve">Nahrungsmittel tierischen Ursprungs a.n.g. </t>
  </si>
  <si>
    <t>Nahrungsmittel pflanzlichen Ursprungs</t>
  </si>
  <si>
    <t>Weizen</t>
  </si>
  <si>
    <t>Roggen</t>
  </si>
  <si>
    <t>Gerste</t>
  </si>
  <si>
    <t>Hafer</t>
  </si>
  <si>
    <t>Mais</t>
  </si>
  <si>
    <t>Sorghum, Hirse und sonstiges Getreide, ausge-</t>
  </si>
  <si>
    <t>nommen Reis</t>
  </si>
  <si>
    <t>Reis und Reiserzeugnisse</t>
  </si>
  <si>
    <t>Getreideerzeugnisse, ausgenommen Reiserzeugnisse</t>
  </si>
  <si>
    <t>Backwaren und andere Zubereitungen aus Getreide</t>
  </si>
  <si>
    <t>Malz</t>
  </si>
  <si>
    <t>Saat- und Pflanzgut, ausgenommen Ölsaaten</t>
  </si>
  <si>
    <t>und sonstigen Samen etc.</t>
  </si>
  <si>
    <t>Hülsenfrüchte</t>
  </si>
  <si>
    <t>Grün- und Raufutter</t>
  </si>
  <si>
    <t>Kartoffeln und Kartoffelerzeugnisse</t>
  </si>
  <si>
    <t>Gemüse und sonstige Küchengewächse, frisch</t>
  </si>
  <si>
    <t>Frischobst, ausgenommen Südfrüchte</t>
  </si>
  <si>
    <t>Südfrüchte</t>
  </si>
  <si>
    <t>Schalen- und Trockenfrüchte</t>
  </si>
  <si>
    <t>Gemüsezubereitungen und Gemüsekonserven</t>
  </si>
  <si>
    <t>Obstzubereitungen und Obstkonserven</t>
  </si>
  <si>
    <t>Obst- und Gemüsesäfte</t>
  </si>
  <si>
    <t>Kakao und Kakaoerzeugnisse</t>
  </si>
  <si>
    <t>Gewürze</t>
  </si>
  <si>
    <t>Zuckerrüben, Zucker und Zuckererzeugnisse</t>
  </si>
  <si>
    <t>Ölfrüchte</t>
  </si>
  <si>
    <t>pflanzliche Öle und Fette</t>
  </si>
  <si>
    <t>Ölkuchen</t>
  </si>
  <si>
    <t>Kleie, Abfallerzeugnisse zur Viehfütterung und sonstige</t>
  </si>
  <si>
    <t>Futtermittel</t>
  </si>
  <si>
    <t xml:space="preserve">Nahrungsmittel pflanzlichen Ursprungs, a.n.g. </t>
  </si>
  <si>
    <t>lebende Pflanzen und Erzeugnisse der Ziergärtnerei</t>
  </si>
  <si>
    <t>Hopfen</t>
  </si>
  <si>
    <t>Kaffee</t>
  </si>
  <si>
    <t>Tee und Mate</t>
  </si>
  <si>
    <t>Rohtabak und Tabakerzeugnisse</t>
  </si>
  <si>
    <t>Bier</t>
  </si>
  <si>
    <t>Branntwein</t>
  </si>
  <si>
    <t>Wein</t>
  </si>
  <si>
    <t>Ernährungwirtschaft zusammen</t>
  </si>
  <si>
    <t>5-8</t>
  </si>
  <si>
    <t>Chemiefasern, einschließlich Abfälle,</t>
  </si>
  <si>
    <t>Seidenraupenkokons und Abfallseide</t>
  </si>
  <si>
    <t>Wolle und andere Tierhaare,</t>
  </si>
  <si>
    <t>roh oder bearbeitet, Reißwolle</t>
  </si>
  <si>
    <t xml:space="preserve">Baumwolle, roh oder bearbeitet, </t>
  </si>
  <si>
    <t>Reißbaumwolle, Abfälle</t>
  </si>
  <si>
    <t>Flachs, Hanf, Jute, Hartfasern und</t>
  </si>
  <si>
    <t>sonstige pflanzliche Spinnstoffe</t>
  </si>
  <si>
    <t xml:space="preserve">Abfälle und Gespinstwaren, </t>
  </si>
  <si>
    <t>Lumpen und dergleichen</t>
  </si>
  <si>
    <t>Felle zu Pelzwerk, roh</t>
  </si>
  <si>
    <t>Felle und Häute, roh, a.n.g.</t>
  </si>
  <si>
    <t>Rundholz</t>
  </si>
  <si>
    <t>Rohkautschuk</t>
  </si>
  <si>
    <t>Steinkohle und Steinkohlenbriketts</t>
  </si>
  <si>
    <t>Braunkohle und Braunkohlenbriketts</t>
  </si>
  <si>
    <t>Erdöl und Erdgas</t>
  </si>
  <si>
    <t>Eisenerze</t>
  </si>
  <si>
    <t>Eisen- und manganhaltige Abbrände und Schlacken</t>
  </si>
  <si>
    <t>Kupfererze</t>
  </si>
  <si>
    <t>Bleierze</t>
  </si>
  <si>
    <t>Zinkerze</t>
  </si>
  <si>
    <t>Nickelerze</t>
  </si>
  <si>
    <t>Erze und Metallaschen, a.n.g.</t>
  </si>
  <si>
    <t>Bauxit und Kryolith</t>
  </si>
  <si>
    <t>Speisesalz und Industriesalz</t>
  </si>
  <si>
    <t>Steine und Erden, a.n.g.</t>
  </si>
  <si>
    <t>Rohstoffe für chemische Erzeugnisse, a.n.g.</t>
  </si>
  <si>
    <t>Edelsteine, Schmucksteine und Perlen, roh</t>
  </si>
  <si>
    <t>Rohstoffe, auch Abfälle a.n.g.</t>
  </si>
  <si>
    <t>Rohseide und Seidengarne,</t>
  </si>
  <si>
    <t>künstliche und synthetische Fäden, auch gezwirnt</t>
  </si>
  <si>
    <t>Garne aus Chemiefasern</t>
  </si>
  <si>
    <t>Garne aus Wolle oder anderen Tierhaaren</t>
  </si>
  <si>
    <t>Garne aus Baumwolle</t>
  </si>
  <si>
    <t>Garne aus Flachs, Hanf, Jute,</t>
  </si>
  <si>
    <t>Hartfasern und dergleichen</t>
  </si>
  <si>
    <t>Schnittholz</t>
  </si>
  <si>
    <t>Kautschuk, bearbeitet</t>
  </si>
  <si>
    <t>Zement</t>
  </si>
  <si>
    <t>mineralische Baustoffe, a.n.g.</t>
  </si>
  <si>
    <t>noch Halbwaren</t>
  </si>
  <si>
    <t>Roheisen</t>
  </si>
  <si>
    <t>Abfälle und Schrott, aus Eisen oder Stahl</t>
  </si>
  <si>
    <t>Ferrolegierungen</t>
  </si>
  <si>
    <t>Halbzeug aus Eisen oder Stahl</t>
  </si>
  <si>
    <t>Aluminium und Aluminiumlegierungen</t>
  </si>
  <si>
    <t>Kupfer und Kupferlegierungen,</t>
  </si>
  <si>
    <t xml:space="preserve">Nickel und Nickellegierungen </t>
  </si>
  <si>
    <t>Blei und Bleilegierungen,</t>
  </si>
  <si>
    <t>Zinn und Zinnlegierungen,</t>
  </si>
  <si>
    <t xml:space="preserve">Zink und Zinklegierungen </t>
  </si>
  <si>
    <t>radioaktive Elemente und radioaktive Isotope</t>
  </si>
  <si>
    <t xml:space="preserve">unedle Metalle, a.n.g. </t>
  </si>
  <si>
    <t>Fettsäuren, Paraffin, Vaselin und Wachse</t>
  </si>
  <si>
    <t>Koks und Schwelkoks, aus Stein- oder Braunkohle</t>
  </si>
  <si>
    <t>Rückstände der Erdöl- und Steinkohlenteerdestillation</t>
  </si>
  <si>
    <t>Teer und Teerdestillationserzeugnisse</t>
  </si>
  <si>
    <t>Düngemittel</t>
  </si>
  <si>
    <t>chemische Halbwaren, a.n.g.</t>
  </si>
  <si>
    <t>Gold für gewerbliche Zwecke</t>
  </si>
  <si>
    <t xml:space="preserve">Halbwaren, a.n.g. </t>
  </si>
  <si>
    <t xml:space="preserve">Fertigwaren - Vorerzeugnisse        </t>
  </si>
  <si>
    <t xml:space="preserve">Gewebe, Gewirke und Gestricke        </t>
  </si>
  <si>
    <t>aus Seide, künstlichen oder synthetischen Fäden</t>
  </si>
  <si>
    <t>aus Chemiefasern</t>
  </si>
  <si>
    <t>aus Wolle oder anderen Tierhaaren</t>
  </si>
  <si>
    <t>aus Baumwolle</t>
  </si>
  <si>
    <t>aus Flachs, Hanf, Jute, Hartfasern und dergleichen</t>
  </si>
  <si>
    <t>Leder</t>
  </si>
  <si>
    <t>Pelzfelle, gegerbt oder zugerichtet</t>
  </si>
  <si>
    <t>Papier und Pappe</t>
  </si>
  <si>
    <t>Sperrholz, Span- und Faserplatten,</t>
  </si>
  <si>
    <t>Furnierblätter und dergleichen</t>
  </si>
  <si>
    <t>Glas</t>
  </si>
  <si>
    <t>Kunststoffe</t>
  </si>
  <si>
    <t>Farben, Lacke und Kitte</t>
  </si>
  <si>
    <t>Dextrine, Gelatine und Leime</t>
  </si>
  <si>
    <t>Sprengstoffe, Schießbedarf und Zündwaren</t>
  </si>
  <si>
    <t>pharmazeutische Grundstoffe</t>
  </si>
  <si>
    <t>chemische Vorerzeugnisse, a.n.g.</t>
  </si>
  <si>
    <t>Stäbe und Profile aus Eisen oder Stahl</t>
  </si>
  <si>
    <t>Blech aus Eisen oder Stahl</t>
  </si>
  <si>
    <t>Halbzeuge aus Kupfer und Kupferlegierungen</t>
  </si>
  <si>
    <t>Halbzeuge aus Aluminium</t>
  </si>
  <si>
    <t>Halbzeuge aus unedlen Metallen, a.n.g.</t>
  </si>
  <si>
    <t>noch Fertigwaren - Vorerzeugnisse</t>
  </si>
  <si>
    <t>Halbzeuge aus Edelmetallen</t>
  </si>
  <si>
    <t>Vorerzeugnisse, a.n.g.</t>
  </si>
  <si>
    <t>Fertigwaren - Enderzeugnisse</t>
  </si>
  <si>
    <t>Bekleidung aus Gewirken oder Gestricken aus</t>
  </si>
  <si>
    <t>Seide oder Chemiefasern</t>
  </si>
  <si>
    <t>Baumwolle</t>
  </si>
  <si>
    <t>Bekleidung aus Seide oder Chemiefasern,</t>
  </si>
  <si>
    <t>ausgenommen aus Gewirken oder Gestricken</t>
  </si>
  <si>
    <t>Bekleidung aus Wolle und anderen Tierhaaren,</t>
  </si>
  <si>
    <t>Bekleidung aus Baumwolle</t>
  </si>
  <si>
    <t>Bekleidung aus Flachs, Hanf und dergleichen</t>
  </si>
  <si>
    <t>Bekleidung zusammen</t>
  </si>
  <si>
    <t>Kopfbedeckungen</t>
  </si>
  <si>
    <t>Textilerzeugnisse, a.n.g.</t>
  </si>
  <si>
    <t>Pelzwaren</t>
  </si>
  <si>
    <t>Lederwaren und Lederbekleidung (ausg. Schuhe)</t>
  </si>
  <si>
    <t>Papierwaren</t>
  </si>
  <si>
    <t>Waren aus Stein</t>
  </si>
  <si>
    <t xml:space="preserve">keramische Erzeugnisse, ohne Baukeramik </t>
  </si>
  <si>
    <t>Glaswaren</t>
  </si>
  <si>
    <t xml:space="preserve"> Werkzeuge, Schneidwaren und</t>
  </si>
  <si>
    <t>Essbestecke aus unedlen Metallen</t>
  </si>
  <si>
    <t>Waren aus Kupfer und Kupferlegierungen</t>
  </si>
  <si>
    <t>Eisen-, Blech und Metallwaren,  a.n.g.</t>
  </si>
  <si>
    <t>Waren aus Wachs oder Fetten</t>
  </si>
  <si>
    <t>fotochemische Erzeugnisse</t>
  </si>
  <si>
    <t>pharmazeutische Erzeugnisse</t>
  </si>
  <si>
    <t>Duftstoffe und Körperpflegemittel</t>
  </si>
  <si>
    <t>chemische Enderzeugnisse, a.n.g.</t>
  </si>
  <si>
    <t>Kraftmaschinen (ohne Motoren für Ackerschlepper,</t>
  </si>
  <si>
    <t>Luft- und Straßenfahrzeuge)</t>
  </si>
  <si>
    <t>Pumpen und Kompressoren</t>
  </si>
  <si>
    <t>Armaturen</t>
  </si>
  <si>
    <t>Lager, Getriebe, Zahnräder und Antriebselemente</t>
  </si>
  <si>
    <t>Hebezeuge und Fördermittel</t>
  </si>
  <si>
    <t>landwirtschaftl. Maschinen (einschl. Ackerschlepper)</t>
  </si>
  <si>
    <t>Maschinen für das Textil-, Bekleidungs-</t>
  </si>
  <si>
    <t>und Ledergewerbe</t>
  </si>
  <si>
    <t xml:space="preserve">Maschinen für das Ernährungsgewerbe </t>
  </si>
  <si>
    <t>und die Tabakverarbeitung</t>
  </si>
  <si>
    <t>Bergwerks-, Bau- und Baustoffmaschinen</t>
  </si>
  <si>
    <t>Guss- und Walzwerkstechnik</t>
  </si>
  <si>
    <t>Länderverzeichnis für die Außenhandelsstatistik (Stand: Januar 2011)</t>
  </si>
  <si>
    <t>038</t>
  </si>
  <si>
    <t>032</t>
  </si>
  <si>
    <t>021</t>
  </si>
  <si>
    <t>030</t>
  </si>
  <si>
    <t>Maschinen für die Be- und Verarbeitung von</t>
  </si>
  <si>
    <t>Kautschuk oder Kunststoffen</t>
  </si>
  <si>
    <t>Werkzeugmaschinen</t>
  </si>
  <si>
    <t>noch Fertigwaren - Enderzeugnisse</t>
  </si>
  <si>
    <t>Büromaschinen und automatische</t>
  </si>
  <si>
    <t>Datenverarbeitungsmaschinen</t>
  </si>
  <si>
    <t>Maschinen für das Papier- und Druckgewerbe</t>
  </si>
  <si>
    <t>Maschinen, a.n.g.</t>
  </si>
  <si>
    <t>Maschinen zusammen</t>
  </si>
  <si>
    <t>Sportgeräte</t>
  </si>
  <si>
    <t>Geräte zur Elektrizitätserzeugung und -verteilung</t>
  </si>
  <si>
    <t>elektrische Lampen und Leuchten</t>
  </si>
  <si>
    <t xml:space="preserve">Rundfunk- und Fernsehgeräte, </t>
  </si>
  <si>
    <t>phono- und videotechnische Geräte</t>
  </si>
  <si>
    <t>elektronische Bauelemente</t>
  </si>
  <si>
    <t>elektrotechnische Erzeugnisse, a.n.g.</t>
  </si>
  <si>
    <t>medizinische Geräte und</t>
  </si>
  <si>
    <t>orthopädische Vorrichtungen</t>
  </si>
  <si>
    <t xml:space="preserve">mess-, steuerungs- und </t>
  </si>
  <si>
    <t>regelungstechnische Erzeugnisse</t>
  </si>
  <si>
    <t>optische und fotografische Geräte</t>
  </si>
  <si>
    <t>Uhren</t>
  </si>
  <si>
    <t>Möbel</t>
  </si>
  <si>
    <t>Schmuckwaren, Gold- und Silberschmiedewaren</t>
  </si>
  <si>
    <t>Schienenfahrzeuge</t>
  </si>
  <si>
    <t>Wasserfahrzeuge</t>
  </si>
  <si>
    <t>Luftfahrzeuge</t>
  </si>
  <si>
    <t>Fahrgestelle, Karosserien, Motoren, Teile</t>
  </si>
  <si>
    <t>und Zubehör für Kraftfahrzeuge und dergleichen</t>
  </si>
  <si>
    <t>Busse</t>
  </si>
  <si>
    <t>Fahrräder</t>
  </si>
  <si>
    <t>Fahrzeuge, a.n.g.</t>
  </si>
  <si>
    <t>vollständige Fabrikationsanlagen</t>
  </si>
  <si>
    <t xml:space="preserve">Enderzeugnisse, a.n.g. </t>
  </si>
  <si>
    <t>7-8</t>
  </si>
  <si>
    <t>Fertigwaren zusammen</t>
  </si>
  <si>
    <t>Gewerbliche Wirtschaft zusammen</t>
  </si>
  <si>
    <t>Rückwaren</t>
  </si>
  <si>
    <t>Ersatzlieferungen</t>
  </si>
  <si>
    <t>andere nicht aufgliederbare Warenverkehre</t>
  </si>
  <si>
    <t>Insgesamt</t>
  </si>
  <si>
    <t>Nr. des
Landes</t>
  </si>
  <si>
    <t>Erdteil
——————
Ursprungsland
——————
Ländergruppe</t>
  </si>
  <si>
    <t>E U R O P A</t>
  </si>
  <si>
    <t>001</t>
  </si>
  <si>
    <t xml:space="preserve">Frankreich </t>
  </si>
  <si>
    <t>003</t>
  </si>
  <si>
    <t>Niederlande</t>
  </si>
  <si>
    <t>005</t>
  </si>
  <si>
    <t>Italien</t>
  </si>
  <si>
    <t>006</t>
  </si>
  <si>
    <t xml:space="preserve">Vereinigtes Königreich </t>
  </si>
  <si>
    <t>007</t>
  </si>
  <si>
    <t xml:space="preserve">Irland </t>
  </si>
  <si>
    <t>008</t>
  </si>
  <si>
    <t>Dänemark</t>
  </si>
  <si>
    <t>009</t>
  </si>
  <si>
    <t>Griechenland</t>
  </si>
  <si>
    <t>010</t>
  </si>
  <si>
    <t>Portugal</t>
  </si>
  <si>
    <t>011</t>
  </si>
  <si>
    <t>Spanien</t>
  </si>
  <si>
    <t>Schweden</t>
  </si>
  <si>
    <t>Finnland</t>
  </si>
  <si>
    <t>Österreich</t>
  </si>
  <si>
    <t>017</t>
  </si>
  <si>
    <t>Belgien</t>
  </si>
  <si>
    <t>018</t>
  </si>
  <si>
    <t>Luxemburg</t>
  </si>
  <si>
    <t>Ceuta</t>
  </si>
  <si>
    <t>023</t>
  </si>
  <si>
    <t>Melilla</t>
  </si>
  <si>
    <t>024</t>
  </si>
  <si>
    <t>Island</t>
  </si>
  <si>
    <t>028</t>
  </si>
  <si>
    <t>Norwegen</t>
  </si>
  <si>
    <t>037</t>
  </si>
  <si>
    <t>Liechtenstein</t>
  </si>
  <si>
    <t>039</t>
  </si>
  <si>
    <t>Schweiz</t>
  </si>
  <si>
    <t>041</t>
  </si>
  <si>
    <t>Färöer</t>
  </si>
  <si>
    <t>043</t>
  </si>
  <si>
    <t>Andorra</t>
  </si>
  <si>
    <t>044</t>
  </si>
  <si>
    <t>Gibraltar</t>
  </si>
  <si>
    <t>045</t>
  </si>
  <si>
    <t>Vatikanstadt</t>
  </si>
  <si>
    <t>046</t>
  </si>
  <si>
    <t>Malta</t>
  </si>
  <si>
    <t>047</t>
  </si>
  <si>
    <t>San Marino</t>
  </si>
  <si>
    <t>052</t>
  </si>
  <si>
    <t>Türkei</t>
  </si>
  <si>
    <t>053</t>
  </si>
  <si>
    <t>Estland</t>
  </si>
  <si>
    <t>054</t>
  </si>
  <si>
    <t>Lettland</t>
  </si>
  <si>
    <t>055</t>
  </si>
  <si>
    <t>Litauen</t>
  </si>
  <si>
    <t>060</t>
  </si>
  <si>
    <t>Polen</t>
  </si>
  <si>
    <t>061</t>
  </si>
  <si>
    <t>Tschechische Republik</t>
  </si>
  <si>
    <t>063</t>
  </si>
  <si>
    <t>Slowakei</t>
  </si>
  <si>
    <t>064</t>
  </si>
  <si>
    <t>Ungarn</t>
  </si>
  <si>
    <t>066</t>
  </si>
  <si>
    <t>Rumänien</t>
  </si>
  <si>
    <t>068</t>
  </si>
  <si>
    <t>Bulgarien</t>
  </si>
  <si>
    <t>070</t>
  </si>
  <si>
    <t>Albanien</t>
  </si>
  <si>
    <t>072</t>
  </si>
  <si>
    <t>Ukraine</t>
  </si>
  <si>
    <t>073</t>
  </si>
  <si>
    <t>Weißrussland (Belarus)</t>
  </si>
  <si>
    <t>074</t>
  </si>
  <si>
    <t>Republik Moldau</t>
  </si>
  <si>
    <t>075</t>
  </si>
  <si>
    <t>Russische Föderation</t>
  </si>
  <si>
    <t>076</t>
  </si>
  <si>
    <t>Georgien</t>
  </si>
  <si>
    <t>077</t>
  </si>
  <si>
    <t>Armenien</t>
  </si>
  <si>
    <t>078</t>
  </si>
  <si>
    <t>Aserbaidschan</t>
  </si>
  <si>
    <t>079</t>
  </si>
  <si>
    <t>Kasachstan</t>
  </si>
  <si>
    <t>080</t>
  </si>
  <si>
    <t>Turkmenistan</t>
  </si>
  <si>
    <t>081</t>
  </si>
  <si>
    <t>Usbekistan</t>
  </si>
  <si>
    <t>082</t>
  </si>
  <si>
    <t>Tadschikistan</t>
  </si>
  <si>
    <t>083</t>
  </si>
  <si>
    <t>Kirgistan</t>
  </si>
  <si>
    <t>091</t>
  </si>
  <si>
    <t>Slowenien</t>
  </si>
  <si>
    <t>092</t>
  </si>
  <si>
    <t>Kroatien</t>
  </si>
  <si>
    <t>093</t>
  </si>
  <si>
    <t>Bosnien und Herzegowina</t>
  </si>
  <si>
    <t>095</t>
  </si>
  <si>
    <t>Kosovo</t>
  </si>
  <si>
    <t>096</t>
  </si>
  <si>
    <t>ehemalige jugoslaw. Republik Mazedonien</t>
  </si>
  <si>
    <t>097</t>
  </si>
  <si>
    <t>Montenegro</t>
  </si>
  <si>
    <t>098</t>
  </si>
  <si>
    <t>Serbien</t>
  </si>
  <si>
    <t>600</t>
  </si>
  <si>
    <t>Zypern</t>
  </si>
  <si>
    <t>A F R I K A</t>
  </si>
  <si>
    <t>204</t>
  </si>
  <si>
    <t>Marokko</t>
  </si>
  <si>
    <t>208</t>
  </si>
  <si>
    <t>Algerien</t>
  </si>
  <si>
    <t>212</t>
  </si>
  <si>
    <t>Tunesien</t>
  </si>
  <si>
    <t>216</t>
  </si>
  <si>
    <t>Libysch-Arabische Dschamahirija</t>
  </si>
  <si>
    <t>220</t>
  </si>
  <si>
    <t>Ägypten</t>
  </si>
  <si>
    <t>224</t>
  </si>
  <si>
    <t>Sudan</t>
  </si>
  <si>
    <t>228</t>
  </si>
  <si>
    <t>Mauretanien</t>
  </si>
  <si>
    <t>232</t>
  </si>
  <si>
    <t>Mali</t>
  </si>
  <si>
    <t>236</t>
  </si>
  <si>
    <t>Burkina Faso</t>
  </si>
  <si>
    <t>240</t>
  </si>
  <si>
    <t>Niger</t>
  </si>
  <si>
    <t>244</t>
  </si>
  <si>
    <t>Tschad</t>
  </si>
  <si>
    <t>247</t>
  </si>
  <si>
    <t>Kap Verde</t>
  </si>
  <si>
    <t>248</t>
  </si>
  <si>
    <t>Senegal</t>
  </si>
  <si>
    <t>252</t>
  </si>
  <si>
    <t>Gambia</t>
  </si>
  <si>
    <t>257</t>
  </si>
  <si>
    <t>Guinea-Bissau</t>
  </si>
  <si>
    <t>260</t>
  </si>
  <si>
    <t>Guinea</t>
  </si>
  <si>
    <t>264</t>
  </si>
  <si>
    <t>Sierra Leone</t>
  </si>
  <si>
    <t>268</t>
  </si>
  <si>
    <t>Liberia</t>
  </si>
  <si>
    <t>272</t>
  </si>
  <si>
    <t>Côte d'Ivoire</t>
  </si>
  <si>
    <t>276</t>
  </si>
  <si>
    <t>Ghana</t>
  </si>
  <si>
    <t>280</t>
  </si>
  <si>
    <t>Togo</t>
  </si>
  <si>
    <t>284</t>
  </si>
  <si>
    <t>Benin</t>
  </si>
  <si>
    <t>288</t>
  </si>
  <si>
    <t>Nigeria</t>
  </si>
  <si>
    <t>302</t>
  </si>
  <si>
    <t>Kamerun</t>
  </si>
  <si>
    <t>306</t>
  </si>
  <si>
    <t>Zentralafrikanische Republik</t>
  </si>
  <si>
    <t>310</t>
  </si>
  <si>
    <t>Äquatorialguinea</t>
  </si>
  <si>
    <t>311</t>
  </si>
  <si>
    <t>314</t>
  </si>
  <si>
    <t>Gabun</t>
  </si>
  <si>
    <t>318</t>
  </si>
  <si>
    <t>Republik Kongo</t>
  </si>
  <si>
    <t>322</t>
  </si>
  <si>
    <t>Demokratische Republik Kongo</t>
  </si>
  <si>
    <t>324</t>
  </si>
  <si>
    <t>Ruanda</t>
  </si>
  <si>
    <t>328</t>
  </si>
  <si>
    <t>Burundi</t>
  </si>
  <si>
    <t>329</t>
  </si>
  <si>
    <t>St. Helena und zugehörige Gebiete</t>
  </si>
  <si>
    <t>330</t>
  </si>
  <si>
    <t>Angola</t>
  </si>
  <si>
    <t>334</t>
  </si>
  <si>
    <t>Äthiopien</t>
  </si>
  <si>
    <t>336</t>
  </si>
  <si>
    <t>Eritrea</t>
  </si>
  <si>
    <t>338</t>
  </si>
  <si>
    <t>Dschibuti</t>
  </si>
  <si>
    <t>342</t>
  </si>
  <si>
    <t>Somalia</t>
  </si>
  <si>
    <t>346</t>
  </si>
  <si>
    <t>Kenia</t>
  </si>
  <si>
    <t>350</t>
  </si>
  <si>
    <t>Uganda</t>
  </si>
  <si>
    <t>352</t>
  </si>
  <si>
    <t>Vereinigte Republik Tansania</t>
  </si>
  <si>
    <t>355</t>
  </si>
  <si>
    <t>Seychellen und zugehörige Gebiete</t>
  </si>
  <si>
    <t>357</t>
  </si>
  <si>
    <t>366</t>
  </si>
  <si>
    <t>Mosambik</t>
  </si>
  <si>
    <t>370</t>
  </si>
  <si>
    <t>Madagaskar</t>
  </si>
  <si>
    <t>373</t>
  </si>
  <si>
    <t>Mauritius</t>
  </si>
  <si>
    <t>375</t>
  </si>
  <si>
    <t>Komoren</t>
  </si>
  <si>
    <t>377</t>
  </si>
  <si>
    <t>Mayotte</t>
  </si>
  <si>
    <t>378</t>
  </si>
  <si>
    <t>Sambia</t>
  </si>
  <si>
    <t>382</t>
  </si>
  <si>
    <t>Simbabwe</t>
  </si>
  <si>
    <t>386</t>
  </si>
  <si>
    <t>Malawi</t>
  </si>
  <si>
    <t>388</t>
  </si>
  <si>
    <t>Südafrika</t>
  </si>
  <si>
    <t>389</t>
  </si>
  <si>
    <t>Namibia</t>
  </si>
  <si>
    <t>391</t>
  </si>
  <si>
    <t>Botsuana</t>
  </si>
  <si>
    <t>393</t>
  </si>
  <si>
    <t>Swasiland</t>
  </si>
  <si>
    <t>395</t>
  </si>
  <si>
    <t>Lesotho</t>
  </si>
  <si>
    <t>A M E R I K A</t>
  </si>
  <si>
    <t>400</t>
  </si>
  <si>
    <t>Vereinigte Staaten</t>
  </si>
  <si>
    <t>404</t>
  </si>
  <si>
    <t>Kanada</t>
  </si>
  <si>
    <t>406</t>
  </si>
  <si>
    <t>Grönland</t>
  </si>
  <si>
    <t>408</t>
  </si>
  <si>
    <t>St. Pierre und Miquelon</t>
  </si>
  <si>
    <t>412</t>
  </si>
  <si>
    <t>Mexiko</t>
  </si>
  <si>
    <t>413</t>
  </si>
  <si>
    <t>Bermuda</t>
  </si>
  <si>
    <t>416</t>
  </si>
  <si>
    <t>Guatemala</t>
  </si>
  <si>
    <t>421</t>
  </si>
  <si>
    <t>Belize</t>
  </si>
  <si>
    <t>424</t>
  </si>
  <si>
    <t>Honduras</t>
  </si>
  <si>
    <t>428</t>
  </si>
  <si>
    <t>El Salvador</t>
  </si>
  <si>
    <t>432</t>
  </si>
  <si>
    <t>Nicaragua</t>
  </si>
  <si>
    <t>436</t>
  </si>
  <si>
    <t>Costa Rica</t>
  </si>
  <si>
    <t>442</t>
  </si>
  <si>
    <t>446</t>
  </si>
  <si>
    <t>Anguilla</t>
  </si>
  <si>
    <t>448</t>
  </si>
  <si>
    <t>Kuba</t>
  </si>
  <si>
    <t>449</t>
  </si>
  <si>
    <t>St. Kitts und Nevis</t>
  </si>
  <si>
    <t>452</t>
  </si>
  <si>
    <t>Haiti</t>
  </si>
  <si>
    <t>453</t>
  </si>
  <si>
    <t>Bahamas</t>
  </si>
  <si>
    <t>454</t>
  </si>
  <si>
    <t>Turks- und Caicosinseln</t>
  </si>
  <si>
    <t>456</t>
  </si>
  <si>
    <t>Dominikanische Republik</t>
  </si>
  <si>
    <t>457</t>
  </si>
  <si>
    <t>Amerikanische Jungferninseln</t>
  </si>
  <si>
    <t>459</t>
  </si>
  <si>
    <t>Antigua und Barbuda</t>
  </si>
  <si>
    <t>460</t>
  </si>
  <si>
    <t>Dominica</t>
  </si>
  <si>
    <t>463</t>
  </si>
  <si>
    <t>Kaimaninseln</t>
  </si>
  <si>
    <t>464</t>
  </si>
  <si>
    <t>Jamaika</t>
  </si>
  <si>
    <t>465</t>
  </si>
  <si>
    <t>St. Lucia</t>
  </si>
  <si>
    <t>467</t>
  </si>
  <si>
    <t>St. Vincent und die Grenadinen</t>
  </si>
  <si>
    <t>468</t>
  </si>
  <si>
    <t>Britische Jungferninseln</t>
  </si>
  <si>
    <t>469</t>
  </si>
  <si>
    <t>Endgültige Ergebnisse:</t>
  </si>
  <si>
    <t>Barbados</t>
  </si>
  <si>
    <t>470</t>
  </si>
  <si>
    <t>Montserrat</t>
  </si>
  <si>
    <t>472</t>
  </si>
  <si>
    <t>Trinidad und Tobago</t>
  </si>
  <si>
    <t>473</t>
  </si>
  <si>
    <t>474</t>
  </si>
  <si>
    <t>Aruba</t>
  </si>
  <si>
    <t>478</t>
  </si>
  <si>
    <t>Niederländische Antillen</t>
  </si>
  <si>
    <t>480</t>
  </si>
  <si>
    <t>Kolumbien</t>
  </si>
  <si>
    <t>484</t>
  </si>
  <si>
    <t>Venezuela</t>
  </si>
  <si>
    <t>488</t>
  </si>
  <si>
    <t>Guyana</t>
  </si>
  <si>
    <t>492</t>
  </si>
  <si>
    <t>Suriname</t>
  </si>
  <si>
    <t>500</t>
  </si>
  <si>
    <t>Ecuador</t>
  </si>
  <si>
    <t>504</t>
  </si>
  <si>
    <t>Peru</t>
  </si>
  <si>
    <t>508</t>
  </si>
  <si>
    <t>Brasilien</t>
  </si>
  <si>
    <t>512</t>
  </si>
  <si>
    <t>Chile</t>
  </si>
  <si>
    <t>516</t>
  </si>
  <si>
    <t>Bolivien</t>
  </si>
  <si>
    <t>520</t>
  </si>
  <si>
    <t>Paraguay</t>
  </si>
  <si>
    <t>524</t>
  </si>
  <si>
    <t>Uruguay</t>
  </si>
  <si>
    <t>Argentinien</t>
  </si>
  <si>
    <t>529</t>
  </si>
  <si>
    <t>A S I E N</t>
  </si>
  <si>
    <t>604</t>
  </si>
  <si>
    <t>Libanon</t>
  </si>
  <si>
    <t>608</t>
  </si>
  <si>
    <t>Arabische Republik Syrien</t>
  </si>
  <si>
    <t>612</t>
  </si>
  <si>
    <t>Irak</t>
  </si>
  <si>
    <t>616</t>
  </si>
  <si>
    <t>Islamische Republik Iran</t>
  </si>
  <si>
    <t>624</t>
  </si>
  <si>
    <t>Israel</t>
  </si>
  <si>
    <t>625</t>
  </si>
  <si>
    <t>Besetzte palästinensische Gebiete</t>
  </si>
  <si>
    <t>626</t>
  </si>
  <si>
    <t>628</t>
  </si>
  <si>
    <t>Jordanien</t>
  </si>
  <si>
    <t>632</t>
  </si>
  <si>
    <t>Saudi-Arabien</t>
  </si>
  <si>
    <t>636</t>
  </si>
  <si>
    <t>Kuwait</t>
  </si>
  <si>
    <t>640</t>
  </si>
  <si>
    <t>Bahrain</t>
  </si>
  <si>
    <t>644</t>
  </si>
  <si>
    <t>Katar</t>
  </si>
  <si>
    <t>647</t>
  </si>
  <si>
    <t>Vereinigte Arabische Emirate</t>
  </si>
  <si>
    <t>649</t>
  </si>
  <si>
    <t>Oman</t>
  </si>
  <si>
    <t>653</t>
  </si>
  <si>
    <t>Jemen</t>
  </si>
  <si>
    <t>660</t>
  </si>
  <si>
    <t>Afghanistan</t>
  </si>
  <si>
    <t>662</t>
  </si>
  <si>
    <t>Pakistan</t>
  </si>
  <si>
    <t>664</t>
  </si>
  <si>
    <t>Indien</t>
  </si>
  <si>
    <t>666</t>
  </si>
  <si>
    <t>Bangladesch</t>
  </si>
  <si>
    <t>667</t>
  </si>
  <si>
    <t>Malediven</t>
  </si>
  <si>
    <t>669</t>
  </si>
  <si>
    <t>Sri Lanka</t>
  </si>
  <si>
    <t>672</t>
  </si>
  <si>
    <t>Nepal</t>
  </si>
  <si>
    <t>675</t>
  </si>
  <si>
    <t>Bhutan</t>
  </si>
  <si>
    <t>676</t>
  </si>
  <si>
    <t>Myanmar</t>
  </si>
  <si>
    <t>680</t>
  </si>
  <si>
    <t>Thailand</t>
  </si>
  <si>
    <t>684</t>
  </si>
  <si>
    <t>Demokratische Volksrepublik Laos</t>
  </si>
  <si>
    <t>690</t>
  </si>
  <si>
    <t>Vietnam</t>
  </si>
  <si>
    <t>696</t>
  </si>
  <si>
    <t>Kambodscha</t>
  </si>
  <si>
    <t>700</t>
  </si>
  <si>
    <t>Indonesien</t>
  </si>
  <si>
    <t>701</t>
  </si>
  <si>
    <t>Malaysia</t>
  </si>
  <si>
    <t>703</t>
  </si>
  <si>
    <t>Brunei Darussalam</t>
  </si>
  <si>
    <t>706</t>
  </si>
  <si>
    <t>Singapur</t>
  </si>
  <si>
    <t>708</t>
  </si>
  <si>
    <t>Philippinen</t>
  </si>
  <si>
    <t>716</t>
  </si>
  <si>
    <t>Mongolei</t>
  </si>
  <si>
    <t>720</t>
  </si>
  <si>
    <t>Volksrepublik China</t>
  </si>
  <si>
    <t>724</t>
  </si>
  <si>
    <t>Demokratische Volksrepublik Korea</t>
  </si>
  <si>
    <t>728</t>
  </si>
  <si>
    <t>Republik Korea</t>
  </si>
  <si>
    <t>732</t>
  </si>
  <si>
    <t>Japan</t>
  </si>
  <si>
    <t>736</t>
  </si>
  <si>
    <t>Taiwan</t>
  </si>
  <si>
    <t>740</t>
  </si>
  <si>
    <t>Hongkong</t>
  </si>
  <si>
    <t>743</t>
  </si>
  <si>
    <t>Macau</t>
  </si>
  <si>
    <t>A U S T R A L I E N - O Z E A N I E N</t>
  </si>
  <si>
    <t>800</t>
  </si>
  <si>
    <t>Australien</t>
  </si>
  <si>
    <t>801</t>
  </si>
  <si>
    <t>Papua-Neuguinea</t>
  </si>
  <si>
    <t>803</t>
  </si>
  <si>
    <t>Nauru</t>
  </si>
  <si>
    <t>804</t>
  </si>
  <si>
    <t>Neuseeland</t>
  </si>
  <si>
    <t>Salomonen</t>
  </si>
  <si>
    <t>807</t>
  </si>
  <si>
    <t>Tuvalu</t>
  </si>
  <si>
    <t>809</t>
  </si>
  <si>
    <t>Neukaledonien und zugehörige Gebiete</t>
  </si>
  <si>
    <t>811</t>
  </si>
  <si>
    <t>Wallis und Futuna</t>
  </si>
  <si>
    <t>812</t>
  </si>
  <si>
    <t>Kiribati</t>
  </si>
  <si>
    <t>813</t>
  </si>
  <si>
    <t>815</t>
  </si>
  <si>
    <t>Fidschi</t>
  </si>
  <si>
    <t>816</t>
  </si>
  <si>
    <t>Vanuatu</t>
  </si>
  <si>
    <t>817</t>
  </si>
  <si>
    <t>819</t>
  </si>
  <si>
    <t>Samoa</t>
  </si>
  <si>
    <t>820</t>
  </si>
  <si>
    <t>Nördliche Marianen</t>
  </si>
  <si>
    <t>822</t>
  </si>
  <si>
    <t>Französisch-Polynesien</t>
  </si>
  <si>
    <t>823</t>
  </si>
  <si>
    <t>Föderierte Staaten von Mikronesien</t>
  </si>
  <si>
    <t>824</t>
  </si>
  <si>
    <t>825</t>
  </si>
  <si>
    <t>Palau</t>
  </si>
  <si>
    <t>830</t>
  </si>
  <si>
    <t>Amerikanisch-Samoa</t>
  </si>
  <si>
    <t>831</t>
  </si>
  <si>
    <t>Guam</t>
  </si>
  <si>
    <t>832</t>
  </si>
  <si>
    <t>833</t>
  </si>
  <si>
    <t>Kokosinseln (Keelinginseln)</t>
  </si>
  <si>
    <t>834</t>
  </si>
  <si>
    <t>Weihnachtsinsel</t>
  </si>
  <si>
    <t>835</t>
  </si>
  <si>
    <t>Heard und McDonaldinseln</t>
  </si>
  <si>
    <t>836</t>
  </si>
  <si>
    <t>Norfolkinsel</t>
  </si>
  <si>
    <t>837</t>
  </si>
  <si>
    <t>Cookinseln</t>
  </si>
  <si>
    <t>838</t>
  </si>
  <si>
    <t>Niue</t>
  </si>
  <si>
    <t>839</t>
  </si>
  <si>
    <t>891</t>
  </si>
  <si>
    <t>Antarktis</t>
  </si>
  <si>
    <t>892</t>
  </si>
  <si>
    <t>Bouvetinsel</t>
  </si>
  <si>
    <t>893</t>
  </si>
  <si>
    <t>Südgeorgien und die Südlichen Sandwichinseln</t>
  </si>
  <si>
    <t>894</t>
  </si>
  <si>
    <t>Französische Südgebiete</t>
  </si>
  <si>
    <t>950</t>
  </si>
  <si>
    <t>Schiffs- und Flugzeugbedarf</t>
  </si>
  <si>
    <t>958</t>
  </si>
  <si>
    <t>Industrialisierte westliche Länder</t>
  </si>
  <si>
    <t>EU-Länder</t>
  </si>
  <si>
    <t>darunter EURO-Länder</t>
  </si>
  <si>
    <t>EFTA-Länder</t>
  </si>
  <si>
    <t>übrige europäische Länder</t>
  </si>
  <si>
    <t>Vereinigte Staaten und Kanada</t>
  </si>
  <si>
    <t>übrige Länder</t>
  </si>
  <si>
    <t>Mittel- und Osteuropäische Länder</t>
  </si>
  <si>
    <t xml:space="preserve">Entwicklungsländer </t>
  </si>
  <si>
    <t>in Afrika</t>
  </si>
  <si>
    <t>in Amerika</t>
  </si>
  <si>
    <t>in Asien</t>
  </si>
  <si>
    <t>in Ozeanien</t>
  </si>
  <si>
    <t>Staatshandelsländer in Asien</t>
  </si>
  <si>
    <t>Tigerländer</t>
  </si>
  <si>
    <t>Ausfuhr</t>
  </si>
  <si>
    <t>Erdteil
——————
Bestimmungsland
——————
Ländergruppe</t>
  </si>
  <si>
    <t>Lfd.
Nr.</t>
  </si>
  <si>
    <t>Jahr
Monat</t>
  </si>
  <si>
    <t>tierischen
Ursprungs</t>
  </si>
  <si>
    <t>Genussmittel</t>
  </si>
  <si>
    <t>zusammen</t>
  </si>
  <si>
    <t>insgesamt</t>
  </si>
  <si>
    <t>Rückwaren, Ersatz-
lieferungen, andere
nicht aufgliederbare
Warenverkehre</t>
  </si>
  <si>
    <r>
      <t>pflanzlichen
Ursprungs</t>
    </r>
    <r>
      <rPr>
        <vertAlign val="superscript"/>
        <sz val="10"/>
        <rFont val="Arial"/>
        <family val="2"/>
      </rPr>
      <t>2)</t>
    </r>
  </si>
  <si>
    <r>
      <t>Lebende
Tiere</t>
    </r>
    <r>
      <rPr>
        <vertAlign val="superscript"/>
        <sz val="10"/>
        <rFont val="Arial"/>
        <family val="2"/>
      </rPr>
      <t>1)</t>
    </r>
  </si>
  <si>
    <t>Warengruppe</t>
  </si>
  <si>
    <t>Eisen oder Stahl in Rohformen,</t>
  </si>
  <si>
    <t>einschl. Abfälle und Schrott</t>
  </si>
  <si>
    <t>Mineralölerzeugnisse</t>
  </si>
  <si>
    <t>Rohre aus Eisen oder Stahl</t>
  </si>
  <si>
    <t>Draht aus Eisen oder Stahl</t>
  </si>
  <si>
    <t>Eisenbahnoberbaumaterial</t>
  </si>
  <si>
    <t>Wolle oder anderen Tierhaaren</t>
  </si>
  <si>
    <t xml:space="preserve"> ausgenommen aus Gewirken oder Gestricken</t>
  </si>
  <si>
    <t>Schuhe</t>
  </si>
  <si>
    <t>Druckerzeugnisse</t>
  </si>
  <si>
    <t>Holzwaren (ohne Möbel)</t>
  </si>
  <si>
    <t>Kautschukwaren</t>
  </si>
  <si>
    <t>Waren aus Kunststoffen</t>
  </si>
  <si>
    <t>nachrichtentechnische Geräte und Einrichtungen</t>
  </si>
  <si>
    <t>Musikinstrumente</t>
  </si>
  <si>
    <t>Spielwaren</t>
  </si>
  <si>
    <t>Personenkraftwagen und Wohnmobile</t>
  </si>
  <si>
    <t>Lastkraftwagen und Spezialfahrzeuge</t>
  </si>
  <si>
    <t>Britisches Territorium im Indischen Ozean</t>
  </si>
  <si>
    <t>São Tomé und Príncipe</t>
  </si>
  <si>
    <t>Panama (einschl. ehem. Kanalzone)</t>
  </si>
  <si>
    <t>Grenada (einschl. südl. Grenadinen)</t>
  </si>
  <si>
    <t>Falklandinseln (Malwinen)</t>
  </si>
  <si>
    <t>Timor-Leste (ehem. Osttimor)</t>
  </si>
  <si>
    <t>Pitcairninseln</t>
  </si>
  <si>
    <t>Marshallinseln</t>
  </si>
  <si>
    <t>Kleine Amerikanische Überseeinseln</t>
  </si>
  <si>
    <t>Tokelau</t>
  </si>
  <si>
    <t>Schiffs- und Luftfahrzeugbedarf</t>
  </si>
  <si>
    <t>Nicht ermittelte Länder und Gebiete</t>
  </si>
  <si>
    <t>kleinere Amerikanische Überseeinseln</t>
  </si>
  <si>
    <t xml:space="preserve">3. Einfuhr Bayerns nach Warengruppen und Warenuntergruppen  </t>
  </si>
  <si>
    <t xml:space="preserve">4. Ausfuhr Bayerns nach Erdteilen, Bestimmungsländern und Ländergruppen  </t>
  </si>
  <si>
    <t xml:space="preserve">3. Ausfuhr Bayerns nach Warengruppen und Warenuntergruppen  </t>
  </si>
  <si>
    <t>801-807</t>
  </si>
  <si>
    <t>841-859</t>
  </si>
  <si>
    <t xml:space="preserve">4. Einfuhr Bayerns nach Erdteilen, Bestimmungsländern und Ländergruppen  </t>
  </si>
  <si>
    <t>Halbstoffe aus zellulosehaltigen Faserstoffen</t>
  </si>
  <si>
    <t>Ausfuhr
insgesamt</t>
  </si>
  <si>
    <t>Einfuhr
insgesamt</t>
  </si>
  <si>
    <t>Tonga</t>
  </si>
  <si>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</si>
  <si>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</si>
  <si>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t>Textteil</t>
  </si>
  <si>
    <t>Seite</t>
  </si>
  <si>
    <t>Tabellenteil</t>
  </si>
  <si>
    <t>3. Ausfuhr Bayerns nach Warengruppen und Warenuntergruppen</t>
  </si>
  <si>
    <t>1. Entwicklung der Einfuhr Bayerns nach Warengruppen</t>
  </si>
  <si>
    <t>3. Einfuhr Bayerns nach Warengruppen und Warenuntergruppen</t>
  </si>
  <si>
    <t>4. Einfuhr Bayerns nach Erdteilen, Ursprungsländern und Ländergruppen</t>
  </si>
  <si>
    <t>4. Ausfuhr Bayerns nach Erdteilen, Bestimmungsländern und Ländergruppen</t>
  </si>
  <si>
    <t>1. Entwicklung der Ausfuhr Bayerns nach Warengruppen</t>
  </si>
  <si>
    <t>Gesetz über die Statistik für Bundeszwecke (Bundesstatistikgesetz – BStatG) vom 22. Januar 1987 (BGBl I S. 462, 565), zuletzt geändert durch Artikel 3 des Gesetzes vom 7. September 2007 (BGBl I S. 2246),</t>
  </si>
  <si>
    <t>Verordnung (EG) Nr. 638/2004 des Europäischen Parlaments und des Rates vom 31. März 2004 über die Gemeinschaftsstatistiken des Warenverkehrs zwischen Mitgliedstaaten und zur Aufhebung der Verordnung (EWG) Nr. 3330/91 des Rates (ABl. EG Nr. L 102 S. 1), geändert durch Verordnung (EG) Nr. 222/2009 des Europäischen Parlaments und des Rates vom 11. März 2009 (ABl. L 87 vom 31.3.2009, S. 160),</t>
  </si>
  <si>
    <t>Für die einzelnen Länder der Bundesrepublik Deutschland können somit – im Gegensatz zu deren Ausfuhr, bei der der Spezialhandel erfasst wird – die Einfuhren nur im Generalhandel ermittelt werden.</t>
  </si>
  <si>
    <t>Die Mengenangaben (Dezitonne = dt = 100 kg) beziehen sich auf das Eigen- bzw. Reingewicht der Waren.</t>
  </si>
  <si>
    <t>Gelegentlich auftretende Differenzen in den Summen sind auf das Runden der Einzelpositionen zurückzuführen.</t>
  </si>
  <si>
    <t>übrige europ. Länder</t>
  </si>
  <si>
    <t>.</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</si>
  <si>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EG Nr. L 343 S. 3), zuletzt geändert durch Verordnung (EU) Nr. 96/2010 der Kommission vom 4. Februar 2010 (ABl. L 34 vom 5.2.2010, S. 1),</t>
  </si>
  <si>
    <r>
      <t>%</t>
    </r>
    <r>
      <rPr>
        <vertAlign val="superscript"/>
        <sz val="8"/>
        <rFont val="Arial"/>
        <family val="2"/>
      </rPr>
      <t xml:space="preserve"> 1)</t>
    </r>
  </si>
  <si>
    <r>
      <t>%</t>
    </r>
    <r>
      <rPr>
        <vertAlign val="superscript"/>
        <sz val="8"/>
        <rFont val="Arial"/>
        <family val="2"/>
      </rPr>
      <t xml:space="preserve"> 2)</t>
    </r>
  </si>
  <si>
    <r>
      <t xml:space="preserve">  1)</t>
    </r>
    <r>
      <rPr>
        <sz val="8"/>
        <rFont val="Arial"/>
        <family val="2"/>
      </rPr>
      <t xml:space="preserve"> Veränderungsrate der Einfuhr in Euro zum Vorjahresmonats. - </t>
    </r>
    <r>
      <rPr>
        <vertAlign val="superscript"/>
        <sz val="8"/>
        <rFont val="Arial"/>
        <family val="2"/>
      </rPr>
      <t>2)</t>
    </r>
    <r>
      <rPr>
        <sz val="8"/>
        <rFont val="Arial"/>
        <family val="2"/>
      </rPr>
      <t xml:space="preserve"> Veränderungsrate der Einfuhr in Euro zum Vorjahreszeitraum.</t>
    </r>
  </si>
  <si>
    <t>x</t>
  </si>
  <si>
    <r>
      <t>Noch:</t>
    </r>
    <r>
      <rPr>
        <b/>
        <sz val="11"/>
        <rFont val="Arial"/>
        <family val="2"/>
      </rPr>
      <t xml:space="preserve"> 3. Ausfuhr Bayerns nach Warengruppen und Warenuntergruppen  </t>
    </r>
  </si>
  <si>
    <r>
      <t>Noch:</t>
    </r>
    <r>
      <rPr>
        <b/>
        <sz val="11"/>
        <rFont val="Arial"/>
        <family val="2"/>
      </rPr>
      <t xml:space="preserve"> 4. Ausfuhr Bayerns nach Erdteilen, Bestimmungsländern und Ländergruppen  </t>
    </r>
  </si>
  <si>
    <r>
      <t>Noch:</t>
    </r>
    <r>
      <rPr>
        <b/>
        <sz val="11"/>
        <rFont val="Arial"/>
        <family val="2"/>
      </rPr>
      <t xml:space="preserve"> 3. Einfuhr Bayerns nach Warengruppen und Warenuntergruppen  </t>
    </r>
  </si>
  <si>
    <r>
      <t>Noch:</t>
    </r>
    <r>
      <rPr>
        <b/>
        <sz val="11"/>
        <rFont val="Arial"/>
        <family val="2"/>
      </rPr>
      <t xml:space="preserve"> 4. Einfuhr Bayerns nach Erdteilen, Bestimmungsländern und Ländergruppen  </t>
    </r>
  </si>
  <si>
    <t>Nicht ermittelte Länder (innergem. Warenverkehr)</t>
  </si>
  <si>
    <t>Länderverzeichnis für die Außenhandelsstatistik</t>
  </si>
  <si>
    <t>Europa</t>
  </si>
  <si>
    <t>Afrika</t>
  </si>
  <si>
    <t>Amerika</t>
  </si>
  <si>
    <t>Australien - Ozeanien</t>
  </si>
  <si>
    <t>Verschiedenes</t>
  </si>
  <si>
    <t>Ländergruppen</t>
  </si>
  <si>
    <t>(Lieferung von Schiffs- und Luftfahrzeugbedarf auf fremde Schiffe und Luftfahrzeuge in deutschen (Flug-) Häfen)</t>
  </si>
  <si>
    <t>EURO-Länder</t>
  </si>
  <si>
    <t xml:space="preserve">Island                              </t>
  </si>
  <si>
    <t xml:space="preserve">Norwegen                            </t>
  </si>
  <si>
    <t xml:space="preserve">Liechtenstein                       </t>
  </si>
  <si>
    <t xml:space="preserve">Schweiz                             </t>
  </si>
  <si>
    <t xml:space="preserve">Frankreich                          </t>
  </si>
  <si>
    <t xml:space="preserve">Niederlande                         </t>
  </si>
  <si>
    <t xml:space="preserve">Italien                             </t>
  </si>
  <si>
    <t xml:space="preserve">Vereinigtes Königreich              </t>
  </si>
  <si>
    <t xml:space="preserve">Irland                              </t>
  </si>
  <si>
    <t xml:space="preserve">Dänemark                            </t>
  </si>
  <si>
    <t xml:space="preserve">Griechenland                        </t>
  </si>
  <si>
    <t xml:space="preserve">Portugal                            </t>
  </si>
  <si>
    <t xml:space="preserve">Spanien                             </t>
  </si>
  <si>
    <t xml:space="preserve">Schweden                            </t>
  </si>
  <si>
    <t xml:space="preserve">Finnland                            </t>
  </si>
  <si>
    <t xml:space="preserve">Österreich                          </t>
  </si>
  <si>
    <t xml:space="preserve">Belgien                             </t>
  </si>
  <si>
    <t xml:space="preserve">Luxemburg                           </t>
  </si>
  <si>
    <t xml:space="preserve">Malta                               </t>
  </si>
  <si>
    <t xml:space="preserve">Estland                             </t>
  </si>
  <si>
    <t xml:space="preserve">Lettland                            </t>
  </si>
  <si>
    <t xml:space="preserve">Litauen                             </t>
  </si>
  <si>
    <t xml:space="preserve">Polen                               </t>
  </si>
  <si>
    <t xml:space="preserve">Tschechische Republik               </t>
  </si>
  <si>
    <t xml:space="preserve">Slowakei                            </t>
  </si>
  <si>
    <t xml:space="preserve">Ungarn                              </t>
  </si>
  <si>
    <t xml:space="preserve">Rumänien                            </t>
  </si>
  <si>
    <t xml:space="preserve">Bulgarien                           </t>
  </si>
  <si>
    <t xml:space="preserve">Slowenien                           </t>
  </si>
  <si>
    <t xml:space="preserve">Zypern                              </t>
  </si>
  <si>
    <t xml:space="preserve">Ceuta                               </t>
  </si>
  <si>
    <t xml:space="preserve">Melilla                             </t>
  </si>
  <si>
    <t xml:space="preserve">Färöer                              </t>
  </si>
  <si>
    <t xml:space="preserve">Andorra                             </t>
  </si>
  <si>
    <t xml:space="preserve">Gibraltar                           </t>
  </si>
  <si>
    <t xml:space="preserve">San Marino                          </t>
  </si>
  <si>
    <t xml:space="preserve">Türkei                              </t>
  </si>
  <si>
    <t xml:space="preserve">Südafrika                           </t>
  </si>
  <si>
    <t xml:space="preserve">Japan                               </t>
  </si>
  <si>
    <t xml:space="preserve">Australien                          </t>
  </si>
  <si>
    <t xml:space="preserve">Neuseeland                          </t>
  </si>
  <si>
    <t xml:space="preserve">Albanien                            </t>
  </si>
  <si>
    <t xml:space="preserve">Ukraine                             </t>
  </si>
  <si>
    <t xml:space="preserve">Weißrußland (Belarus)               </t>
  </si>
  <si>
    <t xml:space="preserve">Republik Moldau                     </t>
  </si>
  <si>
    <t xml:space="preserve">Russische Föderation                </t>
  </si>
  <si>
    <t xml:space="preserve">Georgien                            </t>
  </si>
  <si>
    <t xml:space="preserve">Armenien                            </t>
  </si>
  <si>
    <t xml:space="preserve">Aserbaidschan                       </t>
  </si>
  <si>
    <t xml:space="preserve">Kasachstan                          </t>
  </si>
  <si>
    <t xml:space="preserve">Turkmenistan                        </t>
  </si>
  <si>
    <t xml:space="preserve">Usbekistan                          </t>
  </si>
  <si>
    <t xml:space="preserve">Tadschikistan                       </t>
  </si>
  <si>
    <t xml:space="preserve">Kirgisistan                         </t>
  </si>
  <si>
    <t xml:space="preserve">Kroatien                            </t>
  </si>
  <si>
    <t xml:space="preserve">Bosnien und Herzegowina             </t>
  </si>
  <si>
    <t xml:space="preserve">Kosovo                              </t>
  </si>
  <si>
    <t xml:space="preserve">Montenegro                          </t>
  </si>
  <si>
    <t xml:space="preserve">Serbien                             </t>
  </si>
  <si>
    <t>ehem. jug. Rep. Mazedonien</t>
  </si>
  <si>
    <t>Entwicklungsländer in Afrika</t>
  </si>
  <si>
    <t xml:space="preserve">Marokko                             </t>
  </si>
  <si>
    <t xml:space="preserve">Algerien                            </t>
  </si>
  <si>
    <t xml:space="preserve">Tunesien                            </t>
  </si>
  <si>
    <t xml:space="preserve">Libyen                              </t>
  </si>
  <si>
    <t xml:space="preserve">Ägypten                             </t>
  </si>
  <si>
    <t xml:space="preserve">Sudan                               </t>
  </si>
  <si>
    <t xml:space="preserve">Mauretanien                         </t>
  </si>
  <si>
    <t xml:space="preserve">Mali                                </t>
  </si>
  <si>
    <t xml:space="preserve">Burkina Faso                        </t>
  </si>
  <si>
    <t xml:space="preserve">Niger                               </t>
  </si>
  <si>
    <t xml:space="preserve">Tschad                              </t>
  </si>
  <si>
    <t xml:space="preserve">Kap Verde                           </t>
  </si>
  <si>
    <t xml:space="preserve">Senegal                             </t>
  </si>
  <si>
    <t xml:space="preserve">Gambia                              </t>
  </si>
  <si>
    <t xml:space="preserve">Guinea-Bissau                       </t>
  </si>
  <si>
    <t xml:space="preserve">Guinea                              </t>
  </si>
  <si>
    <t xml:space="preserve">Sierra Leone                        </t>
  </si>
  <si>
    <t xml:space="preserve">Liberia                             </t>
  </si>
  <si>
    <t xml:space="preserve">Elfenbeinküste                      </t>
  </si>
  <si>
    <t xml:space="preserve">Ghana                               </t>
  </si>
  <si>
    <t xml:space="preserve">Togo                                </t>
  </si>
  <si>
    <t xml:space="preserve">Benin                               </t>
  </si>
  <si>
    <t xml:space="preserve">Nigeria                             </t>
  </si>
  <si>
    <t xml:space="preserve">Kamerun                             </t>
  </si>
  <si>
    <t xml:space="preserve">Zentralafrikanische Republik        </t>
  </si>
  <si>
    <t xml:space="preserve">Äquatorialguinea                    </t>
  </si>
  <si>
    <t xml:space="preserve">Sao Tome und Principe               </t>
  </si>
  <si>
    <t xml:space="preserve">Gabun                               </t>
  </si>
  <si>
    <t xml:space="preserve">Republik Kongo                      </t>
  </si>
  <si>
    <t xml:space="preserve">Demokratische Republik Kongo        </t>
  </si>
  <si>
    <t xml:space="preserve">Ruanda                              </t>
  </si>
  <si>
    <t xml:space="preserve">Burundi                             </t>
  </si>
  <si>
    <t xml:space="preserve">St. Helena u. zugehör. Geb.         </t>
  </si>
  <si>
    <t xml:space="preserve">Angola                              </t>
  </si>
  <si>
    <t xml:space="preserve">Äthiopien                           </t>
  </si>
  <si>
    <t xml:space="preserve">Eritrea                             </t>
  </si>
  <si>
    <t xml:space="preserve">Dschibuti                           </t>
  </si>
  <si>
    <t xml:space="preserve">Somalia                             </t>
  </si>
  <si>
    <t xml:space="preserve">Kenia                               </t>
  </si>
  <si>
    <t xml:space="preserve">Uganda                              </t>
  </si>
  <si>
    <t xml:space="preserve">Tansania                            </t>
  </si>
  <si>
    <t xml:space="preserve">Seyschellen u. zugehör. Geb.        </t>
  </si>
  <si>
    <t xml:space="preserve">Brit.Territorium im Ind.Ozean       </t>
  </si>
  <si>
    <t xml:space="preserve">Mosambik                            </t>
  </si>
  <si>
    <t xml:space="preserve">Madagaskar                          </t>
  </si>
  <si>
    <t xml:space="preserve">Mauritius                           </t>
  </si>
  <si>
    <t xml:space="preserve">Komoren                             </t>
  </si>
  <si>
    <t xml:space="preserve">Mayotte                             </t>
  </si>
  <si>
    <t xml:space="preserve">Sambia                              </t>
  </si>
  <si>
    <t xml:space="preserve">Simbabwe                            </t>
  </si>
  <si>
    <t xml:space="preserve">Malawi                              </t>
  </si>
  <si>
    <t xml:space="preserve">Namibia                             </t>
  </si>
  <si>
    <t xml:space="preserve">Botsuana                            </t>
  </si>
  <si>
    <t xml:space="preserve">Swasiland                           </t>
  </si>
  <si>
    <t xml:space="preserve">Lesotho                             </t>
  </si>
  <si>
    <t>Entwicklungsländer in Amerika</t>
  </si>
  <si>
    <t xml:space="preserve">Grönland                            </t>
  </si>
  <si>
    <t xml:space="preserve">St. Pierre und Miquelon             </t>
  </si>
  <si>
    <t xml:space="preserve">Mexiko                              </t>
  </si>
  <si>
    <t xml:space="preserve">Bermuda                             </t>
  </si>
  <si>
    <t xml:space="preserve">Guatemala                           </t>
  </si>
  <si>
    <t xml:space="preserve">Belize                              </t>
  </si>
  <si>
    <t xml:space="preserve">Honduras                            </t>
  </si>
  <si>
    <t xml:space="preserve">El Salvador                         </t>
  </si>
  <si>
    <t xml:space="preserve">Nicaragua                           </t>
  </si>
  <si>
    <t xml:space="preserve">Costa Rica                          </t>
  </si>
  <si>
    <t xml:space="preserve">Anguilla                            </t>
  </si>
  <si>
    <t xml:space="preserve">Kuba                                </t>
  </si>
  <si>
    <t xml:space="preserve">Haiti                               </t>
  </si>
  <si>
    <t xml:space="preserve">Bahamas                             </t>
  </si>
  <si>
    <t xml:space="preserve">Turks- und Caicosinseln             </t>
  </si>
  <si>
    <t xml:space="preserve">Dominikanische Republik             </t>
  </si>
  <si>
    <t xml:space="preserve">Amerikan. Jungferninseln            </t>
  </si>
  <si>
    <t xml:space="preserve">Antigua und Barbuda                 </t>
  </si>
  <si>
    <t xml:space="preserve">Dominica                            </t>
  </si>
  <si>
    <t xml:space="preserve">Kaimaninseln                        </t>
  </si>
  <si>
    <t xml:space="preserve">Jamaika                             </t>
  </si>
  <si>
    <t xml:space="preserve">St. Lucia                           </t>
  </si>
  <si>
    <t xml:space="preserve">St.Vincent und die Grenadinen       </t>
  </si>
  <si>
    <t xml:space="preserve">Britische Jungferninseln            </t>
  </si>
  <si>
    <t xml:space="preserve">Barbados                            </t>
  </si>
  <si>
    <t xml:space="preserve">Montserrat                          </t>
  </si>
  <si>
    <t xml:space="preserve">Trinidad und Tobago                 </t>
  </si>
  <si>
    <t xml:space="preserve">Aruba                               </t>
  </si>
  <si>
    <t xml:space="preserve">Niederländische Antillen            </t>
  </si>
  <si>
    <t xml:space="preserve">Kolumbien                           </t>
  </si>
  <si>
    <t xml:space="preserve">Venezuela                           </t>
  </si>
  <si>
    <t xml:space="preserve">Guyana                              </t>
  </si>
  <si>
    <t xml:space="preserve">Suriname                            </t>
  </si>
  <si>
    <t xml:space="preserve">Ecuador                             </t>
  </si>
  <si>
    <t xml:space="preserve">Peru                                </t>
  </si>
  <si>
    <t xml:space="preserve">Brasilien                           </t>
  </si>
  <si>
    <t xml:space="preserve">Chile                               </t>
  </si>
  <si>
    <t xml:space="preserve">Bolivien                            </t>
  </si>
  <si>
    <t xml:space="preserve">Paraguay                            </t>
  </si>
  <si>
    <t xml:space="preserve">Uruguay                             </t>
  </si>
  <si>
    <t xml:space="preserve">Argentinien                         </t>
  </si>
  <si>
    <t xml:space="preserve">Panama (einschl. ehem. Kanalzone)                              </t>
  </si>
  <si>
    <t xml:space="preserve">St. Kitts und Nevis        </t>
  </si>
  <si>
    <t xml:space="preserve">Grenada (einschl. südl. Grenadinen)                         </t>
  </si>
  <si>
    <t xml:space="preserve">Falklandinseln (Malwinen)            </t>
  </si>
  <si>
    <t>Entwicklungsländer in Asien</t>
  </si>
  <si>
    <t xml:space="preserve">Libanon                             </t>
  </si>
  <si>
    <t xml:space="preserve">Syrien                              </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</si>
</sst>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 *."/>
    <numFmt numFmtId="166" formatCode="\ #\ *."/>
    <numFmt numFmtId="167" formatCode="\ @\ *."/>
    <numFmt numFmtId="168" formatCode="0\ \ "/>
    <numFmt numFmtId="169" formatCode="\ ####"/>
    <numFmt numFmtId="170" formatCode="\ #\ *.\ \ \ \ \ \ \ \ \ \ "/>
    <numFmt numFmtId="171" formatCode="#\ ###\ ###\ \ \ "/>
    <numFmt numFmtId="172" formatCode="0.0\ \ "/>
    <numFmt numFmtId="173" formatCode="\ 0.0\ \ "/>
    <numFmt numFmtId="174" formatCode="##\ ###\ ###\ \ "/>
    <numFmt numFmtId="175" formatCode="\ 0.0\ \ \ "/>
    <numFmt numFmtId="176" formatCode="0.0"/>
    <numFmt numFmtId="177" formatCode="###\ ###\ ##0"/>
    <numFmt numFmtId="178" formatCode="###\ ###\ ###\ \ ;\-###\ ###\ ###\ \ ;\-\ \ ;@\ *."/>
    <numFmt numFmtId="179" formatCode="###\ ###\ ##\ \ ;\-###\ ###\ ##\ \ ;\-\ \ ;@\ *."/>
    <numFmt numFmtId="180" formatCode="###\ ###\ ###\ ##0"/>
    <numFmt numFmtId="181" formatCode="##0.0\ \ ;\-##0.0\ \ ;"/>
    <numFmt numFmtId="182" formatCode="\ @"/>
    <numFmt numFmtId="183" formatCode="#*.\ \ \ \ \ \ \ \ \ \ "/>
    <numFmt numFmtId="184" formatCode="000"/>
    <numFmt numFmtId="185" formatCode="\ #*.\ \ \ \ \ \ \ \ \ \ "/>
    <numFmt numFmtId="186" formatCode="\ #\ * \."/>
    <numFmt numFmtId="187" formatCode="#\ ###\ ##0"/>
    <numFmt numFmtId="188" formatCode="#\ ##0"/>
    <numFmt numFmtId="189" formatCode="#\ ##0.0"/>
    <numFmt numFmtId="190" formatCode="0##"/>
    <numFmt numFmtId="191" formatCode="\ \ 0.0\ \ "/>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 0.0\ "/>
  </numFmts>
  <fonts count="48">
    <font>
      <sz val="10"/>
      <name val="Arial"/>
      <family val="0"/>
    </font>
    <font>
      <sz val="10"/>
      <name val="MS Sans Serif"/>
      <family val="0"/>
    </font>
    <font>
      <b/>
      <sz val="10"/>
      <name val="Arial"/>
      <family val="2"/>
    </font>
    <font>
      <sz val="9"/>
      <name val="Arial"/>
      <family val="2"/>
    </font>
    <font>
      <u val="single"/>
      <sz val="10"/>
      <color indexed="36"/>
      <name val="MS Sans Serif"/>
      <family val="0"/>
    </font>
    <font>
      <u val="single"/>
      <sz val="10"/>
      <color indexed="12"/>
      <name val="MS Sans Serif"/>
      <family val="0"/>
    </font>
    <font>
      <sz val="8"/>
      <name val="Arial"/>
      <family val="0"/>
    </font>
    <font>
      <sz val="11"/>
      <name val="Arial"/>
      <family val="0"/>
    </font>
    <font>
      <sz val="7.5"/>
      <name val="Arial"/>
      <family val="0"/>
    </font>
    <font>
      <b/>
      <sz val="11"/>
      <name val="Arial"/>
      <family val="2"/>
    </font>
    <font>
      <sz val="7.5"/>
      <name val="Times New Roman"/>
      <family val="0"/>
    </font>
    <font>
      <b/>
      <sz val="8"/>
      <name val="Arial"/>
      <family val="2"/>
    </font>
    <font>
      <sz val="8"/>
      <color indexed="10"/>
      <name val="Arial"/>
      <family val="2"/>
    </font>
    <font>
      <b/>
      <sz val="8"/>
      <color indexed="10"/>
      <name val="Arial"/>
      <family val="2"/>
    </font>
    <font>
      <b/>
      <sz val="7.5"/>
      <name val="Arial"/>
      <family val="2"/>
    </font>
    <font>
      <b/>
      <sz val="9"/>
      <name val="Arial"/>
      <family val="2"/>
    </font>
    <font>
      <vertAlign val="superscript"/>
      <sz val="10"/>
      <name val="Arial"/>
      <family val="2"/>
    </font>
    <font>
      <vertAlign val="superscript"/>
      <sz val="9"/>
      <name val="Arial"/>
      <family val="2"/>
    </font>
    <font>
      <sz val="36"/>
      <name val="Arial"/>
      <family val="2"/>
    </font>
    <font>
      <b/>
      <sz val="12"/>
      <name val="Arial"/>
      <family val="2"/>
    </font>
    <font>
      <sz val="12"/>
      <name val="Arial"/>
      <family val="2"/>
    </font>
    <font>
      <i/>
      <sz val="7.5"/>
      <name val="Arial"/>
      <family val="2"/>
    </font>
    <font>
      <b/>
      <i/>
      <sz val="7.5"/>
      <name val="Arial"/>
      <family val="2"/>
    </font>
    <font>
      <vertAlign val="superscript"/>
      <sz val="8"/>
      <name val="Arial"/>
      <family val="2"/>
    </font>
    <font>
      <b/>
      <u val="single"/>
      <sz val="11"/>
      <name val="Arial"/>
      <family val="2"/>
    </font>
    <font>
      <u val="single"/>
      <sz val="11"/>
      <name val="Arial"/>
      <family val="2"/>
    </font>
    <font>
      <u val="single"/>
      <sz val="10"/>
      <name val="Arial"/>
      <family val="2"/>
    </font>
    <font>
      <b/>
      <u val="single"/>
      <sz val="10"/>
      <name val="Arial"/>
      <family val="2"/>
    </font>
    <font>
      <sz val="10"/>
      <name val="Arial Unicode MS"/>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0"/>
    </font>
    <font>
      <sz val="10"/>
      <color indexed="8"/>
      <name val="Times New Roman"/>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s>
  <borders count="25">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color indexed="63"/>
      </left>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5" borderId="0" applyNumberFormat="0" applyBorder="0" applyAlignment="0" applyProtection="0"/>
    <xf numFmtId="0" fontId="45" fillId="8" borderId="0" applyNumberFormat="0" applyBorder="0" applyAlignment="0" applyProtection="0"/>
    <xf numFmtId="0" fontId="45" fillId="11" borderId="0" applyNumberFormat="0" applyBorder="0" applyAlignment="0" applyProtection="0"/>
    <xf numFmtId="0" fontId="44" fillId="12"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9" borderId="0" applyNumberFormat="0" applyBorder="0" applyAlignment="0" applyProtection="0"/>
    <xf numFmtId="0" fontId="37" fillId="20" borderId="1" applyNumberFormat="0" applyAlignment="0" applyProtection="0"/>
    <xf numFmtId="0" fontId="38" fillId="20" borderId="2" applyNumberFormat="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6" fillId="7" borderId="2" applyNumberFormat="0" applyAlignment="0" applyProtection="0"/>
    <xf numFmtId="0" fontId="43" fillId="0" borderId="3" applyNumberFormat="0" applyFill="0" applyAlignment="0" applyProtection="0"/>
    <xf numFmtId="0" fontId="42" fillId="0" borderId="0" applyNumberFormat="0" applyFill="0" applyBorder="0" applyAlignment="0" applyProtection="0"/>
    <xf numFmtId="0" fontId="33" fillId="4" borderId="0" applyNumberFormat="0" applyBorder="0" applyAlignment="0" applyProtection="0"/>
    <xf numFmtId="0" fontId="5" fillId="0" borderId="0" applyNumberFormat="0" applyFill="0" applyBorder="0" applyAlignment="0" applyProtection="0"/>
    <xf numFmtId="0" fontId="35"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34" fillId="3"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29" fillId="0" borderId="0" applyNumberForma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9" fillId="0" borderId="8" applyNumberFormat="0" applyFill="0" applyAlignment="0" applyProtection="0"/>
    <xf numFmtId="178" fontId="6" fillId="0" borderId="0">
      <alignment horizontal="centerContinuous" vertical="center"/>
      <protection/>
    </xf>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0" fillId="23" borderId="9" applyNumberFormat="0" applyAlignment="0" applyProtection="0"/>
  </cellStyleXfs>
  <cellXfs count="363">
    <xf numFmtId="0" fontId="0" fillId="0" borderId="0" xfId="0" applyAlignment="1">
      <alignment/>
    </xf>
    <xf numFmtId="0" fontId="0" fillId="0" borderId="0" xfId="55" applyFont="1">
      <alignment/>
      <protection/>
    </xf>
    <xf numFmtId="0" fontId="2" fillId="0" borderId="0" xfId="55" applyFont="1" applyAlignment="1">
      <alignment horizontal="right"/>
      <protection/>
    </xf>
    <xf numFmtId="0" fontId="0" fillId="0" borderId="0" xfId="55" applyFont="1" applyBorder="1">
      <alignment/>
      <protection/>
    </xf>
    <xf numFmtId="165" fontId="0" fillId="0" borderId="10" xfId="55" applyNumberFormat="1" applyFont="1" applyBorder="1" applyAlignment="1">
      <alignment horizontal="left"/>
      <protection/>
    </xf>
    <xf numFmtId="164" fontId="0" fillId="0" borderId="10" xfId="55" applyNumberFormat="1" applyFont="1" applyBorder="1" applyAlignment="1">
      <alignment horizontal="center"/>
      <protection/>
    </xf>
    <xf numFmtId="166" fontId="0" fillId="0" borderId="10" xfId="55" applyNumberFormat="1" applyFont="1" applyBorder="1" applyAlignment="1">
      <alignment horizontal="left"/>
      <protection/>
    </xf>
    <xf numFmtId="164" fontId="0" fillId="0" borderId="11" xfId="55" applyNumberFormat="1" applyFont="1" applyBorder="1" applyAlignment="1">
      <alignment horizontal="right"/>
      <protection/>
    </xf>
    <xf numFmtId="164" fontId="0" fillId="0" borderId="11" xfId="55" applyNumberFormat="1" applyFont="1" applyBorder="1">
      <alignment/>
      <protection/>
    </xf>
    <xf numFmtId="164" fontId="0" fillId="0" borderId="0" xfId="55" applyNumberFormat="1" applyFont="1" applyBorder="1" applyAlignment="1">
      <alignment horizontal="center"/>
      <protection/>
    </xf>
    <xf numFmtId="164" fontId="0" fillId="0" borderId="0" xfId="55" applyNumberFormat="1" applyFont="1" applyBorder="1">
      <alignment/>
      <protection/>
    </xf>
    <xf numFmtId="164" fontId="0" fillId="0" borderId="0" xfId="55" applyNumberFormat="1" applyFont="1">
      <alignment/>
      <protection/>
    </xf>
    <xf numFmtId="0" fontId="3" fillId="0" borderId="0" xfId="55" applyFont="1">
      <alignment/>
      <protection/>
    </xf>
    <xf numFmtId="0" fontId="2" fillId="0" borderId="0" xfId="56" applyFont="1" applyAlignment="1">
      <alignment horizontal="left"/>
      <protection/>
    </xf>
    <xf numFmtId="0" fontId="0" fillId="0" borderId="0" xfId="56" applyFont="1">
      <alignment/>
      <protection/>
    </xf>
    <xf numFmtId="0" fontId="2" fillId="0" borderId="0" xfId="56" applyFont="1" applyAlignment="1">
      <alignment horizontal="right"/>
      <protection/>
    </xf>
    <xf numFmtId="0" fontId="0" fillId="0" borderId="12" xfId="56" applyFont="1" applyBorder="1" applyAlignment="1">
      <alignment horizontal="center" vertical="center" wrapText="1"/>
      <protection/>
    </xf>
    <xf numFmtId="164" fontId="0" fillId="0" borderId="11" xfId="56" applyNumberFormat="1" applyFont="1" applyBorder="1" applyAlignment="1">
      <alignment horizontal="center"/>
      <protection/>
    </xf>
    <xf numFmtId="164" fontId="0" fillId="0" borderId="0" xfId="56" applyNumberFormat="1" applyFont="1">
      <alignment/>
      <protection/>
    </xf>
    <xf numFmtId="164" fontId="0" fillId="0" borderId="0" xfId="56" applyNumberFormat="1" applyFont="1" applyBorder="1">
      <alignment/>
      <protection/>
    </xf>
    <xf numFmtId="0" fontId="2" fillId="0" borderId="0" xfId="57" applyFont="1" applyAlignment="1">
      <alignment horizontal="centerContinuous"/>
      <protection/>
    </xf>
    <xf numFmtId="0" fontId="0" fillId="0" borderId="0" xfId="57" applyFont="1">
      <alignment/>
      <protection/>
    </xf>
    <xf numFmtId="0" fontId="2" fillId="0" borderId="0" xfId="57" applyFont="1">
      <alignment/>
      <protection/>
    </xf>
    <xf numFmtId="0" fontId="0" fillId="0" borderId="0" xfId="57" applyFont="1" applyAlignment="1">
      <alignment horizontal="centerContinuous"/>
      <protection/>
    </xf>
    <xf numFmtId="0" fontId="0" fillId="0" borderId="0" xfId="57" applyFont="1" applyBorder="1">
      <alignment/>
      <protection/>
    </xf>
    <xf numFmtId="0" fontId="0" fillId="0" borderId="13" xfId="57" applyFont="1" applyBorder="1">
      <alignment/>
      <protection/>
    </xf>
    <xf numFmtId="172" fontId="0" fillId="0" borderId="0" xfId="57" applyNumberFormat="1" applyFont="1" applyBorder="1">
      <alignment/>
      <protection/>
    </xf>
    <xf numFmtId="165" fontId="2" fillId="0" borderId="10" xfId="57" applyNumberFormat="1" applyFont="1" applyBorder="1" applyAlignment="1">
      <alignment horizontal="centerContinuous"/>
      <protection/>
    </xf>
    <xf numFmtId="173" fontId="2" fillId="0" borderId="0" xfId="57" applyNumberFormat="1" applyFont="1" applyBorder="1">
      <alignment/>
      <protection/>
    </xf>
    <xf numFmtId="0" fontId="0" fillId="0" borderId="10" xfId="57" applyFont="1" applyBorder="1">
      <alignment/>
      <protection/>
    </xf>
    <xf numFmtId="165" fontId="0" fillId="0" borderId="0" xfId="57" applyNumberFormat="1" applyFont="1" applyAlignment="1">
      <alignment horizontal="centerContinuous"/>
      <protection/>
    </xf>
    <xf numFmtId="165" fontId="0" fillId="0" borderId="10" xfId="57" applyNumberFormat="1" applyFont="1" applyBorder="1" applyAlignment="1">
      <alignment horizontal="centerContinuous"/>
      <protection/>
    </xf>
    <xf numFmtId="173" fontId="0" fillId="0" borderId="0" xfId="57" applyNumberFormat="1" applyFont="1" applyBorder="1">
      <alignment/>
      <protection/>
    </xf>
    <xf numFmtId="165" fontId="0" fillId="0" borderId="0" xfId="57" applyNumberFormat="1" applyFont="1">
      <alignment/>
      <protection/>
    </xf>
    <xf numFmtId="165" fontId="0" fillId="0" borderId="10" xfId="57" applyNumberFormat="1" applyFont="1" applyBorder="1">
      <alignment/>
      <protection/>
    </xf>
    <xf numFmtId="0" fontId="0" fillId="0" borderId="10" xfId="57" applyNumberFormat="1" applyFont="1" applyBorder="1" applyAlignment="1">
      <alignment horizontal="centerContinuous"/>
      <protection/>
    </xf>
    <xf numFmtId="0" fontId="0" fillId="0" borderId="10" xfId="57" applyNumberFormat="1" applyFont="1" applyBorder="1">
      <alignment/>
      <protection/>
    </xf>
    <xf numFmtId="176" fontId="0" fillId="0" borderId="0" xfId="57" applyNumberFormat="1" applyFont="1">
      <alignment/>
      <protection/>
    </xf>
    <xf numFmtId="0" fontId="0" fillId="0" borderId="0" xfId="58" applyFont="1">
      <alignment/>
      <protection/>
    </xf>
    <xf numFmtId="0" fontId="2" fillId="0" borderId="0" xfId="0" applyFont="1" applyAlignment="1">
      <alignment/>
    </xf>
    <xf numFmtId="164" fontId="0" fillId="0" borderId="11" xfId="55" applyNumberFormat="1" applyFont="1" applyBorder="1" applyAlignment="1">
      <alignment horizontal="center"/>
      <protection/>
    </xf>
    <xf numFmtId="0" fontId="2" fillId="0" borderId="0" xfId="57" applyFont="1" applyFill="1" applyAlignment="1">
      <alignment horizontal="centerContinuous"/>
      <protection/>
    </xf>
    <xf numFmtId="0" fontId="0" fillId="0" borderId="0" xfId="57" applyFont="1" applyFill="1">
      <alignment/>
      <protection/>
    </xf>
    <xf numFmtId="0" fontId="0" fillId="0" borderId="0" xfId="57" applyFont="1" applyFill="1" applyAlignment="1">
      <alignment horizontal="centerContinuous"/>
      <protection/>
    </xf>
    <xf numFmtId="0" fontId="0" fillId="0" borderId="0" xfId="0" applyFont="1" applyFill="1" applyBorder="1" applyAlignment="1">
      <alignment/>
    </xf>
    <xf numFmtId="0" fontId="8" fillId="0" borderId="0" xfId="59" applyFont="1">
      <alignment/>
      <protection/>
    </xf>
    <xf numFmtId="179" fontId="6" fillId="0" borderId="0" xfId="59" applyNumberFormat="1" applyFont="1" applyFill="1" applyBorder="1" applyAlignment="1">
      <alignment horizontal="center"/>
      <protection/>
    </xf>
    <xf numFmtId="0" fontId="6" fillId="0" borderId="0" xfId="59" applyFont="1">
      <alignment/>
      <protection/>
    </xf>
    <xf numFmtId="0" fontId="3" fillId="0" borderId="10" xfId="59" applyFont="1" applyFill="1" applyBorder="1" applyAlignment="1">
      <alignment horizontal="right" vertical="center"/>
      <protection/>
    </xf>
    <xf numFmtId="0" fontId="3" fillId="0" borderId="0" xfId="59" applyFont="1" applyFill="1" applyBorder="1" applyAlignment="1">
      <alignment horizontal="right" vertical="center"/>
      <protection/>
    </xf>
    <xf numFmtId="0" fontId="3" fillId="0" borderId="0" xfId="59" applyFont="1" applyFill="1" applyBorder="1" applyAlignment="1">
      <alignment vertical="center"/>
      <protection/>
    </xf>
    <xf numFmtId="0" fontId="3" fillId="0" borderId="11" xfId="59" applyFont="1" applyBorder="1">
      <alignment/>
      <protection/>
    </xf>
    <xf numFmtId="0" fontId="3" fillId="0" borderId="0" xfId="59" applyFont="1" applyBorder="1">
      <alignment/>
      <protection/>
    </xf>
    <xf numFmtId="0" fontId="3" fillId="0" borderId="0" xfId="59" applyFont="1">
      <alignment/>
      <protection/>
    </xf>
    <xf numFmtId="49" fontId="11" fillId="0" borderId="0" xfId="59" applyNumberFormat="1" applyFont="1" applyFill="1" applyBorder="1" applyAlignment="1">
      <alignment horizontal="left" indent="1"/>
      <protection/>
    </xf>
    <xf numFmtId="0" fontId="6" fillId="0" borderId="11" xfId="59" applyFont="1" applyFill="1" applyBorder="1" applyAlignment="1">
      <alignment horizontal="center" vertical="center"/>
      <protection/>
    </xf>
    <xf numFmtId="0" fontId="11" fillId="0" borderId="0" xfId="59" applyNumberFormat="1" applyFont="1" applyFill="1" applyBorder="1" applyAlignment="1">
      <alignment/>
      <protection/>
    </xf>
    <xf numFmtId="0" fontId="6" fillId="0" borderId="0" xfId="59" applyFont="1" applyFill="1" applyBorder="1" applyAlignment="1">
      <alignment vertical="center"/>
      <protection/>
    </xf>
    <xf numFmtId="177" fontId="11" fillId="0" borderId="11" xfId="53" applyNumberFormat="1" applyFont="1" applyFill="1" applyBorder="1" applyAlignment="1" applyProtection="1">
      <alignment horizontal="right" indent="1"/>
      <protection locked="0"/>
    </xf>
    <xf numFmtId="177" fontId="11" fillId="0" borderId="0" xfId="53" applyNumberFormat="1" applyFont="1" applyFill="1" applyBorder="1" applyAlignment="1" applyProtection="1">
      <alignment horizontal="right" indent="1"/>
      <protection locked="0"/>
    </xf>
    <xf numFmtId="0" fontId="11" fillId="0" borderId="0" xfId="59" applyFont="1" applyFill="1" applyBorder="1" applyAlignment="1">
      <alignment horizontal="left" indent="1"/>
      <protection/>
    </xf>
    <xf numFmtId="0" fontId="11" fillId="0" borderId="0" xfId="59" applyNumberFormat="1" applyFont="1" applyFill="1" applyBorder="1" applyAlignment="1">
      <alignment horizontal="left"/>
      <protection/>
    </xf>
    <xf numFmtId="177" fontId="6" fillId="0" borderId="11" xfId="53" applyNumberFormat="1" applyFont="1" applyFill="1" applyBorder="1" applyAlignment="1" applyProtection="1">
      <alignment horizontal="right" indent="1"/>
      <protection locked="0"/>
    </xf>
    <xf numFmtId="177" fontId="6" fillId="0" borderId="0" xfId="53" applyNumberFormat="1" applyFont="1" applyFill="1" applyBorder="1" applyAlignment="1" applyProtection="1">
      <alignment horizontal="right" indent="1"/>
      <protection locked="0"/>
    </xf>
    <xf numFmtId="0" fontId="6" fillId="0" borderId="0" xfId="59" applyFont="1" applyFill="1" applyBorder="1" applyAlignment="1">
      <alignment horizontal="left" indent="1"/>
      <protection/>
    </xf>
    <xf numFmtId="0" fontId="6" fillId="0" borderId="0" xfId="59" applyFont="1" applyFill="1" applyBorder="1" applyAlignment="1">
      <alignment horizontal="left"/>
      <protection/>
    </xf>
    <xf numFmtId="0" fontId="6" fillId="0" borderId="0" xfId="59" applyFont="1" applyFill="1" applyBorder="1" applyAlignment="1">
      <alignment/>
      <protection/>
    </xf>
    <xf numFmtId="179" fontId="6" fillId="0" borderId="0" xfId="59" applyNumberFormat="1" applyFont="1" applyFill="1" applyBorder="1" applyAlignment="1">
      <alignment/>
      <protection/>
    </xf>
    <xf numFmtId="177" fontId="6" fillId="0" borderId="11" xfId="53" applyNumberFormat="1" applyFont="1" applyFill="1" applyBorder="1" applyAlignment="1" applyProtection="1">
      <alignment horizontal="right" indent="1"/>
      <protection/>
    </xf>
    <xf numFmtId="177" fontId="6" fillId="0" borderId="0" xfId="53" applyNumberFormat="1" applyFont="1" applyFill="1" applyBorder="1" applyAlignment="1" applyProtection="1">
      <alignment horizontal="right" indent="1"/>
      <protection/>
    </xf>
    <xf numFmtId="178" fontId="6" fillId="0" borderId="0" xfId="59" applyNumberFormat="1" applyFont="1" applyFill="1" applyBorder="1" applyAlignment="1">
      <alignment/>
      <protection/>
    </xf>
    <xf numFmtId="0" fontId="11" fillId="0" borderId="0" xfId="59" applyNumberFormat="1" applyFont="1" applyFill="1" applyBorder="1" applyAlignment="1">
      <alignment horizontal="right"/>
      <protection/>
    </xf>
    <xf numFmtId="0" fontId="6" fillId="0" borderId="0" xfId="59" applyNumberFormat="1" applyFont="1" applyFill="1" applyBorder="1" applyAlignment="1">
      <alignment/>
      <protection/>
    </xf>
    <xf numFmtId="0" fontId="6" fillId="0" borderId="10" xfId="59" applyFont="1" applyFill="1" applyBorder="1" applyAlignment="1">
      <alignment vertical="center"/>
      <protection/>
    </xf>
    <xf numFmtId="0" fontId="11" fillId="0" borderId="0" xfId="59" applyFont="1" applyFill="1" applyBorder="1" applyAlignment="1">
      <alignment vertical="center"/>
      <protection/>
    </xf>
    <xf numFmtId="0" fontId="12" fillId="0" borderId="0" xfId="59" applyFont="1">
      <alignment/>
      <protection/>
    </xf>
    <xf numFmtId="0" fontId="12" fillId="0" borderId="11" xfId="59" applyFont="1" applyFill="1" applyBorder="1" applyAlignment="1">
      <alignment horizontal="center" vertical="center"/>
      <protection/>
    </xf>
    <xf numFmtId="0" fontId="8" fillId="0" borderId="0" xfId="59" applyFont="1" applyAlignment="1">
      <alignment horizontal="right"/>
      <protection/>
    </xf>
    <xf numFmtId="0" fontId="8" fillId="0" borderId="0" xfId="59" applyFont="1">
      <alignment/>
      <protection/>
    </xf>
    <xf numFmtId="0" fontId="3" fillId="0" borderId="10" xfId="59" applyFont="1" applyFill="1" applyBorder="1" applyAlignment="1">
      <alignment horizontal="right" vertical="center"/>
      <protection/>
    </xf>
    <xf numFmtId="0" fontId="3" fillId="0" borderId="0" xfId="59" applyFont="1" applyFill="1" applyBorder="1" applyAlignment="1">
      <alignment horizontal="right" vertical="center"/>
      <protection/>
    </xf>
    <xf numFmtId="0" fontId="3" fillId="0" borderId="0" xfId="59" applyFont="1" applyFill="1" applyBorder="1" applyAlignment="1">
      <alignment vertical="center"/>
      <protection/>
    </xf>
    <xf numFmtId="49" fontId="6" fillId="0" borderId="0" xfId="59" applyNumberFormat="1" applyFont="1" applyFill="1" applyBorder="1" applyAlignment="1">
      <alignment horizontal="left" indent="1"/>
      <protection/>
    </xf>
    <xf numFmtId="0" fontId="6" fillId="0" borderId="11" xfId="59" applyFont="1" applyFill="1" applyBorder="1" applyAlignment="1">
      <alignment horizontal="center" vertical="center"/>
      <protection/>
    </xf>
    <xf numFmtId="179" fontId="6" fillId="0" borderId="0" xfId="59" applyNumberFormat="1" applyFont="1" applyFill="1" applyBorder="1" applyAlignment="1">
      <alignment horizontal="left"/>
      <protection/>
    </xf>
    <xf numFmtId="0" fontId="6" fillId="0" borderId="0" xfId="59" applyNumberFormat="1" applyFont="1" applyFill="1" applyBorder="1" applyAlignment="1">
      <alignment horizontal="left"/>
      <protection/>
    </xf>
    <xf numFmtId="0" fontId="6" fillId="0" borderId="0" xfId="59" applyFont="1" applyFill="1" applyBorder="1" applyAlignment="1">
      <alignment vertical="center"/>
      <protection/>
    </xf>
    <xf numFmtId="0" fontId="11" fillId="0" borderId="0" xfId="59" applyNumberFormat="1" applyFont="1" applyFill="1" applyBorder="1" applyAlignment="1">
      <alignment horizontal="left" indent="1"/>
      <protection/>
    </xf>
    <xf numFmtId="0" fontId="11" fillId="0" borderId="11" xfId="59" applyFont="1" applyFill="1" applyBorder="1" applyAlignment="1">
      <alignment horizontal="center" vertical="center"/>
      <protection/>
    </xf>
    <xf numFmtId="0" fontId="11" fillId="0" borderId="0" xfId="59" applyFont="1">
      <alignment/>
      <protection/>
    </xf>
    <xf numFmtId="0" fontId="6" fillId="0" borderId="0" xfId="59" applyNumberFormat="1" applyFont="1" applyFill="1" applyBorder="1" applyAlignment="1">
      <alignment horizontal="left" indent="1"/>
      <protection/>
    </xf>
    <xf numFmtId="0" fontId="6" fillId="0" borderId="0" xfId="59" applyFont="1" applyFill="1" applyBorder="1" applyAlignment="1">
      <alignment horizontal="left"/>
      <protection/>
    </xf>
    <xf numFmtId="178" fontId="6" fillId="0" borderId="0" xfId="59" applyNumberFormat="1" applyFont="1" applyFill="1" applyBorder="1" applyAlignment="1">
      <alignment horizontal="left"/>
      <protection/>
    </xf>
    <xf numFmtId="0" fontId="11" fillId="0" borderId="0" xfId="59" applyFont="1" applyFill="1" applyBorder="1" applyAlignment="1">
      <alignment horizontal="left"/>
      <protection/>
    </xf>
    <xf numFmtId="178" fontId="11" fillId="0" borderId="0" xfId="59" applyNumberFormat="1" applyFont="1" applyFill="1" applyBorder="1" applyAlignment="1">
      <alignment/>
      <protection/>
    </xf>
    <xf numFmtId="0" fontId="6" fillId="0" borderId="0" xfId="59" applyFont="1" applyFill="1" applyBorder="1" applyAlignment="1">
      <alignment horizontal="left" indent="1"/>
      <protection/>
    </xf>
    <xf numFmtId="0" fontId="6" fillId="0" borderId="10" xfId="59" applyFont="1" applyFill="1" applyBorder="1" applyAlignment="1">
      <alignment vertical="center"/>
      <protection/>
    </xf>
    <xf numFmtId="179" fontId="11" fillId="0" borderId="0" xfId="59" applyNumberFormat="1" applyFont="1" applyFill="1" applyBorder="1" applyAlignment="1">
      <alignment/>
      <protection/>
    </xf>
    <xf numFmtId="0" fontId="11" fillId="0" borderId="0" xfId="59" applyFont="1" applyFill="1" applyBorder="1" applyAlignment="1">
      <alignment/>
      <protection/>
    </xf>
    <xf numFmtId="177" fontId="11" fillId="0" borderId="11" xfId="53" applyNumberFormat="1" applyFont="1" applyFill="1" applyBorder="1" applyAlignment="1" applyProtection="1">
      <alignment horizontal="right" indent="1"/>
      <protection/>
    </xf>
    <xf numFmtId="177" fontId="11" fillId="0" borderId="0" xfId="53" applyNumberFormat="1" applyFont="1" applyFill="1" applyBorder="1" applyAlignment="1" applyProtection="1">
      <alignment horizontal="right" indent="1"/>
      <protection/>
    </xf>
    <xf numFmtId="0" fontId="6" fillId="0" borderId="0" xfId="59" applyFont="1" applyFill="1" applyBorder="1" applyAlignment="1">
      <alignment/>
      <protection/>
    </xf>
    <xf numFmtId="0" fontId="6" fillId="0" borderId="0" xfId="59" applyFont="1" applyAlignment="1">
      <alignment/>
      <protection/>
    </xf>
    <xf numFmtId="0" fontId="12" fillId="0" borderId="0" xfId="59" applyFont="1" applyFill="1" applyBorder="1" applyAlignment="1">
      <alignment vertical="center"/>
      <protection/>
    </xf>
    <xf numFmtId="0" fontId="13" fillId="0" borderId="0" xfId="59" applyFont="1">
      <alignment/>
      <protection/>
    </xf>
    <xf numFmtId="0" fontId="14" fillId="0" borderId="0" xfId="59" applyFont="1">
      <alignment/>
      <protection/>
    </xf>
    <xf numFmtId="0" fontId="11" fillId="0" borderId="0" xfId="59" applyFont="1" applyAlignment="1">
      <alignment horizontal="left"/>
      <protection/>
    </xf>
    <xf numFmtId="0" fontId="15" fillId="0" borderId="0" xfId="59" applyFont="1">
      <alignment/>
      <protection/>
    </xf>
    <xf numFmtId="179" fontId="11" fillId="0" borderId="0" xfId="59" applyNumberFormat="1" applyFont="1" applyFill="1" applyBorder="1" applyAlignment="1">
      <alignment horizontal="left"/>
      <protection/>
    </xf>
    <xf numFmtId="0" fontId="6" fillId="0" borderId="0" xfId="59" applyFont="1" applyAlignment="1">
      <alignment horizontal="left"/>
      <protection/>
    </xf>
    <xf numFmtId="0" fontId="11" fillId="0" borderId="0" xfId="59" applyFont="1" applyAlignment="1">
      <alignment/>
      <protection/>
    </xf>
    <xf numFmtId="0" fontId="6" fillId="0" borderId="11" xfId="59" applyFont="1" applyBorder="1">
      <alignment/>
      <protection/>
    </xf>
    <xf numFmtId="16" fontId="11" fillId="0" borderId="0" xfId="59" applyNumberFormat="1" applyFont="1" applyFill="1" applyBorder="1" applyAlignment="1" quotePrefix="1">
      <alignment horizontal="left" indent="1"/>
      <protection/>
    </xf>
    <xf numFmtId="0" fontId="11" fillId="0" borderId="0" xfId="59" applyFont="1" applyFill="1" applyBorder="1" applyAlignment="1" quotePrefix="1">
      <alignment horizontal="left" indent="1"/>
      <protection/>
    </xf>
    <xf numFmtId="179" fontId="6" fillId="0" borderId="0" xfId="59" applyNumberFormat="1" applyFont="1" applyFill="1" applyAlignment="1">
      <alignment/>
      <protection/>
    </xf>
    <xf numFmtId="0" fontId="6" fillId="0" borderId="14" xfId="54" applyFont="1" applyFill="1" applyBorder="1" applyAlignment="1" applyProtection="1">
      <alignment horizontal="center" vertical="center" wrapText="1"/>
      <protection/>
    </xf>
    <xf numFmtId="0" fontId="6" fillId="0" borderId="15" xfId="54" applyFont="1" applyFill="1" applyBorder="1" applyAlignment="1" applyProtection="1">
      <alignment horizontal="center" vertical="center" wrapText="1"/>
      <protection/>
    </xf>
    <xf numFmtId="0" fontId="6" fillId="0" borderId="10" xfId="59" applyFont="1" applyFill="1" applyBorder="1" applyAlignment="1">
      <alignment horizontal="left" indent="1"/>
      <protection/>
    </xf>
    <xf numFmtId="0" fontId="15" fillId="0" borderId="0" xfId="59" applyFont="1" applyFill="1" applyBorder="1" applyAlignment="1">
      <alignment horizontal="right" vertical="center"/>
      <protection/>
    </xf>
    <xf numFmtId="0" fontId="15" fillId="0" borderId="0" xfId="59" applyFont="1" applyFill="1" applyBorder="1" applyAlignment="1">
      <alignment vertical="center"/>
      <protection/>
    </xf>
    <xf numFmtId="0" fontId="15" fillId="0" borderId="11" xfId="59" applyFont="1" applyBorder="1">
      <alignment/>
      <protection/>
    </xf>
    <xf numFmtId="0" fontId="15" fillId="0" borderId="0" xfId="59" applyFont="1" applyBorder="1">
      <alignment/>
      <protection/>
    </xf>
    <xf numFmtId="177" fontId="6" fillId="0" borderId="11" xfId="54" applyNumberFormat="1" applyFont="1" applyFill="1" applyBorder="1" applyAlignment="1" applyProtection="1">
      <alignment horizontal="right" indent="1"/>
      <protection/>
    </xf>
    <xf numFmtId="177" fontId="6" fillId="0" borderId="0" xfId="54" applyNumberFormat="1" applyFont="1" applyFill="1" applyBorder="1" applyAlignment="1" applyProtection="1">
      <alignment horizontal="right" indent="1"/>
      <protection/>
    </xf>
    <xf numFmtId="0" fontId="11" fillId="0" borderId="0" xfId="59" applyFont="1" applyAlignment="1">
      <alignment horizontal="right"/>
      <protection/>
    </xf>
    <xf numFmtId="177" fontId="11" fillId="0" borderId="11" xfId="54" applyNumberFormat="1" applyFont="1" applyFill="1" applyBorder="1" applyAlignment="1" applyProtection="1">
      <alignment horizontal="right" indent="1"/>
      <protection locked="0"/>
    </xf>
    <xf numFmtId="177" fontId="11" fillId="0" borderId="0" xfId="54" applyNumberFormat="1" applyFont="1" applyFill="1" applyBorder="1" applyAlignment="1" applyProtection="1">
      <alignment horizontal="right" indent="1"/>
      <protection locked="0"/>
    </xf>
    <xf numFmtId="0" fontId="8" fillId="0" borderId="0" xfId="59" applyFont="1" applyAlignment="1">
      <alignment horizontal="right"/>
      <protection/>
    </xf>
    <xf numFmtId="0" fontId="15" fillId="0" borderId="0" xfId="59" applyFont="1" applyFill="1" applyBorder="1" applyAlignment="1">
      <alignment horizontal="left" vertical="center"/>
      <protection/>
    </xf>
    <xf numFmtId="0" fontId="3" fillId="0" borderId="0" xfId="59" applyFont="1" applyAlignment="1">
      <alignment horizontal="left"/>
      <protection/>
    </xf>
    <xf numFmtId="177" fontId="6" fillId="0" borderId="11" xfId="54" applyNumberFormat="1" applyFont="1" applyFill="1" applyBorder="1" applyAlignment="1" applyProtection="1">
      <alignment horizontal="right" indent="1"/>
      <protection locked="0"/>
    </xf>
    <xf numFmtId="177" fontId="6" fillId="0" borderId="0" xfId="54" applyNumberFormat="1" applyFont="1" applyFill="1" applyBorder="1" applyAlignment="1" applyProtection="1">
      <alignment horizontal="right" indent="1"/>
      <protection locked="0"/>
    </xf>
    <xf numFmtId="177" fontId="11" fillId="0" borderId="11" xfId="54" applyNumberFormat="1" applyFont="1" applyFill="1" applyBorder="1" applyAlignment="1" applyProtection="1">
      <alignment horizontal="right" indent="1"/>
      <protection/>
    </xf>
    <xf numFmtId="177" fontId="11" fillId="0" borderId="0" xfId="54" applyNumberFormat="1" applyFont="1" applyFill="1" applyBorder="1" applyAlignment="1" applyProtection="1">
      <alignment horizontal="right" indent="1"/>
      <protection/>
    </xf>
    <xf numFmtId="0" fontId="8" fillId="0" borderId="0" xfId="59" applyFont="1" applyAlignment="1">
      <alignment horizontal="left"/>
      <protection/>
    </xf>
    <xf numFmtId="0" fontId="8" fillId="0" borderId="0" xfId="59" applyFont="1" applyAlignment="1">
      <alignment horizontal="left"/>
      <protection/>
    </xf>
    <xf numFmtId="0" fontId="7" fillId="0" borderId="0" xfId="59" applyFont="1" applyAlignment="1">
      <alignment/>
      <protection/>
    </xf>
    <xf numFmtId="174" fontId="0" fillId="0" borderId="14" xfId="57" applyNumberFormat="1" applyFont="1" applyFill="1" applyBorder="1" applyAlignment="1">
      <alignment horizontal="center" vertical="center"/>
      <protection/>
    </xf>
    <xf numFmtId="0" fontId="11" fillId="0" borderId="0" xfId="59" applyFont="1" applyFill="1" applyAlignment="1">
      <alignment horizontal="right"/>
      <protection/>
    </xf>
    <xf numFmtId="165" fontId="0" fillId="0" borderId="0" xfId="57" applyNumberFormat="1" applyFont="1" applyAlignment="1">
      <alignment horizontal="left"/>
      <protection/>
    </xf>
    <xf numFmtId="165" fontId="0" fillId="0" borderId="10" xfId="57" applyNumberFormat="1" applyFont="1" applyBorder="1" applyAlignment="1">
      <alignment horizontal="center"/>
      <protection/>
    </xf>
    <xf numFmtId="0" fontId="0" fillId="0" borderId="0" xfId="57" applyNumberFormat="1" applyFont="1" applyAlignment="1">
      <alignment horizontal="left"/>
      <protection/>
    </xf>
    <xf numFmtId="0" fontId="7" fillId="0" borderId="0" xfId="55" applyFont="1">
      <alignment/>
      <protection/>
    </xf>
    <xf numFmtId="0" fontId="9" fillId="0" borderId="0" xfId="55" applyFont="1" applyAlignment="1">
      <alignment horizontal="right"/>
      <protection/>
    </xf>
    <xf numFmtId="166" fontId="0" fillId="0" borderId="11" xfId="55" applyNumberFormat="1" applyFont="1" applyBorder="1" applyAlignment="1">
      <alignment horizontal="left"/>
      <protection/>
    </xf>
    <xf numFmtId="170" fontId="0" fillId="0" borderId="10" xfId="55" applyNumberFormat="1" applyFont="1" applyBorder="1" applyAlignment="1">
      <alignment horizontal="left"/>
      <protection/>
    </xf>
    <xf numFmtId="0" fontId="9" fillId="0" borderId="0" xfId="56" applyFont="1" applyAlignment="1">
      <alignment horizontal="left"/>
      <protection/>
    </xf>
    <xf numFmtId="0" fontId="3" fillId="0" borderId="10" xfId="59" applyFont="1" applyFill="1" applyBorder="1" applyAlignment="1">
      <alignment vertical="center"/>
      <protection/>
    </xf>
    <xf numFmtId="177" fontId="0" fillId="0" borderId="11" xfId="53" applyNumberFormat="1" applyFont="1" applyFill="1" applyBorder="1" applyAlignment="1" applyProtection="1">
      <alignment horizontal="right" indent="1"/>
      <protection/>
    </xf>
    <xf numFmtId="177" fontId="2" fillId="0" borderId="11" xfId="53" applyNumberFormat="1" applyFont="1" applyFill="1" applyBorder="1" applyAlignment="1" applyProtection="1">
      <alignment horizontal="right" indent="1"/>
      <protection/>
    </xf>
    <xf numFmtId="173" fontId="2" fillId="0" borderId="0" xfId="0" applyNumberFormat="1" applyFont="1" applyFill="1" applyBorder="1" applyAlignment="1">
      <alignment horizontal="right" indent="1"/>
    </xf>
    <xf numFmtId="173" fontId="0" fillId="0" borderId="0" xfId="0" applyNumberFormat="1" applyFont="1" applyFill="1" applyBorder="1" applyAlignment="1">
      <alignment horizontal="right" indent="1"/>
    </xf>
    <xf numFmtId="0" fontId="0" fillId="0" borderId="0" xfId="55" applyFont="1" applyBorder="1" applyAlignment="1">
      <alignment vertical="center" wrapText="1"/>
      <protection/>
    </xf>
    <xf numFmtId="0" fontId="7" fillId="0" borderId="0" xfId="55" applyFont="1" applyBorder="1">
      <alignment/>
      <protection/>
    </xf>
    <xf numFmtId="0" fontId="9" fillId="0" borderId="0" xfId="55" applyFont="1" applyBorder="1" applyAlignment="1">
      <alignment horizontal="right"/>
      <protection/>
    </xf>
    <xf numFmtId="0" fontId="2" fillId="0" borderId="0" xfId="55" applyFont="1" applyBorder="1" applyAlignment="1">
      <alignment horizontal="right"/>
      <protection/>
    </xf>
    <xf numFmtId="0" fontId="18" fillId="0" borderId="0" xfId="55" applyFont="1" applyBorder="1" applyAlignment="1">
      <alignment horizontal="center" vertical="center" wrapText="1"/>
      <protection/>
    </xf>
    <xf numFmtId="0" fontId="18" fillId="0" borderId="0" xfId="55" applyFont="1" applyBorder="1" applyAlignment="1">
      <alignment vertical="center" wrapText="1"/>
      <protection/>
    </xf>
    <xf numFmtId="0" fontId="0" fillId="0" borderId="0" xfId="55" applyFont="1" applyAlignment="1">
      <alignment horizontal="left"/>
      <protection/>
    </xf>
    <xf numFmtId="0" fontId="0" fillId="0" borderId="0" xfId="0" applyAlignment="1">
      <alignment/>
    </xf>
    <xf numFmtId="0" fontId="9" fillId="0" borderId="0" xfId="0" applyFont="1" applyAlignment="1">
      <alignment/>
    </xf>
    <xf numFmtId="0" fontId="7" fillId="0" borderId="0" xfId="0" applyFont="1" applyAlignment="1">
      <alignment/>
    </xf>
    <xf numFmtId="0" fontId="9" fillId="0" borderId="0" xfId="0" applyFont="1" applyAlignment="1">
      <alignment horizontal="center"/>
    </xf>
    <xf numFmtId="0" fontId="7" fillId="0" borderId="0" xfId="0" applyFont="1" applyAlignment="1">
      <alignment/>
    </xf>
    <xf numFmtId="0" fontId="7" fillId="0" borderId="0" xfId="0" applyFont="1" applyAlignment="1">
      <alignment horizontal="center"/>
    </xf>
    <xf numFmtId="164" fontId="0" fillId="0" borderId="0" xfId="55" applyNumberFormat="1" applyFont="1" applyBorder="1" applyAlignment="1">
      <alignment horizontal="right"/>
      <protection/>
    </xf>
    <xf numFmtId="164" fontId="0" fillId="0" borderId="0" xfId="56" applyNumberFormat="1" applyFont="1" applyBorder="1" applyAlignment="1">
      <alignment horizontal="right"/>
      <protection/>
    </xf>
    <xf numFmtId="0" fontId="0" fillId="0" borderId="0" xfId="56" applyFont="1" applyBorder="1">
      <alignment/>
      <protection/>
    </xf>
    <xf numFmtId="0" fontId="6" fillId="0" borderId="16" xfId="53" applyFont="1" applyBorder="1" applyAlignment="1">
      <alignment horizontal="center" vertical="center" wrapText="1"/>
      <protection/>
    </xf>
    <xf numFmtId="176" fontId="21" fillId="0" borderId="0" xfId="0" applyNumberFormat="1" applyFont="1" applyFill="1" applyAlignment="1" applyProtection="1">
      <alignment horizontal="right" vertical="center"/>
      <protection locked="0"/>
    </xf>
    <xf numFmtId="176" fontId="22" fillId="0" borderId="0" xfId="0" applyNumberFormat="1" applyFont="1" applyFill="1" applyAlignment="1" applyProtection="1">
      <alignment horizontal="right" vertical="center"/>
      <protection locked="0"/>
    </xf>
    <xf numFmtId="0" fontId="6" fillId="0" borderId="16" xfId="53" applyFont="1" applyFill="1" applyBorder="1" applyAlignment="1" applyProtection="1">
      <alignment horizontal="center" vertical="center" wrapText="1"/>
      <protection/>
    </xf>
    <xf numFmtId="0" fontId="6" fillId="0" borderId="17" xfId="53" applyFont="1" applyFill="1" applyBorder="1" applyAlignment="1" applyProtection="1">
      <alignment horizontal="center" vertical="center" wrapText="1"/>
      <protection/>
    </xf>
    <xf numFmtId="0" fontId="6" fillId="0" borderId="15" xfId="53" applyFont="1" applyBorder="1" applyAlignment="1">
      <alignment horizontal="center" vertical="center" wrapText="1"/>
      <protection/>
    </xf>
    <xf numFmtId="177" fontId="6" fillId="0" borderId="11" xfId="53" applyNumberFormat="1" applyFont="1" applyFill="1" applyBorder="1" applyAlignment="1" applyProtection="1">
      <alignment horizontal="right"/>
      <protection/>
    </xf>
    <xf numFmtId="177" fontId="11" fillId="0" borderId="11" xfId="53" applyNumberFormat="1" applyFont="1" applyFill="1" applyBorder="1" applyAlignment="1" applyProtection="1">
      <alignment horizontal="right"/>
      <protection/>
    </xf>
    <xf numFmtId="177" fontId="6" fillId="0" borderId="0" xfId="53" applyNumberFormat="1" applyFont="1" applyFill="1" applyBorder="1" applyAlignment="1" applyProtection="1">
      <alignment horizontal="right"/>
      <protection/>
    </xf>
    <xf numFmtId="177" fontId="11" fillId="0" borderId="0" xfId="53" applyNumberFormat="1" applyFont="1" applyFill="1" applyBorder="1" applyAlignment="1" applyProtection="1">
      <alignment horizontal="right"/>
      <protection/>
    </xf>
    <xf numFmtId="176" fontId="6" fillId="0" borderId="0" xfId="53" applyNumberFormat="1" applyFont="1" applyFill="1" applyBorder="1" applyAlignment="1" applyProtection="1">
      <alignment horizontal="right" indent="1"/>
      <protection/>
    </xf>
    <xf numFmtId="180" fontId="6" fillId="0" borderId="0" xfId="53" applyNumberFormat="1" applyFont="1" applyFill="1" applyBorder="1" applyAlignment="1" applyProtection="1">
      <alignment horizontal="right"/>
      <protection/>
    </xf>
    <xf numFmtId="180" fontId="11" fillId="0" borderId="0" xfId="53" applyNumberFormat="1" applyFont="1" applyFill="1" applyBorder="1" applyAlignment="1" applyProtection="1">
      <alignment horizontal="right"/>
      <protection/>
    </xf>
    <xf numFmtId="0" fontId="6" fillId="0" borderId="0" xfId="59" applyFont="1" applyFill="1" applyBorder="1" applyAlignment="1">
      <alignment horizontal="center" vertical="center"/>
      <protection/>
    </xf>
    <xf numFmtId="170" fontId="0" fillId="0" borderId="0" xfId="55" applyNumberFormat="1" applyFont="1" applyBorder="1" applyAlignment="1">
      <alignment horizontal="left"/>
      <protection/>
    </xf>
    <xf numFmtId="176" fontId="21" fillId="0" borderId="0" xfId="0" applyNumberFormat="1" applyFont="1" applyFill="1" applyBorder="1" applyAlignment="1" applyProtection="1">
      <alignment horizontal="right" vertical="center"/>
      <protection locked="0"/>
    </xf>
    <xf numFmtId="165" fontId="7" fillId="0" borderId="0" xfId="0" applyNumberFormat="1" applyFont="1" applyAlignment="1">
      <alignment/>
    </xf>
    <xf numFmtId="0" fontId="0" fillId="0" borderId="0" xfId="0" applyAlignment="1">
      <alignment horizontal="left"/>
    </xf>
    <xf numFmtId="0" fontId="2" fillId="0" borderId="0" xfId="0" applyFont="1" applyAlignment="1">
      <alignment horizontal="left"/>
    </xf>
    <xf numFmtId="0" fontId="2" fillId="0" borderId="0" xfId="0" applyFont="1" applyAlignment="1">
      <alignment/>
    </xf>
    <xf numFmtId="0" fontId="3" fillId="0" borderId="0" xfId="0" applyFont="1" applyAlignment="1">
      <alignment/>
    </xf>
    <xf numFmtId="0" fontId="3" fillId="0" borderId="0" xfId="0" applyFont="1" applyAlignment="1">
      <alignment horizontal="left"/>
    </xf>
    <xf numFmtId="0" fontId="15" fillId="0" borderId="0" xfId="0" applyFont="1" applyAlignment="1">
      <alignment/>
    </xf>
    <xf numFmtId="0" fontId="3" fillId="0" borderId="0" xfId="0" applyFont="1" applyAlignment="1">
      <alignment/>
    </xf>
    <xf numFmtId="0" fontId="3" fillId="0" borderId="0" xfId="0" applyFont="1" applyAlignment="1">
      <alignment horizontal="left"/>
    </xf>
    <xf numFmtId="0" fontId="15" fillId="0" borderId="0" xfId="0" applyFont="1" applyAlignment="1">
      <alignment/>
    </xf>
    <xf numFmtId="0" fontId="2" fillId="0" borderId="0" xfId="0" applyFont="1" applyAlignment="1">
      <alignment/>
    </xf>
    <xf numFmtId="0" fontId="0" fillId="0" borderId="0" xfId="0" applyFont="1" applyAlignment="1">
      <alignment/>
    </xf>
    <xf numFmtId="0" fontId="3" fillId="0" borderId="0" xfId="0" applyFont="1" applyAlignment="1">
      <alignment vertical="top" wrapText="1"/>
    </xf>
    <xf numFmtId="0" fontId="15" fillId="0" borderId="0" xfId="0" applyFont="1" applyAlignment="1">
      <alignment horizontal="left"/>
    </xf>
    <xf numFmtId="0" fontId="3" fillId="0" borderId="0" xfId="0" applyFont="1" applyAlignment="1">
      <alignment/>
    </xf>
    <xf numFmtId="184" fontId="3" fillId="0" borderId="0" xfId="0" applyNumberFormat="1" applyFont="1" applyFill="1" applyAlignment="1">
      <alignment horizontal="left"/>
    </xf>
    <xf numFmtId="0" fontId="15" fillId="0" borderId="0" xfId="0" applyFont="1" applyAlignment="1">
      <alignment horizontal="left"/>
    </xf>
    <xf numFmtId="184" fontId="2" fillId="0" borderId="0" xfId="0" applyNumberFormat="1" applyFont="1" applyFill="1" applyAlignment="1">
      <alignment horizontal="left"/>
    </xf>
    <xf numFmtId="0" fontId="9" fillId="0" borderId="0" xfId="0" applyFont="1" applyAlignment="1">
      <alignment vertical="top"/>
    </xf>
    <xf numFmtId="0" fontId="7" fillId="0" borderId="0" xfId="0" applyFont="1" applyAlignment="1">
      <alignment horizontal="justify" vertical="top" wrapText="1"/>
    </xf>
    <xf numFmtId="0" fontId="7" fillId="0" borderId="0" xfId="0" applyFont="1" applyAlignment="1">
      <alignment horizontal="left" vertical="top" wrapText="1"/>
    </xf>
    <xf numFmtId="0" fontId="9" fillId="0" borderId="0" xfId="0" applyFont="1" applyAlignment="1">
      <alignment vertical="top" wrapText="1"/>
    </xf>
    <xf numFmtId="0" fontId="0" fillId="0" borderId="0" xfId="0" applyAlignment="1">
      <alignment horizontal="left" vertical="top"/>
    </xf>
    <xf numFmtId="0" fontId="0" fillId="0" borderId="0" xfId="0" applyAlignment="1" quotePrefix="1">
      <alignment/>
    </xf>
    <xf numFmtId="0" fontId="28" fillId="0" borderId="0" xfId="0" applyFont="1" applyAlignment="1">
      <alignment/>
    </xf>
    <xf numFmtId="190" fontId="6" fillId="0" borderId="0" xfId="59" applyNumberFormat="1" applyFont="1" applyFill="1" applyBorder="1" applyAlignment="1">
      <alignment horizontal="left" indent="1"/>
      <protection/>
    </xf>
    <xf numFmtId="0" fontId="3" fillId="0" borderId="0" xfId="0" applyFont="1" applyAlignment="1" quotePrefix="1">
      <alignment/>
    </xf>
    <xf numFmtId="0" fontId="0" fillId="0" borderId="0" xfId="55" applyFont="1" applyBorder="1" applyAlignment="1">
      <alignment horizontal="center" vertical="center" wrapText="1"/>
      <protection/>
    </xf>
    <xf numFmtId="0" fontId="0" fillId="0" borderId="0" xfId="55" applyFont="1" applyBorder="1" applyAlignment="1">
      <alignment horizontal="center" vertical="center"/>
      <protection/>
    </xf>
    <xf numFmtId="165" fontId="0" fillId="0" borderId="0" xfId="55" applyNumberFormat="1" applyFont="1" applyBorder="1" applyAlignment="1">
      <alignment horizontal="left"/>
      <protection/>
    </xf>
    <xf numFmtId="164" fontId="0" fillId="0" borderId="10" xfId="55" applyNumberFormat="1" applyFont="1" applyBorder="1" applyAlignment="1">
      <alignment horizontal="right"/>
      <protection/>
    </xf>
    <xf numFmtId="164" fontId="0" fillId="0" borderId="18" xfId="55" applyNumberFormat="1" applyFont="1" applyBorder="1" applyAlignment="1">
      <alignment horizontal="right"/>
      <protection/>
    </xf>
    <xf numFmtId="164" fontId="0" fillId="0" borderId="18" xfId="55" applyNumberFormat="1" applyFont="1" applyBorder="1">
      <alignment/>
      <protection/>
    </xf>
    <xf numFmtId="170" fontId="0" fillId="0" borderId="0" xfId="55" applyNumberFormat="1" applyFont="1" applyBorder="1" applyAlignment="1">
      <alignment horizontal="center"/>
      <protection/>
    </xf>
    <xf numFmtId="173" fontId="0" fillId="0" borderId="10" xfId="55" applyNumberFormat="1" applyFont="1" applyBorder="1" applyAlignment="1">
      <alignment horizontal="right"/>
      <protection/>
    </xf>
    <xf numFmtId="173" fontId="0" fillId="0" borderId="18" xfId="55" applyNumberFormat="1" applyFont="1" applyBorder="1" applyAlignment="1">
      <alignment horizontal="right"/>
      <protection/>
    </xf>
    <xf numFmtId="173" fontId="0" fillId="0" borderId="0" xfId="55" applyNumberFormat="1" applyFont="1" applyBorder="1" applyAlignment="1">
      <alignment horizontal="right"/>
      <protection/>
    </xf>
    <xf numFmtId="0" fontId="0" fillId="0" borderId="0" xfId="56" applyFont="1" applyBorder="1" applyAlignment="1">
      <alignment vertical="center"/>
      <protection/>
    </xf>
    <xf numFmtId="0" fontId="0" fillId="0" borderId="0" xfId="56" applyFont="1" applyBorder="1" applyAlignment="1">
      <alignment vertical="center" wrapText="1"/>
      <protection/>
    </xf>
    <xf numFmtId="164" fontId="0" fillId="0" borderId="10" xfId="56" applyNumberFormat="1" applyFont="1" applyBorder="1" applyAlignment="1">
      <alignment horizontal="right"/>
      <protection/>
    </xf>
    <xf numFmtId="164" fontId="0" fillId="0" borderId="18" xfId="56" applyNumberFormat="1" applyFont="1" applyBorder="1" applyAlignment="1">
      <alignment horizontal="right"/>
      <protection/>
    </xf>
    <xf numFmtId="168" fontId="0" fillId="0" borderId="18" xfId="56" applyNumberFormat="1" applyFont="1" applyBorder="1" applyAlignment="1" quotePrefix="1">
      <alignment horizontal="right"/>
      <protection/>
    </xf>
    <xf numFmtId="164" fontId="0" fillId="0" borderId="0" xfId="56" applyNumberFormat="1" applyFont="1" applyAlignment="1">
      <alignment horizontal="right"/>
      <protection/>
    </xf>
    <xf numFmtId="164" fontId="0" fillId="0" borderId="11" xfId="56" applyNumberFormat="1" applyFont="1" applyBorder="1" applyAlignment="1">
      <alignment horizontal="right"/>
      <protection/>
    </xf>
    <xf numFmtId="164" fontId="0" fillId="0" borderId="10" xfId="56" applyNumberFormat="1" applyFont="1" applyFill="1" applyBorder="1" applyAlignment="1">
      <alignment horizontal="right"/>
      <protection/>
    </xf>
    <xf numFmtId="164" fontId="0" fillId="0" borderId="18" xfId="56" applyNumberFormat="1" applyFont="1" applyFill="1" applyBorder="1" applyAlignment="1">
      <alignment horizontal="right"/>
      <protection/>
    </xf>
    <xf numFmtId="168" fontId="0" fillId="0" borderId="18" xfId="56" applyNumberFormat="1" applyFont="1" applyFill="1" applyBorder="1" applyAlignment="1" quotePrefix="1">
      <alignment horizontal="right"/>
      <protection/>
    </xf>
    <xf numFmtId="164" fontId="0" fillId="0" borderId="11" xfId="56" applyNumberFormat="1" applyFont="1" applyFill="1" applyBorder="1" applyAlignment="1">
      <alignment horizontal="center"/>
      <protection/>
    </xf>
    <xf numFmtId="164" fontId="0" fillId="0" borderId="18" xfId="56" applyNumberFormat="1" applyFont="1" applyBorder="1" applyAlignment="1" quotePrefix="1">
      <alignment horizontal="right"/>
      <protection/>
    </xf>
    <xf numFmtId="170" fontId="0" fillId="0" borderId="0" xfId="55" applyNumberFormat="1" applyFont="1" applyBorder="1" applyAlignment="1">
      <alignment/>
      <protection/>
    </xf>
    <xf numFmtId="168" fontId="0" fillId="0" borderId="0" xfId="56" applyNumberFormat="1" applyFont="1" applyAlignment="1">
      <alignment horizontal="right"/>
      <protection/>
    </xf>
    <xf numFmtId="200" fontId="0" fillId="0" borderId="0" xfId="56" applyNumberFormat="1" applyFont="1">
      <alignment/>
      <protection/>
    </xf>
    <xf numFmtId="200" fontId="0" fillId="0" borderId="11" xfId="56" applyNumberFormat="1" applyFont="1" applyBorder="1">
      <alignment/>
      <protection/>
    </xf>
    <xf numFmtId="200" fontId="0" fillId="0" borderId="18" xfId="56" applyNumberFormat="1" applyFont="1" applyBorder="1">
      <alignment/>
      <protection/>
    </xf>
    <xf numFmtId="200" fontId="0" fillId="0" borderId="0" xfId="56" applyNumberFormat="1" applyFont="1" applyBorder="1">
      <alignment/>
      <protection/>
    </xf>
    <xf numFmtId="200" fontId="0" fillId="0" borderId="0" xfId="0" applyNumberFormat="1" applyFont="1" applyAlignment="1">
      <alignment/>
    </xf>
    <xf numFmtId="200" fontId="0" fillId="0" borderId="11" xfId="0" applyNumberFormat="1" applyFont="1" applyBorder="1" applyAlignment="1">
      <alignment/>
    </xf>
    <xf numFmtId="200" fontId="0" fillId="0" borderId="18" xfId="0" applyNumberFormat="1" applyFont="1" applyBorder="1" applyAlignment="1">
      <alignment/>
    </xf>
    <xf numFmtId="200" fontId="0" fillId="0" borderId="0" xfId="0" applyNumberFormat="1" applyFont="1" applyBorder="1" applyAlignment="1">
      <alignment/>
    </xf>
    <xf numFmtId="164" fontId="0" fillId="0" borderId="0" xfId="56" applyNumberFormat="1" applyFont="1" applyBorder="1" applyAlignment="1">
      <alignment horizontal="center"/>
      <protection/>
    </xf>
    <xf numFmtId="0" fontId="0" fillId="0" borderId="19" xfId="57" applyFont="1" applyFill="1" applyBorder="1" applyAlignment="1">
      <alignment horizontal="center" vertical="center" wrapText="1"/>
      <protection/>
    </xf>
    <xf numFmtId="0" fontId="0" fillId="0" borderId="20" xfId="0" applyFont="1" applyFill="1" applyBorder="1" applyAlignment="1">
      <alignment/>
    </xf>
    <xf numFmtId="177" fontId="2" fillId="0" borderId="18" xfId="53" applyNumberFormat="1" applyFont="1" applyFill="1" applyBorder="1" applyAlignment="1" applyProtection="1">
      <alignment horizontal="right" indent="1"/>
      <protection/>
    </xf>
    <xf numFmtId="171" fontId="0" fillId="0" borderId="18" xfId="0" applyNumberFormat="1" applyFont="1" applyFill="1" applyBorder="1" applyAlignment="1">
      <alignment horizontal="right" indent="1"/>
    </xf>
    <xf numFmtId="177" fontId="0" fillId="0" borderId="18" xfId="53" applyNumberFormat="1" applyFont="1" applyFill="1" applyBorder="1" applyAlignment="1" applyProtection="1">
      <alignment horizontal="right" indent="1"/>
      <protection/>
    </xf>
    <xf numFmtId="164" fontId="0" fillId="0" borderId="0" xfId="55" applyNumberFormat="1" applyFont="1" applyAlignment="1">
      <alignment horizontal="right"/>
      <protection/>
    </xf>
    <xf numFmtId="164" fontId="0" fillId="0" borderId="10" xfId="55" applyNumberFormat="1" applyFont="1" applyFill="1" applyBorder="1" applyAlignment="1">
      <alignment horizontal="center"/>
      <protection/>
    </xf>
    <xf numFmtId="166" fontId="0" fillId="0" borderId="11" xfId="55" applyNumberFormat="1" applyFont="1" applyFill="1" applyBorder="1" applyAlignment="1">
      <alignment horizontal="left"/>
      <protection/>
    </xf>
    <xf numFmtId="166" fontId="0" fillId="0" borderId="10" xfId="55" applyNumberFormat="1" applyFont="1" applyFill="1" applyBorder="1" applyAlignment="1">
      <alignment horizontal="left"/>
      <protection/>
    </xf>
    <xf numFmtId="164" fontId="0" fillId="0" borderId="18" xfId="55" applyNumberFormat="1" applyFont="1" applyFill="1" applyBorder="1">
      <alignment/>
      <protection/>
    </xf>
    <xf numFmtId="164" fontId="0" fillId="0" borderId="0" xfId="55" applyNumberFormat="1" applyFont="1" applyFill="1" applyBorder="1">
      <alignment/>
      <protection/>
    </xf>
    <xf numFmtId="0" fontId="0" fillId="0" borderId="0" xfId="58" applyFont="1" applyFill="1">
      <alignment/>
      <protection/>
    </xf>
    <xf numFmtId="165" fontId="6" fillId="0" borderId="0" xfId="59" applyNumberFormat="1" applyFont="1" applyFill="1" applyBorder="1" applyAlignment="1">
      <alignment horizontal="left"/>
      <protection/>
    </xf>
    <xf numFmtId="0" fontId="0" fillId="0" borderId="18" xfId="55" applyFont="1" applyBorder="1" applyAlignment="1">
      <alignment horizontal="center" vertical="center"/>
      <protection/>
    </xf>
    <xf numFmtId="0" fontId="0" fillId="0" borderId="16" xfId="55" applyFont="1" applyBorder="1" applyAlignment="1">
      <alignment horizontal="center" vertical="center"/>
      <protection/>
    </xf>
    <xf numFmtId="170" fontId="0" fillId="0" borderId="0" xfId="55" applyNumberFormat="1" applyFont="1" applyBorder="1" applyAlignment="1">
      <alignment horizontal="center"/>
      <protection/>
    </xf>
    <xf numFmtId="0" fontId="0" fillId="0" borderId="13" xfId="55" applyFont="1" applyBorder="1" applyAlignment="1">
      <alignment horizontal="center" vertical="center" wrapText="1"/>
      <protection/>
    </xf>
    <xf numFmtId="0" fontId="0" fillId="0" borderId="10" xfId="55" applyFont="1" applyBorder="1" applyAlignment="1">
      <alignment horizontal="center" vertical="center" wrapText="1"/>
      <protection/>
    </xf>
    <xf numFmtId="0" fontId="0" fillId="0" borderId="20" xfId="55" applyFont="1" applyBorder="1" applyAlignment="1">
      <alignment horizontal="center" vertical="center"/>
      <protection/>
    </xf>
    <xf numFmtId="0" fontId="7" fillId="0" borderId="0" xfId="59" applyFont="1" applyAlignment="1" quotePrefix="1">
      <alignment horizontal="left"/>
      <protection/>
    </xf>
    <xf numFmtId="0" fontId="7" fillId="0" borderId="0" xfId="59" applyFont="1" applyAlignment="1">
      <alignment horizontal="left"/>
      <protection/>
    </xf>
    <xf numFmtId="0" fontId="17" fillId="0" borderId="0" xfId="55" applyFont="1" applyAlignment="1">
      <alignment horizontal="justify" vertical="top" wrapText="1"/>
      <protection/>
    </xf>
    <xf numFmtId="0" fontId="3" fillId="0" borderId="0" xfId="55" applyFont="1" applyAlignment="1">
      <alignment horizontal="justify" vertical="top" wrapText="1"/>
      <protection/>
    </xf>
    <xf numFmtId="0" fontId="19" fillId="0" borderId="0" xfId="56" applyFont="1" applyAlignment="1">
      <alignment horizontal="center"/>
      <protection/>
    </xf>
    <xf numFmtId="0" fontId="20" fillId="0" borderId="0" xfId="0" applyFont="1" applyAlignment="1">
      <alignment/>
    </xf>
    <xf numFmtId="165" fontId="7" fillId="0" borderId="0" xfId="0" applyNumberFormat="1" applyFont="1" applyAlignment="1">
      <alignment/>
    </xf>
    <xf numFmtId="0" fontId="9" fillId="0" borderId="0" xfId="0" applyFont="1" applyAlignment="1">
      <alignment/>
    </xf>
    <xf numFmtId="0" fontId="0" fillId="0" borderId="0" xfId="0" applyAlignment="1">
      <alignment/>
    </xf>
    <xf numFmtId="0" fontId="24" fillId="0" borderId="0" xfId="0" applyFont="1" applyAlignment="1">
      <alignment/>
    </xf>
    <xf numFmtId="0" fontId="25" fillId="0" borderId="0" xfId="0" applyFont="1" applyAlignment="1">
      <alignment/>
    </xf>
    <xf numFmtId="0" fontId="26" fillId="0" borderId="0" xfId="0" applyFont="1" applyAlignment="1">
      <alignment/>
    </xf>
    <xf numFmtId="165" fontId="7" fillId="0" borderId="0" xfId="0" applyNumberFormat="1" applyFont="1" applyBorder="1" applyAlignment="1">
      <alignment/>
    </xf>
    <xf numFmtId="165" fontId="7" fillId="0" borderId="0" xfId="0" applyNumberFormat="1" applyFont="1" applyBorder="1" applyAlignment="1">
      <alignment horizontal="left"/>
    </xf>
    <xf numFmtId="165" fontId="7" fillId="0" borderId="0" xfId="0" applyNumberFormat="1" applyFont="1" applyAlignment="1">
      <alignment horizontal="left"/>
    </xf>
    <xf numFmtId="0" fontId="27" fillId="0" borderId="0" xfId="0" applyFont="1" applyAlignment="1">
      <alignment/>
    </xf>
    <xf numFmtId="0" fontId="7" fillId="0" borderId="0" xfId="0" applyFont="1" applyAlignment="1">
      <alignment horizontal="left"/>
    </xf>
    <xf numFmtId="0" fontId="19" fillId="0" borderId="0" xfId="0" applyFont="1" applyAlignment="1">
      <alignment horizontal="center"/>
    </xf>
    <xf numFmtId="0" fontId="7" fillId="0" borderId="0" xfId="0" applyFont="1" applyAlignment="1">
      <alignment horizontal="right"/>
    </xf>
    <xf numFmtId="0" fontId="7" fillId="0" borderId="0" xfId="0" applyFont="1" applyAlignment="1">
      <alignment horizontal="justify" vertical="top" wrapText="1"/>
    </xf>
    <xf numFmtId="0" fontId="18" fillId="0" borderId="0" xfId="55" applyFont="1" applyBorder="1" applyAlignment="1">
      <alignment horizontal="center" vertical="center" wrapText="1"/>
      <protection/>
    </xf>
    <xf numFmtId="0" fontId="7" fillId="0" borderId="0" xfId="59" applyFont="1" applyAlignment="1" quotePrefix="1">
      <alignment horizontal="right"/>
      <protection/>
    </xf>
    <xf numFmtId="0" fontId="3" fillId="0" borderId="0" xfId="55" applyFont="1" applyAlignment="1">
      <alignment horizontal="justify"/>
      <protection/>
    </xf>
    <xf numFmtId="0" fontId="0" fillId="0" borderId="12" xfId="55" applyFont="1" applyBorder="1" applyAlignment="1">
      <alignment horizontal="center" vertical="center" wrapText="1"/>
      <protection/>
    </xf>
    <xf numFmtId="0" fontId="0" fillId="0" borderId="21" xfId="55" applyFont="1" applyBorder="1" applyAlignment="1">
      <alignment horizontal="center" vertical="center" wrapText="1"/>
      <protection/>
    </xf>
    <xf numFmtId="0" fontId="0" fillId="0" borderId="11" xfId="55" applyFont="1" applyBorder="1" applyAlignment="1">
      <alignment horizontal="center" vertical="center" wrapText="1"/>
      <protection/>
    </xf>
    <xf numFmtId="0" fontId="0" fillId="0" borderId="17" xfId="55" applyFont="1" applyBorder="1" applyAlignment="1">
      <alignment horizontal="center" vertical="center" wrapText="1"/>
      <protection/>
    </xf>
    <xf numFmtId="0" fontId="0" fillId="0" borderId="0" xfId="55" applyFont="1" applyBorder="1" applyAlignment="1">
      <alignment horizontal="center" wrapText="1"/>
      <protection/>
    </xf>
    <xf numFmtId="0" fontId="0" fillId="0" borderId="22" xfId="55" applyFont="1" applyBorder="1" applyAlignment="1">
      <alignment horizontal="center" vertical="center"/>
      <protection/>
    </xf>
    <xf numFmtId="0" fontId="0" fillId="0" borderId="23" xfId="55" applyFont="1" applyBorder="1" applyAlignment="1">
      <alignment horizontal="center" vertical="center" wrapText="1"/>
      <protection/>
    </xf>
    <xf numFmtId="0" fontId="0" fillId="0" borderId="14" xfId="55" applyFont="1" applyBorder="1" applyAlignment="1">
      <alignment horizontal="center" vertical="center"/>
      <protection/>
    </xf>
    <xf numFmtId="0" fontId="0" fillId="0" borderId="14" xfId="55" applyFont="1" applyBorder="1" applyAlignment="1">
      <alignment horizontal="center" vertical="center" wrapText="1"/>
      <protection/>
    </xf>
    <xf numFmtId="0" fontId="0" fillId="0" borderId="0" xfId="55" applyFont="1" applyBorder="1" applyAlignment="1">
      <alignment horizontal="center" vertical="center"/>
      <protection/>
    </xf>
    <xf numFmtId="0" fontId="0" fillId="0" borderId="24" xfId="55" applyFont="1" applyBorder="1" applyAlignment="1">
      <alignment horizontal="center" vertical="center"/>
      <protection/>
    </xf>
    <xf numFmtId="0" fontId="0" fillId="0" borderId="20" xfId="56" applyFont="1" applyBorder="1" applyAlignment="1">
      <alignment horizontal="center" vertical="center"/>
      <protection/>
    </xf>
    <xf numFmtId="0" fontId="0" fillId="0" borderId="16" xfId="56" applyFont="1" applyBorder="1" applyAlignment="1">
      <alignment horizontal="center" vertical="center"/>
      <protection/>
    </xf>
    <xf numFmtId="0" fontId="0" fillId="0" borderId="13" xfId="56" applyFont="1" applyBorder="1" applyAlignment="1">
      <alignment horizontal="center" vertical="center"/>
      <protection/>
    </xf>
    <xf numFmtId="0" fontId="0" fillId="0" borderId="10" xfId="56" applyFont="1" applyBorder="1" applyAlignment="1">
      <alignment horizontal="center" vertical="center"/>
      <protection/>
    </xf>
    <xf numFmtId="0" fontId="0" fillId="0" borderId="12" xfId="56" applyFont="1" applyBorder="1" applyAlignment="1">
      <alignment horizontal="center" vertical="center"/>
      <protection/>
    </xf>
    <xf numFmtId="0" fontId="0" fillId="0" borderId="18" xfId="56" applyFont="1" applyBorder="1" applyAlignment="1">
      <alignment horizontal="center" vertical="center"/>
      <protection/>
    </xf>
    <xf numFmtId="0" fontId="0" fillId="0" borderId="15" xfId="56" applyFont="1" applyBorder="1" applyAlignment="1">
      <alignment horizontal="center" vertical="center"/>
      <protection/>
    </xf>
    <xf numFmtId="0" fontId="0" fillId="0" borderId="23" xfId="56" applyFont="1" applyBorder="1" applyAlignment="1">
      <alignment horizontal="center" vertical="center"/>
      <protection/>
    </xf>
    <xf numFmtId="0" fontId="0" fillId="0" borderId="19" xfId="56" applyFont="1" applyBorder="1" applyAlignment="1">
      <alignment horizontal="center" vertical="center"/>
      <protection/>
    </xf>
    <xf numFmtId="0" fontId="0" fillId="0" borderId="21" xfId="56" applyFont="1" applyBorder="1" applyAlignment="1">
      <alignment horizontal="center" vertical="center" wrapText="1"/>
      <protection/>
    </xf>
    <xf numFmtId="0" fontId="0" fillId="0" borderId="11" xfId="56" applyFont="1" applyBorder="1" applyAlignment="1">
      <alignment horizontal="center" vertical="center" wrapText="1"/>
      <protection/>
    </xf>
    <xf numFmtId="0" fontId="0" fillId="0" borderId="17" xfId="56" applyFont="1" applyBorder="1" applyAlignment="1">
      <alignment horizontal="center" vertical="center" wrapText="1"/>
      <protection/>
    </xf>
    <xf numFmtId="0" fontId="0" fillId="0" borderId="0" xfId="56" applyFont="1" applyBorder="1" applyAlignment="1">
      <alignment horizontal="center" vertical="center"/>
      <protection/>
    </xf>
    <xf numFmtId="0" fontId="7" fillId="0" borderId="0" xfId="59" applyFont="1" applyAlignment="1">
      <alignment horizontal="right"/>
      <protection/>
    </xf>
    <xf numFmtId="0" fontId="8" fillId="0" borderId="0" xfId="59" applyFont="1" applyAlignment="1">
      <alignment horizontal="center"/>
      <protection/>
    </xf>
    <xf numFmtId="0" fontId="0" fillId="0" borderId="19" xfId="56" applyFont="1" applyBorder="1" applyAlignment="1">
      <alignment horizontal="center" vertical="center" wrapText="1" shrinkToFit="1"/>
      <protection/>
    </xf>
    <xf numFmtId="0" fontId="1" fillId="0" borderId="19" xfId="56" applyBorder="1" applyAlignment="1">
      <alignment horizontal="center" vertical="center" wrapText="1" shrinkToFit="1"/>
      <protection/>
    </xf>
    <xf numFmtId="0" fontId="1" fillId="0" borderId="23" xfId="56" applyBorder="1" applyAlignment="1">
      <alignment horizontal="center" vertical="center" wrapText="1" shrinkToFit="1"/>
      <protection/>
    </xf>
    <xf numFmtId="0" fontId="1" fillId="0" borderId="20" xfId="56" applyFont="1" applyBorder="1" applyAlignment="1">
      <alignment horizontal="center" vertical="center" wrapText="1" shrinkToFit="1"/>
      <protection/>
    </xf>
    <xf numFmtId="0" fontId="1" fillId="0" borderId="18" xfId="56" applyFont="1" applyBorder="1" applyAlignment="1">
      <alignment horizontal="center" vertical="center" wrapText="1" shrinkToFit="1"/>
      <protection/>
    </xf>
    <xf numFmtId="0" fontId="1" fillId="0" borderId="16" xfId="56" applyFont="1" applyBorder="1" applyAlignment="1">
      <alignment horizontal="center" vertical="center" wrapText="1" shrinkToFit="1"/>
      <protection/>
    </xf>
    <xf numFmtId="0" fontId="9" fillId="0" borderId="0" xfId="57" applyFont="1" applyAlignment="1">
      <alignment horizontal="center"/>
      <protection/>
    </xf>
    <xf numFmtId="0" fontId="0" fillId="0" borderId="20" xfId="57" applyFont="1" applyFill="1" applyBorder="1" applyAlignment="1">
      <alignment horizontal="center" vertical="center" wrapText="1"/>
      <protection/>
    </xf>
    <xf numFmtId="0" fontId="0" fillId="0" borderId="16" xfId="57" applyFont="1" applyFill="1" applyBorder="1" applyAlignment="1">
      <alignment horizontal="center" vertical="center" wrapText="1"/>
      <protection/>
    </xf>
    <xf numFmtId="0" fontId="0" fillId="0" borderId="21" xfId="57" applyFont="1" applyFill="1" applyBorder="1" applyAlignment="1">
      <alignment horizontal="center" vertical="center" wrapText="1"/>
      <protection/>
    </xf>
    <xf numFmtId="0" fontId="0" fillId="0" borderId="17" xfId="57" applyFont="1" applyFill="1" applyBorder="1" applyAlignment="1">
      <alignment horizontal="center" vertical="center" wrapText="1"/>
      <protection/>
    </xf>
    <xf numFmtId="0" fontId="0" fillId="0" borderId="22" xfId="57" applyFont="1" applyBorder="1" applyAlignment="1">
      <alignment horizontal="center" vertical="center"/>
      <protection/>
    </xf>
    <xf numFmtId="0" fontId="0" fillId="0" borderId="13" xfId="57" applyFont="1" applyBorder="1" applyAlignment="1">
      <alignment horizontal="center" vertical="center"/>
      <protection/>
    </xf>
    <xf numFmtId="0" fontId="0" fillId="0" borderId="0" xfId="57" applyFont="1" applyBorder="1" applyAlignment="1">
      <alignment horizontal="center" vertical="center"/>
      <protection/>
    </xf>
    <xf numFmtId="0" fontId="0" fillId="0" borderId="10" xfId="57" applyFont="1" applyBorder="1" applyAlignment="1">
      <alignment horizontal="center" vertical="center"/>
      <protection/>
    </xf>
    <xf numFmtId="0" fontId="0" fillId="0" borderId="24" xfId="57" applyFont="1" applyBorder="1" applyAlignment="1">
      <alignment horizontal="center" vertical="center"/>
      <protection/>
    </xf>
    <xf numFmtId="0" fontId="0" fillId="0" borderId="12" xfId="57" applyFont="1" applyBorder="1" applyAlignment="1">
      <alignment horizontal="center" vertical="center"/>
      <protection/>
    </xf>
    <xf numFmtId="0" fontId="0" fillId="0" borderId="0" xfId="57" applyNumberFormat="1" applyFont="1" applyAlignment="1">
      <alignment horizontal="left"/>
      <protection/>
    </xf>
    <xf numFmtId="165" fontId="0" fillId="0" borderId="0" xfId="57" applyNumberFormat="1" applyFont="1" applyAlignment="1">
      <alignment horizontal="left"/>
      <protection/>
    </xf>
    <xf numFmtId="0" fontId="0" fillId="0" borderId="0" xfId="57" applyFont="1" applyAlignment="1">
      <alignment horizontal="left"/>
      <protection/>
    </xf>
    <xf numFmtId="0" fontId="17" fillId="0" borderId="0" xfId="57" applyFont="1" applyAlignment="1">
      <alignment horizontal="justify" vertical="top" wrapText="1"/>
      <protection/>
    </xf>
    <xf numFmtId="0" fontId="3" fillId="0" borderId="0" xfId="0" applyFont="1" applyAlignment="1">
      <alignment horizontal="justify" vertical="top" wrapText="1"/>
    </xf>
    <xf numFmtId="165" fontId="0" fillId="0" borderId="0" xfId="57" applyNumberFormat="1" applyFont="1" applyBorder="1" applyAlignment="1">
      <alignment horizontal="center"/>
      <protection/>
    </xf>
    <xf numFmtId="0" fontId="3" fillId="0" borderId="0" xfId="57" applyFont="1" applyAlignment="1">
      <alignment horizontal="left"/>
      <protection/>
    </xf>
    <xf numFmtId="165" fontId="2" fillId="0" borderId="0" xfId="57" applyNumberFormat="1" applyFont="1" applyAlignment="1">
      <alignment horizontal="left"/>
      <protection/>
    </xf>
    <xf numFmtId="0" fontId="23" fillId="0" borderId="0" xfId="55" applyFont="1" applyAlignment="1">
      <alignment horizontal="justify" vertical="top" wrapText="1"/>
      <protection/>
    </xf>
    <xf numFmtId="0" fontId="6" fillId="0" borderId="0" xfId="55" applyFont="1" applyAlignment="1">
      <alignment horizontal="justify" vertical="top" wrapText="1"/>
      <protection/>
    </xf>
    <xf numFmtId="0" fontId="6" fillId="0" borderId="0" xfId="0" applyFont="1" applyAlignment="1">
      <alignment/>
    </xf>
    <xf numFmtId="17" fontId="6" fillId="0" borderId="15" xfId="53" applyNumberFormat="1" applyFont="1" applyBorder="1" applyAlignment="1">
      <alignment horizontal="center" vertical="center"/>
      <protection/>
    </xf>
    <xf numFmtId="17" fontId="6" fillId="0" borderId="19" xfId="53" applyNumberFormat="1" applyFont="1" applyBorder="1" applyAlignment="1">
      <alignment horizontal="center" vertical="center"/>
      <protection/>
    </xf>
    <xf numFmtId="17" fontId="6" fillId="0" borderId="23" xfId="53" applyNumberFormat="1" applyFont="1" applyBorder="1" applyAlignment="1">
      <alignment horizontal="center" vertical="center"/>
      <protection/>
    </xf>
    <xf numFmtId="179" fontId="6" fillId="0" borderId="0" xfId="59" applyNumberFormat="1" applyFont="1" applyFill="1" applyBorder="1" applyAlignment="1">
      <alignment/>
      <protection/>
    </xf>
    <xf numFmtId="0" fontId="9" fillId="0" borderId="0" xfId="59" applyFont="1" applyFill="1" applyBorder="1" applyAlignment="1" applyProtection="1">
      <alignment horizontal="center" vertical="center"/>
      <protection locked="0"/>
    </xf>
    <xf numFmtId="0" fontId="6" fillId="0" borderId="0" xfId="59" applyNumberFormat="1" applyFont="1" applyFill="1" applyBorder="1" applyAlignment="1">
      <alignment/>
      <protection/>
    </xf>
    <xf numFmtId="0" fontId="10" fillId="0" borderId="0" xfId="59" applyFont="1" applyFill="1" applyBorder="1" applyAlignment="1">
      <alignment horizontal="center" vertical="center"/>
      <protection/>
    </xf>
    <xf numFmtId="0" fontId="6" fillId="0" borderId="23" xfId="59" applyFont="1" applyFill="1" applyBorder="1" applyAlignment="1">
      <alignment horizontal="center" vertical="center" wrapText="1"/>
      <protection/>
    </xf>
    <xf numFmtId="0" fontId="6" fillId="0" borderId="23" xfId="59" applyFont="1" applyFill="1" applyBorder="1" applyAlignment="1">
      <alignment horizontal="center" vertical="center"/>
      <protection/>
    </xf>
    <xf numFmtId="0" fontId="6" fillId="0" borderId="14" xfId="59" applyFont="1" applyFill="1" applyBorder="1" applyAlignment="1">
      <alignment horizontal="center" vertical="center" wrapText="1"/>
      <protection/>
    </xf>
    <xf numFmtId="0" fontId="7" fillId="0" borderId="0" xfId="59" applyFont="1" applyFill="1" applyBorder="1" applyAlignment="1" applyProtection="1">
      <alignment horizontal="center" vertical="center"/>
      <protection locked="0"/>
    </xf>
    <xf numFmtId="0" fontId="10" fillId="0" borderId="0" xfId="59" applyFont="1" applyFill="1" applyBorder="1" applyAlignment="1">
      <alignment horizontal="center" vertical="center"/>
      <protection/>
    </xf>
    <xf numFmtId="179" fontId="6" fillId="0" borderId="0" xfId="59" applyNumberFormat="1" applyFont="1" applyFill="1" applyBorder="1" applyAlignment="1">
      <alignment horizontal="left"/>
      <protection/>
    </xf>
    <xf numFmtId="0" fontId="6" fillId="0" borderId="0" xfId="59" applyNumberFormat="1" applyFont="1" applyFill="1" applyBorder="1" applyAlignment="1">
      <alignment wrapText="1"/>
      <protection/>
    </xf>
    <xf numFmtId="0" fontId="6" fillId="0" borderId="0" xfId="59" applyNumberFormat="1" applyFont="1" applyFill="1" applyBorder="1" applyAlignment="1">
      <alignment horizontal="left"/>
      <protection/>
    </xf>
    <xf numFmtId="179" fontId="6" fillId="0" borderId="0" xfId="59" applyNumberFormat="1" applyFont="1" applyFill="1" applyAlignment="1">
      <alignment horizontal="left"/>
      <protection/>
    </xf>
    <xf numFmtId="165" fontId="6" fillId="0" borderId="0" xfId="59" applyNumberFormat="1" applyFont="1" applyFill="1" applyBorder="1" applyAlignment="1">
      <alignment horizontal="left"/>
      <protection/>
    </xf>
    <xf numFmtId="165" fontId="11" fillId="0" borderId="0" xfId="59" applyNumberFormat="1" applyFont="1" applyFill="1" applyBorder="1" applyAlignment="1">
      <alignment horizontal="left"/>
      <protection/>
    </xf>
    <xf numFmtId="17" fontId="6" fillId="0" borderId="15" xfId="54" applyNumberFormat="1" applyFont="1" applyBorder="1" applyAlignment="1">
      <alignment horizontal="center" vertical="center"/>
      <protection/>
    </xf>
    <xf numFmtId="17" fontId="6" fillId="0" borderId="19" xfId="54" applyNumberFormat="1" applyFont="1" applyBorder="1" applyAlignment="1">
      <alignment horizontal="center" vertical="center"/>
      <protection/>
    </xf>
    <xf numFmtId="0" fontId="9" fillId="0" borderId="0" xfId="0" applyFont="1" applyAlignment="1">
      <alignment horizontal="left"/>
    </xf>
    <xf numFmtId="0" fontId="2" fillId="0" borderId="0" xfId="0" applyFont="1" applyAlignment="1">
      <alignment horizontal="left"/>
    </xf>
    <xf numFmtId="0" fontId="6" fillId="0" borderId="0" xfId="0" applyFont="1" applyAlignment="1">
      <alignment horizontal="left" vertical="top" wrapText="1"/>
    </xf>
  </cellXfs>
  <cellStyles count="5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Standard_2010_Tab3_Einfuhr" xfId="53"/>
    <cellStyle name="Standard_2010_Tab4_Einfuhr" xfId="54"/>
    <cellStyle name="Standard_MaiAUßHAusfuhr_S6" xfId="55"/>
    <cellStyle name="Standard_MaiAUßHAusfuhr_S7" xfId="56"/>
    <cellStyle name="Standard_MaiAUßHAusfuhr_S8" xfId="57"/>
    <cellStyle name="Standard_MaiAUßHEinfuhr_S18" xfId="58"/>
    <cellStyle name="Standard_Tab5-S8_0408" xfId="59"/>
    <cellStyle name="Überschrift" xfId="60"/>
    <cellStyle name="Überschrift 1" xfId="61"/>
    <cellStyle name="Überschrift 2" xfId="62"/>
    <cellStyle name="Überschrift 3" xfId="63"/>
    <cellStyle name="Überschrift 4" xfId="64"/>
    <cellStyle name="Verknüpfte Zelle" xfId="65"/>
    <cellStyle name="Vorspalte" xfId="66"/>
    <cellStyle name="Currency" xfId="67"/>
    <cellStyle name="Currency [0]" xfId="68"/>
    <cellStyle name="Warnender Text" xfId="69"/>
    <cellStyle name="Zelle überprüfen"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1</xdr:col>
      <xdr:colOff>0</xdr:colOff>
      <xdr:row>10</xdr:row>
      <xdr:rowOff>0</xdr:rowOff>
    </xdr:to>
    <xdr:sp>
      <xdr:nvSpPr>
        <xdr:cNvPr id="1" name="Text 1"/>
        <xdr:cNvSpPr txBox="1">
          <a:spLocks noChangeArrowheads="1"/>
        </xdr:cNvSpPr>
      </xdr:nvSpPr>
      <xdr:spPr>
        <a:xfrm>
          <a:off x="0" y="1800225"/>
          <a:ext cx="1247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10</xdr:row>
      <xdr:rowOff>0</xdr:rowOff>
    </xdr:from>
    <xdr:to>
      <xdr:col>2</xdr:col>
      <xdr:colOff>0</xdr:colOff>
      <xdr:row>10</xdr:row>
      <xdr:rowOff>0</xdr:rowOff>
    </xdr:to>
    <xdr:sp>
      <xdr:nvSpPr>
        <xdr:cNvPr id="2" name="Text 2"/>
        <xdr:cNvSpPr txBox="1">
          <a:spLocks noChangeArrowheads="1"/>
        </xdr:cNvSpPr>
      </xdr:nvSpPr>
      <xdr:spPr>
        <a:xfrm>
          <a:off x="1247775" y="1800225"/>
          <a:ext cx="3895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10</xdr:row>
      <xdr:rowOff>0</xdr:rowOff>
    </xdr:from>
    <xdr:to>
      <xdr:col>4</xdr:col>
      <xdr:colOff>0</xdr:colOff>
      <xdr:row>10</xdr:row>
      <xdr:rowOff>0</xdr:rowOff>
    </xdr:to>
    <xdr:sp>
      <xdr:nvSpPr>
        <xdr:cNvPr id="3" name="Text 3"/>
        <xdr:cNvSpPr txBox="1">
          <a:spLocks noChangeArrowheads="1"/>
        </xdr:cNvSpPr>
      </xdr:nvSpPr>
      <xdr:spPr>
        <a:xfrm>
          <a:off x="6638925" y="180022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Ausfuhr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10</xdr:row>
      <xdr:rowOff>0</xdr:rowOff>
    </xdr:from>
    <xdr:to>
      <xdr:col>9</xdr:col>
      <xdr:colOff>0</xdr:colOff>
      <xdr:row>10</xdr:row>
      <xdr:rowOff>0</xdr:rowOff>
    </xdr:to>
    <xdr:sp>
      <xdr:nvSpPr>
        <xdr:cNvPr id="4" name="Text 6"/>
        <xdr:cNvSpPr txBox="1">
          <a:spLocks noChangeArrowheads="1"/>
        </xdr:cNvSpPr>
      </xdr:nvSpPr>
      <xdr:spPr>
        <a:xfrm>
          <a:off x="10953750" y="1800225"/>
          <a:ext cx="847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7</xdr:col>
      <xdr:colOff>9525</xdr:colOff>
      <xdr:row>10</xdr:row>
      <xdr:rowOff>0</xdr:rowOff>
    </xdr:from>
    <xdr:to>
      <xdr:col>8</xdr:col>
      <xdr:colOff>0</xdr:colOff>
      <xdr:row>10</xdr:row>
      <xdr:rowOff>0</xdr:rowOff>
    </xdr:to>
    <xdr:sp>
      <xdr:nvSpPr>
        <xdr:cNvPr id="5" name="Text 9"/>
        <xdr:cNvSpPr txBox="1">
          <a:spLocks noChangeArrowheads="1"/>
        </xdr:cNvSpPr>
      </xdr:nvSpPr>
      <xdr:spPr>
        <a:xfrm>
          <a:off x="10115550" y="1800225"/>
          <a:ext cx="8382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4</xdr:col>
      <xdr:colOff>0</xdr:colOff>
      <xdr:row>10</xdr:row>
      <xdr:rowOff>0</xdr:rowOff>
    </xdr:from>
    <xdr:to>
      <xdr:col>5</xdr:col>
      <xdr:colOff>0</xdr:colOff>
      <xdr:row>10</xdr:row>
      <xdr:rowOff>0</xdr:rowOff>
    </xdr:to>
    <xdr:sp>
      <xdr:nvSpPr>
        <xdr:cNvPr id="6" name="Text 10"/>
        <xdr:cNvSpPr txBox="1">
          <a:spLocks noChangeArrowheads="1"/>
        </xdr:cNvSpPr>
      </xdr:nvSpPr>
      <xdr:spPr>
        <a:xfrm>
          <a:off x="7553325" y="1800225"/>
          <a:ext cx="847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1</xdr:col>
      <xdr:colOff>1057275</xdr:colOff>
      <xdr:row>46</xdr:row>
      <xdr:rowOff>0</xdr:rowOff>
    </xdr:from>
    <xdr:to>
      <xdr:col>1</xdr:col>
      <xdr:colOff>866775</xdr:colOff>
      <xdr:row>46</xdr:row>
      <xdr:rowOff>0</xdr:rowOff>
    </xdr:to>
    <xdr:sp fLocksText="0">
      <xdr:nvSpPr>
        <xdr:cNvPr id="7" name="Text Box 7"/>
        <xdr:cNvSpPr txBox="1">
          <a:spLocks noChangeArrowheads="1"/>
        </xdr:cNvSpPr>
      </xdr:nvSpPr>
      <xdr:spPr>
        <a:xfrm>
          <a:off x="2305050" y="80010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1057275</xdr:colOff>
      <xdr:row>47</xdr:row>
      <xdr:rowOff>0</xdr:rowOff>
    </xdr:from>
    <xdr:to>
      <xdr:col>1</xdr:col>
      <xdr:colOff>866775</xdr:colOff>
      <xdr:row>47</xdr:row>
      <xdr:rowOff>0</xdr:rowOff>
    </xdr:to>
    <xdr:sp fLocksText="0">
      <xdr:nvSpPr>
        <xdr:cNvPr id="8" name="Text Box 8"/>
        <xdr:cNvSpPr txBox="1">
          <a:spLocks noChangeArrowheads="1"/>
        </xdr:cNvSpPr>
      </xdr:nvSpPr>
      <xdr:spPr>
        <a:xfrm>
          <a:off x="2305050" y="81629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1057275</xdr:colOff>
      <xdr:row>47</xdr:row>
      <xdr:rowOff>0</xdr:rowOff>
    </xdr:from>
    <xdr:to>
      <xdr:col>1</xdr:col>
      <xdr:colOff>866775</xdr:colOff>
      <xdr:row>47</xdr:row>
      <xdr:rowOff>0</xdr:rowOff>
    </xdr:to>
    <xdr:sp fLocksText="0">
      <xdr:nvSpPr>
        <xdr:cNvPr id="9" name="Text Box 9"/>
        <xdr:cNvSpPr txBox="1">
          <a:spLocks noChangeArrowheads="1"/>
        </xdr:cNvSpPr>
      </xdr:nvSpPr>
      <xdr:spPr>
        <a:xfrm>
          <a:off x="2305050" y="81629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1057275</xdr:colOff>
      <xdr:row>46</xdr:row>
      <xdr:rowOff>0</xdr:rowOff>
    </xdr:from>
    <xdr:to>
      <xdr:col>1</xdr:col>
      <xdr:colOff>866775</xdr:colOff>
      <xdr:row>46</xdr:row>
      <xdr:rowOff>0</xdr:rowOff>
    </xdr:to>
    <xdr:sp fLocksText="0">
      <xdr:nvSpPr>
        <xdr:cNvPr id="10" name="Text Box 10"/>
        <xdr:cNvSpPr txBox="1">
          <a:spLocks noChangeArrowheads="1"/>
        </xdr:cNvSpPr>
      </xdr:nvSpPr>
      <xdr:spPr>
        <a:xfrm>
          <a:off x="2305050" y="80010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0</xdr:rowOff>
    </xdr:from>
    <xdr:to>
      <xdr:col>1</xdr:col>
      <xdr:colOff>0</xdr:colOff>
      <xdr:row>11</xdr:row>
      <xdr:rowOff>0</xdr:rowOff>
    </xdr:to>
    <xdr:sp>
      <xdr:nvSpPr>
        <xdr:cNvPr id="1" name="Text 1"/>
        <xdr:cNvSpPr txBox="1">
          <a:spLocks noChangeArrowheads="1"/>
        </xdr:cNvSpPr>
      </xdr:nvSpPr>
      <xdr:spPr>
        <a:xfrm>
          <a:off x="0" y="1952625"/>
          <a:ext cx="3429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11</xdr:row>
      <xdr:rowOff>0</xdr:rowOff>
    </xdr:from>
    <xdr:to>
      <xdr:col>2</xdr:col>
      <xdr:colOff>0</xdr:colOff>
      <xdr:row>11</xdr:row>
      <xdr:rowOff>0</xdr:rowOff>
    </xdr:to>
    <xdr:sp>
      <xdr:nvSpPr>
        <xdr:cNvPr id="2" name="Text 2"/>
        <xdr:cNvSpPr txBox="1">
          <a:spLocks noChangeArrowheads="1"/>
        </xdr:cNvSpPr>
      </xdr:nvSpPr>
      <xdr:spPr>
        <a:xfrm>
          <a:off x="342900" y="1952625"/>
          <a:ext cx="8286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11</xdr:row>
      <xdr:rowOff>0</xdr:rowOff>
    </xdr:from>
    <xdr:to>
      <xdr:col>4</xdr:col>
      <xdr:colOff>0</xdr:colOff>
      <xdr:row>11</xdr:row>
      <xdr:rowOff>0</xdr:rowOff>
    </xdr:to>
    <xdr:sp>
      <xdr:nvSpPr>
        <xdr:cNvPr id="3" name="Text 3"/>
        <xdr:cNvSpPr txBox="1">
          <a:spLocks noChangeArrowheads="1"/>
        </xdr:cNvSpPr>
      </xdr:nvSpPr>
      <xdr:spPr>
        <a:xfrm>
          <a:off x="1257300" y="195262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Ausfuhr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11</xdr:row>
      <xdr:rowOff>0</xdr:rowOff>
    </xdr:from>
    <xdr:to>
      <xdr:col>9</xdr:col>
      <xdr:colOff>0</xdr:colOff>
      <xdr:row>11</xdr:row>
      <xdr:rowOff>0</xdr:rowOff>
    </xdr:to>
    <xdr:sp>
      <xdr:nvSpPr>
        <xdr:cNvPr id="4" name="Text 6"/>
        <xdr:cNvSpPr txBox="1">
          <a:spLocks noChangeArrowheads="1"/>
        </xdr:cNvSpPr>
      </xdr:nvSpPr>
      <xdr:spPr>
        <a:xfrm>
          <a:off x="5715000" y="19526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7</xdr:col>
      <xdr:colOff>9525</xdr:colOff>
      <xdr:row>11</xdr:row>
      <xdr:rowOff>0</xdr:rowOff>
    </xdr:from>
    <xdr:to>
      <xdr:col>8</xdr:col>
      <xdr:colOff>0</xdr:colOff>
      <xdr:row>11</xdr:row>
      <xdr:rowOff>0</xdr:rowOff>
    </xdr:to>
    <xdr:sp>
      <xdr:nvSpPr>
        <xdr:cNvPr id="5" name="Text 9"/>
        <xdr:cNvSpPr txBox="1">
          <a:spLocks noChangeArrowheads="1"/>
        </xdr:cNvSpPr>
      </xdr:nvSpPr>
      <xdr:spPr>
        <a:xfrm>
          <a:off x="4838700" y="1952625"/>
          <a:ext cx="8763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4</xdr:col>
      <xdr:colOff>0</xdr:colOff>
      <xdr:row>11</xdr:row>
      <xdr:rowOff>0</xdr:rowOff>
    </xdr:from>
    <xdr:to>
      <xdr:col>5</xdr:col>
      <xdr:colOff>0</xdr:colOff>
      <xdr:row>11</xdr:row>
      <xdr:rowOff>0</xdr:rowOff>
    </xdr:to>
    <xdr:sp>
      <xdr:nvSpPr>
        <xdr:cNvPr id="6" name="Text 10"/>
        <xdr:cNvSpPr txBox="1">
          <a:spLocks noChangeArrowheads="1"/>
        </xdr:cNvSpPr>
      </xdr:nvSpPr>
      <xdr:spPr>
        <a:xfrm>
          <a:off x="2171700" y="19526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1</xdr:col>
      <xdr:colOff>828675</xdr:colOff>
      <xdr:row>11</xdr:row>
      <xdr:rowOff>0</xdr:rowOff>
    </xdr:from>
    <xdr:to>
      <xdr:col>1</xdr:col>
      <xdr:colOff>828675</xdr:colOff>
      <xdr:row>19</xdr:row>
      <xdr:rowOff>0</xdr:rowOff>
    </xdr:to>
    <xdr:sp fLocksText="0">
      <xdr:nvSpPr>
        <xdr:cNvPr id="7" name="Text Box 7"/>
        <xdr:cNvSpPr txBox="1">
          <a:spLocks noChangeArrowheads="1"/>
        </xdr:cNvSpPr>
      </xdr:nvSpPr>
      <xdr:spPr>
        <a:xfrm>
          <a:off x="1171575" y="1952625"/>
          <a:ext cx="0" cy="1304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0</xdr:rowOff>
    </xdr:to>
    <xdr:sp fLocksText="0">
      <xdr:nvSpPr>
        <xdr:cNvPr id="8" name="Text Box 8"/>
        <xdr:cNvSpPr txBox="1">
          <a:spLocks noChangeArrowheads="1"/>
        </xdr:cNvSpPr>
      </xdr:nvSpPr>
      <xdr:spPr>
        <a:xfrm>
          <a:off x="1171575" y="42291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32</xdr:row>
      <xdr:rowOff>0</xdr:rowOff>
    </xdr:from>
    <xdr:to>
      <xdr:col>1</xdr:col>
      <xdr:colOff>828675</xdr:colOff>
      <xdr:row>32</xdr:row>
      <xdr:rowOff>0</xdr:rowOff>
    </xdr:to>
    <xdr:sp fLocksText="0">
      <xdr:nvSpPr>
        <xdr:cNvPr id="9" name="Text Box 9"/>
        <xdr:cNvSpPr txBox="1">
          <a:spLocks noChangeArrowheads="1"/>
        </xdr:cNvSpPr>
      </xdr:nvSpPr>
      <xdr:spPr>
        <a:xfrm>
          <a:off x="1171575" y="53625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32</xdr:row>
      <xdr:rowOff>0</xdr:rowOff>
    </xdr:from>
    <xdr:to>
      <xdr:col>1</xdr:col>
      <xdr:colOff>828675</xdr:colOff>
      <xdr:row>32</xdr:row>
      <xdr:rowOff>0</xdr:rowOff>
    </xdr:to>
    <xdr:sp fLocksText="0">
      <xdr:nvSpPr>
        <xdr:cNvPr id="10" name="Text Box 10"/>
        <xdr:cNvSpPr txBox="1">
          <a:spLocks noChangeArrowheads="1"/>
        </xdr:cNvSpPr>
      </xdr:nvSpPr>
      <xdr:spPr>
        <a:xfrm>
          <a:off x="1171575" y="53625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32</xdr:row>
      <xdr:rowOff>0</xdr:rowOff>
    </xdr:from>
    <xdr:to>
      <xdr:col>1</xdr:col>
      <xdr:colOff>828675</xdr:colOff>
      <xdr:row>32</xdr:row>
      <xdr:rowOff>0</xdr:rowOff>
    </xdr:to>
    <xdr:sp fLocksText="0">
      <xdr:nvSpPr>
        <xdr:cNvPr id="11" name="Text Box 11"/>
        <xdr:cNvSpPr txBox="1">
          <a:spLocks noChangeArrowheads="1"/>
        </xdr:cNvSpPr>
      </xdr:nvSpPr>
      <xdr:spPr>
        <a:xfrm>
          <a:off x="1171575" y="53625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32</xdr:row>
      <xdr:rowOff>0</xdr:rowOff>
    </xdr:from>
    <xdr:to>
      <xdr:col>1</xdr:col>
      <xdr:colOff>828675</xdr:colOff>
      <xdr:row>32</xdr:row>
      <xdr:rowOff>0</xdr:rowOff>
    </xdr:to>
    <xdr:sp fLocksText="0">
      <xdr:nvSpPr>
        <xdr:cNvPr id="12" name="Text Box 12"/>
        <xdr:cNvSpPr txBox="1">
          <a:spLocks noChangeArrowheads="1"/>
        </xdr:cNvSpPr>
      </xdr:nvSpPr>
      <xdr:spPr>
        <a:xfrm>
          <a:off x="1171575" y="53625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0</xdr:rowOff>
    </xdr:to>
    <xdr:sp fLocksText="0">
      <xdr:nvSpPr>
        <xdr:cNvPr id="13" name="Text Box 13"/>
        <xdr:cNvSpPr txBox="1">
          <a:spLocks noChangeArrowheads="1"/>
        </xdr:cNvSpPr>
      </xdr:nvSpPr>
      <xdr:spPr>
        <a:xfrm>
          <a:off x="1171575" y="42291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33</xdr:row>
      <xdr:rowOff>0</xdr:rowOff>
    </xdr:from>
    <xdr:to>
      <xdr:col>1</xdr:col>
      <xdr:colOff>828675</xdr:colOff>
      <xdr:row>42</xdr:row>
      <xdr:rowOff>0</xdr:rowOff>
    </xdr:to>
    <xdr:sp fLocksText="0">
      <xdr:nvSpPr>
        <xdr:cNvPr id="14" name="Text Box 14"/>
        <xdr:cNvSpPr txBox="1">
          <a:spLocks noChangeArrowheads="1"/>
        </xdr:cNvSpPr>
      </xdr:nvSpPr>
      <xdr:spPr>
        <a:xfrm>
          <a:off x="1171575" y="5638800"/>
          <a:ext cx="0" cy="14573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48</xdr:row>
      <xdr:rowOff>0</xdr:rowOff>
    </xdr:from>
    <xdr:to>
      <xdr:col>1</xdr:col>
      <xdr:colOff>828675</xdr:colOff>
      <xdr:row>48</xdr:row>
      <xdr:rowOff>0</xdr:rowOff>
    </xdr:to>
    <xdr:sp fLocksText="0">
      <xdr:nvSpPr>
        <xdr:cNvPr id="15" name="Text Box 15"/>
        <xdr:cNvSpPr txBox="1">
          <a:spLocks noChangeArrowheads="1"/>
        </xdr:cNvSpPr>
      </xdr:nvSpPr>
      <xdr:spPr>
        <a:xfrm>
          <a:off x="1171575" y="80676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48</xdr:row>
      <xdr:rowOff>0</xdr:rowOff>
    </xdr:from>
    <xdr:to>
      <xdr:col>1</xdr:col>
      <xdr:colOff>828675</xdr:colOff>
      <xdr:row>48</xdr:row>
      <xdr:rowOff>0</xdr:rowOff>
    </xdr:to>
    <xdr:sp fLocksText="0">
      <xdr:nvSpPr>
        <xdr:cNvPr id="16" name="Text Box 16"/>
        <xdr:cNvSpPr txBox="1">
          <a:spLocks noChangeArrowheads="1"/>
        </xdr:cNvSpPr>
      </xdr:nvSpPr>
      <xdr:spPr>
        <a:xfrm>
          <a:off x="1171575" y="80676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11</xdr:row>
      <xdr:rowOff>0</xdr:rowOff>
    </xdr:from>
    <xdr:to>
      <xdr:col>1</xdr:col>
      <xdr:colOff>0</xdr:colOff>
      <xdr:row>11</xdr:row>
      <xdr:rowOff>0</xdr:rowOff>
    </xdr:to>
    <xdr:sp>
      <xdr:nvSpPr>
        <xdr:cNvPr id="17" name="Text 1"/>
        <xdr:cNvSpPr txBox="1">
          <a:spLocks noChangeArrowheads="1"/>
        </xdr:cNvSpPr>
      </xdr:nvSpPr>
      <xdr:spPr>
        <a:xfrm>
          <a:off x="0" y="1952625"/>
          <a:ext cx="3429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11</xdr:row>
      <xdr:rowOff>0</xdr:rowOff>
    </xdr:from>
    <xdr:to>
      <xdr:col>2</xdr:col>
      <xdr:colOff>0</xdr:colOff>
      <xdr:row>11</xdr:row>
      <xdr:rowOff>0</xdr:rowOff>
    </xdr:to>
    <xdr:sp>
      <xdr:nvSpPr>
        <xdr:cNvPr id="18" name="Text 2"/>
        <xdr:cNvSpPr txBox="1">
          <a:spLocks noChangeArrowheads="1"/>
        </xdr:cNvSpPr>
      </xdr:nvSpPr>
      <xdr:spPr>
        <a:xfrm>
          <a:off x="342900" y="1952625"/>
          <a:ext cx="8286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11</xdr:row>
      <xdr:rowOff>0</xdr:rowOff>
    </xdr:from>
    <xdr:to>
      <xdr:col>4</xdr:col>
      <xdr:colOff>0</xdr:colOff>
      <xdr:row>11</xdr:row>
      <xdr:rowOff>0</xdr:rowOff>
    </xdr:to>
    <xdr:sp>
      <xdr:nvSpPr>
        <xdr:cNvPr id="19" name="Text 3"/>
        <xdr:cNvSpPr txBox="1">
          <a:spLocks noChangeArrowheads="1"/>
        </xdr:cNvSpPr>
      </xdr:nvSpPr>
      <xdr:spPr>
        <a:xfrm>
          <a:off x="1257300" y="195262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Ausfuhr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11</xdr:row>
      <xdr:rowOff>0</xdr:rowOff>
    </xdr:from>
    <xdr:to>
      <xdr:col>9</xdr:col>
      <xdr:colOff>0</xdr:colOff>
      <xdr:row>11</xdr:row>
      <xdr:rowOff>0</xdr:rowOff>
    </xdr:to>
    <xdr:sp>
      <xdr:nvSpPr>
        <xdr:cNvPr id="20" name="Text 6"/>
        <xdr:cNvSpPr txBox="1">
          <a:spLocks noChangeArrowheads="1"/>
        </xdr:cNvSpPr>
      </xdr:nvSpPr>
      <xdr:spPr>
        <a:xfrm>
          <a:off x="5715000" y="19526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7</xdr:col>
      <xdr:colOff>9525</xdr:colOff>
      <xdr:row>11</xdr:row>
      <xdr:rowOff>0</xdr:rowOff>
    </xdr:from>
    <xdr:to>
      <xdr:col>8</xdr:col>
      <xdr:colOff>0</xdr:colOff>
      <xdr:row>11</xdr:row>
      <xdr:rowOff>0</xdr:rowOff>
    </xdr:to>
    <xdr:sp>
      <xdr:nvSpPr>
        <xdr:cNvPr id="21" name="Text 9"/>
        <xdr:cNvSpPr txBox="1">
          <a:spLocks noChangeArrowheads="1"/>
        </xdr:cNvSpPr>
      </xdr:nvSpPr>
      <xdr:spPr>
        <a:xfrm>
          <a:off x="4838700" y="1952625"/>
          <a:ext cx="8763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4</xdr:col>
      <xdr:colOff>0</xdr:colOff>
      <xdr:row>11</xdr:row>
      <xdr:rowOff>0</xdr:rowOff>
    </xdr:from>
    <xdr:to>
      <xdr:col>5</xdr:col>
      <xdr:colOff>0</xdr:colOff>
      <xdr:row>11</xdr:row>
      <xdr:rowOff>0</xdr:rowOff>
    </xdr:to>
    <xdr:sp>
      <xdr:nvSpPr>
        <xdr:cNvPr id="22" name="Text 10"/>
        <xdr:cNvSpPr txBox="1">
          <a:spLocks noChangeArrowheads="1"/>
        </xdr:cNvSpPr>
      </xdr:nvSpPr>
      <xdr:spPr>
        <a:xfrm>
          <a:off x="2171700" y="19526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1</xdr:col>
      <xdr:colOff>828675</xdr:colOff>
      <xdr:row>11</xdr:row>
      <xdr:rowOff>0</xdr:rowOff>
    </xdr:from>
    <xdr:to>
      <xdr:col>1</xdr:col>
      <xdr:colOff>828675</xdr:colOff>
      <xdr:row>19</xdr:row>
      <xdr:rowOff>0</xdr:rowOff>
    </xdr:to>
    <xdr:sp fLocksText="0">
      <xdr:nvSpPr>
        <xdr:cNvPr id="23" name="Text Box 23"/>
        <xdr:cNvSpPr txBox="1">
          <a:spLocks noChangeArrowheads="1"/>
        </xdr:cNvSpPr>
      </xdr:nvSpPr>
      <xdr:spPr>
        <a:xfrm>
          <a:off x="1171575" y="1952625"/>
          <a:ext cx="0" cy="1304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0</xdr:rowOff>
    </xdr:to>
    <xdr:sp fLocksText="0">
      <xdr:nvSpPr>
        <xdr:cNvPr id="24" name="Text Box 24"/>
        <xdr:cNvSpPr txBox="1">
          <a:spLocks noChangeArrowheads="1"/>
        </xdr:cNvSpPr>
      </xdr:nvSpPr>
      <xdr:spPr>
        <a:xfrm>
          <a:off x="1171575" y="42291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32</xdr:row>
      <xdr:rowOff>0</xdr:rowOff>
    </xdr:from>
    <xdr:to>
      <xdr:col>1</xdr:col>
      <xdr:colOff>828675</xdr:colOff>
      <xdr:row>32</xdr:row>
      <xdr:rowOff>0</xdr:rowOff>
    </xdr:to>
    <xdr:sp fLocksText="0">
      <xdr:nvSpPr>
        <xdr:cNvPr id="25" name="Text Box 25"/>
        <xdr:cNvSpPr txBox="1">
          <a:spLocks noChangeArrowheads="1"/>
        </xdr:cNvSpPr>
      </xdr:nvSpPr>
      <xdr:spPr>
        <a:xfrm>
          <a:off x="1171575" y="53625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32</xdr:row>
      <xdr:rowOff>0</xdr:rowOff>
    </xdr:from>
    <xdr:to>
      <xdr:col>1</xdr:col>
      <xdr:colOff>828675</xdr:colOff>
      <xdr:row>32</xdr:row>
      <xdr:rowOff>0</xdr:rowOff>
    </xdr:to>
    <xdr:sp fLocksText="0">
      <xdr:nvSpPr>
        <xdr:cNvPr id="26" name="Text Box 26"/>
        <xdr:cNvSpPr txBox="1">
          <a:spLocks noChangeArrowheads="1"/>
        </xdr:cNvSpPr>
      </xdr:nvSpPr>
      <xdr:spPr>
        <a:xfrm>
          <a:off x="1171575" y="53625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32</xdr:row>
      <xdr:rowOff>0</xdr:rowOff>
    </xdr:from>
    <xdr:to>
      <xdr:col>1</xdr:col>
      <xdr:colOff>828675</xdr:colOff>
      <xdr:row>32</xdr:row>
      <xdr:rowOff>0</xdr:rowOff>
    </xdr:to>
    <xdr:sp fLocksText="0">
      <xdr:nvSpPr>
        <xdr:cNvPr id="27" name="Text Box 27"/>
        <xdr:cNvSpPr txBox="1">
          <a:spLocks noChangeArrowheads="1"/>
        </xdr:cNvSpPr>
      </xdr:nvSpPr>
      <xdr:spPr>
        <a:xfrm>
          <a:off x="1171575" y="53625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32</xdr:row>
      <xdr:rowOff>0</xdr:rowOff>
    </xdr:from>
    <xdr:to>
      <xdr:col>1</xdr:col>
      <xdr:colOff>828675</xdr:colOff>
      <xdr:row>32</xdr:row>
      <xdr:rowOff>0</xdr:rowOff>
    </xdr:to>
    <xdr:sp fLocksText="0">
      <xdr:nvSpPr>
        <xdr:cNvPr id="28" name="Text Box 28"/>
        <xdr:cNvSpPr txBox="1">
          <a:spLocks noChangeArrowheads="1"/>
        </xdr:cNvSpPr>
      </xdr:nvSpPr>
      <xdr:spPr>
        <a:xfrm>
          <a:off x="1171575" y="53625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0</xdr:rowOff>
    </xdr:to>
    <xdr:sp fLocksText="0">
      <xdr:nvSpPr>
        <xdr:cNvPr id="29" name="Text Box 29"/>
        <xdr:cNvSpPr txBox="1">
          <a:spLocks noChangeArrowheads="1"/>
        </xdr:cNvSpPr>
      </xdr:nvSpPr>
      <xdr:spPr>
        <a:xfrm>
          <a:off x="1171575" y="42291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33</xdr:row>
      <xdr:rowOff>0</xdr:rowOff>
    </xdr:from>
    <xdr:to>
      <xdr:col>1</xdr:col>
      <xdr:colOff>828675</xdr:colOff>
      <xdr:row>42</xdr:row>
      <xdr:rowOff>0</xdr:rowOff>
    </xdr:to>
    <xdr:sp fLocksText="0">
      <xdr:nvSpPr>
        <xdr:cNvPr id="30" name="Text Box 30"/>
        <xdr:cNvSpPr txBox="1">
          <a:spLocks noChangeArrowheads="1"/>
        </xdr:cNvSpPr>
      </xdr:nvSpPr>
      <xdr:spPr>
        <a:xfrm>
          <a:off x="1171575" y="5638800"/>
          <a:ext cx="0" cy="14573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48</xdr:row>
      <xdr:rowOff>0</xdr:rowOff>
    </xdr:from>
    <xdr:to>
      <xdr:col>1</xdr:col>
      <xdr:colOff>828675</xdr:colOff>
      <xdr:row>48</xdr:row>
      <xdr:rowOff>0</xdr:rowOff>
    </xdr:to>
    <xdr:sp fLocksText="0">
      <xdr:nvSpPr>
        <xdr:cNvPr id="31" name="Text Box 31"/>
        <xdr:cNvSpPr txBox="1">
          <a:spLocks noChangeArrowheads="1"/>
        </xdr:cNvSpPr>
      </xdr:nvSpPr>
      <xdr:spPr>
        <a:xfrm>
          <a:off x="1171575" y="80676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48</xdr:row>
      <xdr:rowOff>0</xdr:rowOff>
    </xdr:from>
    <xdr:to>
      <xdr:col>1</xdr:col>
      <xdr:colOff>828675</xdr:colOff>
      <xdr:row>48</xdr:row>
      <xdr:rowOff>0</xdr:rowOff>
    </xdr:to>
    <xdr:sp fLocksText="0">
      <xdr:nvSpPr>
        <xdr:cNvPr id="32" name="Text Box 32"/>
        <xdr:cNvSpPr txBox="1">
          <a:spLocks noChangeArrowheads="1"/>
        </xdr:cNvSpPr>
      </xdr:nvSpPr>
      <xdr:spPr>
        <a:xfrm>
          <a:off x="1171575" y="80676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1</xdr:col>
      <xdr:colOff>0</xdr:colOff>
      <xdr:row>10</xdr:row>
      <xdr:rowOff>0</xdr:rowOff>
    </xdr:to>
    <xdr:sp>
      <xdr:nvSpPr>
        <xdr:cNvPr id="1" name="Text 2"/>
        <xdr:cNvSpPr txBox="1">
          <a:spLocks noChangeArrowheads="1"/>
        </xdr:cNvSpPr>
      </xdr:nvSpPr>
      <xdr:spPr>
        <a:xfrm>
          <a:off x="0" y="17907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10</xdr:row>
      <xdr:rowOff>0</xdr:rowOff>
    </xdr:from>
    <xdr:to>
      <xdr:col>2</xdr:col>
      <xdr:colOff>0</xdr:colOff>
      <xdr:row>10</xdr:row>
      <xdr:rowOff>0</xdr:rowOff>
    </xdr:to>
    <xdr:sp>
      <xdr:nvSpPr>
        <xdr:cNvPr id="2" name="Text 3"/>
        <xdr:cNvSpPr txBox="1">
          <a:spLocks noChangeArrowheads="1"/>
        </xdr:cNvSpPr>
      </xdr:nvSpPr>
      <xdr:spPr>
        <a:xfrm>
          <a:off x="800100" y="1790700"/>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10</xdr:row>
      <xdr:rowOff>0</xdr:rowOff>
    </xdr:from>
    <xdr:to>
      <xdr:col>2</xdr:col>
      <xdr:colOff>0</xdr:colOff>
      <xdr:row>10</xdr:row>
      <xdr:rowOff>0</xdr:rowOff>
    </xdr:to>
    <xdr:sp>
      <xdr:nvSpPr>
        <xdr:cNvPr id="3" name="Text 4"/>
        <xdr:cNvSpPr txBox="1">
          <a:spLocks noChangeArrowheads="1"/>
        </xdr:cNvSpPr>
      </xdr:nvSpPr>
      <xdr:spPr>
        <a:xfrm>
          <a:off x="1581150" y="1790700"/>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10</xdr:row>
      <xdr:rowOff>0</xdr:rowOff>
    </xdr:from>
    <xdr:to>
      <xdr:col>3</xdr:col>
      <xdr:colOff>0</xdr:colOff>
      <xdr:row>10</xdr:row>
      <xdr:rowOff>0</xdr:rowOff>
    </xdr:to>
    <xdr:sp>
      <xdr:nvSpPr>
        <xdr:cNvPr id="4" name="Text 5"/>
        <xdr:cNvSpPr txBox="1">
          <a:spLocks noChangeArrowheads="1"/>
        </xdr:cNvSpPr>
      </xdr:nvSpPr>
      <xdr:spPr>
        <a:xfrm>
          <a:off x="1581150" y="17907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10</xdr:row>
      <xdr:rowOff>0</xdr:rowOff>
    </xdr:from>
    <xdr:to>
      <xdr:col>6</xdr:col>
      <xdr:colOff>0</xdr:colOff>
      <xdr:row>10</xdr:row>
      <xdr:rowOff>0</xdr:rowOff>
    </xdr:to>
    <xdr:sp>
      <xdr:nvSpPr>
        <xdr:cNvPr id="5" name="Text 6"/>
        <xdr:cNvSpPr txBox="1">
          <a:spLocks noChangeArrowheads="1"/>
        </xdr:cNvSpPr>
      </xdr:nvSpPr>
      <xdr:spPr>
        <a:xfrm>
          <a:off x="4238625" y="17907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6</xdr:row>
      <xdr:rowOff>0</xdr:rowOff>
    </xdr:from>
    <xdr:to>
      <xdr:col>2</xdr:col>
      <xdr:colOff>0</xdr:colOff>
      <xdr:row>9</xdr:row>
      <xdr:rowOff>0</xdr:rowOff>
    </xdr:to>
    <xdr:sp>
      <xdr:nvSpPr>
        <xdr:cNvPr id="6" name="Text Box 6"/>
        <xdr:cNvSpPr txBox="1">
          <a:spLocks noChangeArrowheads="1"/>
        </xdr:cNvSpPr>
      </xdr:nvSpPr>
      <xdr:spPr>
        <a:xfrm>
          <a:off x="1581150" y="981075"/>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0</xdr:col>
      <xdr:colOff>0</xdr:colOff>
      <xdr:row>10</xdr:row>
      <xdr:rowOff>0</xdr:rowOff>
    </xdr:from>
    <xdr:to>
      <xdr:col>1</xdr:col>
      <xdr:colOff>0</xdr:colOff>
      <xdr:row>10</xdr:row>
      <xdr:rowOff>0</xdr:rowOff>
    </xdr:to>
    <xdr:sp>
      <xdr:nvSpPr>
        <xdr:cNvPr id="7" name="Text 2"/>
        <xdr:cNvSpPr txBox="1">
          <a:spLocks noChangeArrowheads="1"/>
        </xdr:cNvSpPr>
      </xdr:nvSpPr>
      <xdr:spPr>
        <a:xfrm>
          <a:off x="0" y="17907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10</xdr:row>
      <xdr:rowOff>0</xdr:rowOff>
    </xdr:from>
    <xdr:to>
      <xdr:col>2</xdr:col>
      <xdr:colOff>0</xdr:colOff>
      <xdr:row>10</xdr:row>
      <xdr:rowOff>0</xdr:rowOff>
    </xdr:to>
    <xdr:sp>
      <xdr:nvSpPr>
        <xdr:cNvPr id="8" name="Text 3"/>
        <xdr:cNvSpPr txBox="1">
          <a:spLocks noChangeArrowheads="1"/>
        </xdr:cNvSpPr>
      </xdr:nvSpPr>
      <xdr:spPr>
        <a:xfrm>
          <a:off x="800100" y="1790700"/>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10</xdr:row>
      <xdr:rowOff>0</xdr:rowOff>
    </xdr:from>
    <xdr:to>
      <xdr:col>2</xdr:col>
      <xdr:colOff>0</xdr:colOff>
      <xdr:row>10</xdr:row>
      <xdr:rowOff>0</xdr:rowOff>
    </xdr:to>
    <xdr:sp>
      <xdr:nvSpPr>
        <xdr:cNvPr id="9" name="Text 4"/>
        <xdr:cNvSpPr txBox="1">
          <a:spLocks noChangeArrowheads="1"/>
        </xdr:cNvSpPr>
      </xdr:nvSpPr>
      <xdr:spPr>
        <a:xfrm>
          <a:off x="1581150" y="1790700"/>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10</xdr:row>
      <xdr:rowOff>0</xdr:rowOff>
    </xdr:from>
    <xdr:to>
      <xdr:col>3</xdr:col>
      <xdr:colOff>0</xdr:colOff>
      <xdr:row>10</xdr:row>
      <xdr:rowOff>0</xdr:rowOff>
    </xdr:to>
    <xdr:sp>
      <xdr:nvSpPr>
        <xdr:cNvPr id="10" name="Text 5"/>
        <xdr:cNvSpPr txBox="1">
          <a:spLocks noChangeArrowheads="1"/>
        </xdr:cNvSpPr>
      </xdr:nvSpPr>
      <xdr:spPr>
        <a:xfrm>
          <a:off x="1581150" y="17907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10</xdr:row>
      <xdr:rowOff>0</xdr:rowOff>
    </xdr:from>
    <xdr:to>
      <xdr:col>6</xdr:col>
      <xdr:colOff>0</xdr:colOff>
      <xdr:row>10</xdr:row>
      <xdr:rowOff>0</xdr:rowOff>
    </xdr:to>
    <xdr:sp>
      <xdr:nvSpPr>
        <xdr:cNvPr id="11" name="Text 6"/>
        <xdr:cNvSpPr txBox="1">
          <a:spLocks noChangeArrowheads="1"/>
        </xdr:cNvSpPr>
      </xdr:nvSpPr>
      <xdr:spPr>
        <a:xfrm>
          <a:off x="4238625" y="17907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6</xdr:row>
      <xdr:rowOff>0</xdr:rowOff>
    </xdr:from>
    <xdr:to>
      <xdr:col>2</xdr:col>
      <xdr:colOff>0</xdr:colOff>
      <xdr:row>9</xdr:row>
      <xdr:rowOff>0</xdr:rowOff>
    </xdr:to>
    <xdr:sp>
      <xdr:nvSpPr>
        <xdr:cNvPr id="12" name="Text Box 12"/>
        <xdr:cNvSpPr txBox="1">
          <a:spLocks noChangeArrowheads="1"/>
        </xdr:cNvSpPr>
      </xdr:nvSpPr>
      <xdr:spPr>
        <a:xfrm>
          <a:off x="1581150" y="981075"/>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1</xdr:col>
      <xdr:colOff>0</xdr:colOff>
      <xdr:row>10</xdr:row>
      <xdr:rowOff>0</xdr:rowOff>
    </xdr:to>
    <xdr:sp>
      <xdr:nvSpPr>
        <xdr:cNvPr id="1" name="Text 1"/>
        <xdr:cNvSpPr txBox="1">
          <a:spLocks noChangeArrowheads="1"/>
        </xdr:cNvSpPr>
      </xdr:nvSpPr>
      <xdr:spPr>
        <a:xfrm>
          <a:off x="0" y="1800225"/>
          <a:ext cx="1247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10</xdr:row>
      <xdr:rowOff>0</xdr:rowOff>
    </xdr:from>
    <xdr:to>
      <xdr:col>2</xdr:col>
      <xdr:colOff>0</xdr:colOff>
      <xdr:row>10</xdr:row>
      <xdr:rowOff>0</xdr:rowOff>
    </xdr:to>
    <xdr:sp>
      <xdr:nvSpPr>
        <xdr:cNvPr id="2" name="Text 2"/>
        <xdr:cNvSpPr txBox="1">
          <a:spLocks noChangeArrowheads="1"/>
        </xdr:cNvSpPr>
      </xdr:nvSpPr>
      <xdr:spPr>
        <a:xfrm>
          <a:off x="1247775" y="1800225"/>
          <a:ext cx="3895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10</xdr:row>
      <xdr:rowOff>0</xdr:rowOff>
    </xdr:from>
    <xdr:to>
      <xdr:col>4</xdr:col>
      <xdr:colOff>0</xdr:colOff>
      <xdr:row>10</xdr:row>
      <xdr:rowOff>0</xdr:rowOff>
    </xdr:to>
    <xdr:sp>
      <xdr:nvSpPr>
        <xdr:cNvPr id="3" name="Text 3"/>
        <xdr:cNvSpPr txBox="1">
          <a:spLocks noChangeArrowheads="1"/>
        </xdr:cNvSpPr>
      </xdr:nvSpPr>
      <xdr:spPr>
        <a:xfrm>
          <a:off x="6562725" y="180022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Ausfuhr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10</xdr:row>
      <xdr:rowOff>0</xdr:rowOff>
    </xdr:from>
    <xdr:to>
      <xdr:col>9</xdr:col>
      <xdr:colOff>0</xdr:colOff>
      <xdr:row>10</xdr:row>
      <xdr:rowOff>0</xdr:rowOff>
    </xdr:to>
    <xdr:sp>
      <xdr:nvSpPr>
        <xdr:cNvPr id="4" name="Text 6"/>
        <xdr:cNvSpPr txBox="1">
          <a:spLocks noChangeArrowheads="1"/>
        </xdr:cNvSpPr>
      </xdr:nvSpPr>
      <xdr:spPr>
        <a:xfrm>
          <a:off x="10877550" y="1800225"/>
          <a:ext cx="847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7</xdr:col>
      <xdr:colOff>9525</xdr:colOff>
      <xdr:row>10</xdr:row>
      <xdr:rowOff>0</xdr:rowOff>
    </xdr:from>
    <xdr:to>
      <xdr:col>8</xdr:col>
      <xdr:colOff>0</xdr:colOff>
      <xdr:row>10</xdr:row>
      <xdr:rowOff>0</xdr:rowOff>
    </xdr:to>
    <xdr:sp>
      <xdr:nvSpPr>
        <xdr:cNvPr id="5" name="Text 9"/>
        <xdr:cNvSpPr txBox="1">
          <a:spLocks noChangeArrowheads="1"/>
        </xdr:cNvSpPr>
      </xdr:nvSpPr>
      <xdr:spPr>
        <a:xfrm>
          <a:off x="10039350" y="1800225"/>
          <a:ext cx="8382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4</xdr:col>
      <xdr:colOff>0</xdr:colOff>
      <xdr:row>10</xdr:row>
      <xdr:rowOff>0</xdr:rowOff>
    </xdr:from>
    <xdr:to>
      <xdr:col>5</xdr:col>
      <xdr:colOff>0</xdr:colOff>
      <xdr:row>10</xdr:row>
      <xdr:rowOff>0</xdr:rowOff>
    </xdr:to>
    <xdr:sp>
      <xdr:nvSpPr>
        <xdr:cNvPr id="6" name="Text 10"/>
        <xdr:cNvSpPr txBox="1">
          <a:spLocks noChangeArrowheads="1"/>
        </xdr:cNvSpPr>
      </xdr:nvSpPr>
      <xdr:spPr>
        <a:xfrm>
          <a:off x="7477125" y="1800225"/>
          <a:ext cx="847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1</xdr:col>
      <xdr:colOff>1057275</xdr:colOff>
      <xdr:row>46</xdr:row>
      <xdr:rowOff>0</xdr:rowOff>
    </xdr:from>
    <xdr:to>
      <xdr:col>1</xdr:col>
      <xdr:colOff>866775</xdr:colOff>
      <xdr:row>46</xdr:row>
      <xdr:rowOff>0</xdr:rowOff>
    </xdr:to>
    <xdr:sp fLocksText="0">
      <xdr:nvSpPr>
        <xdr:cNvPr id="7" name="Text Box 8"/>
        <xdr:cNvSpPr txBox="1">
          <a:spLocks noChangeArrowheads="1"/>
        </xdr:cNvSpPr>
      </xdr:nvSpPr>
      <xdr:spPr>
        <a:xfrm>
          <a:off x="2305050" y="80010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1057275</xdr:colOff>
      <xdr:row>47</xdr:row>
      <xdr:rowOff>0</xdr:rowOff>
    </xdr:from>
    <xdr:to>
      <xdr:col>1</xdr:col>
      <xdr:colOff>866775</xdr:colOff>
      <xdr:row>47</xdr:row>
      <xdr:rowOff>0</xdr:rowOff>
    </xdr:to>
    <xdr:sp fLocksText="0">
      <xdr:nvSpPr>
        <xdr:cNvPr id="8" name="Text Box 9"/>
        <xdr:cNvSpPr txBox="1">
          <a:spLocks noChangeArrowheads="1"/>
        </xdr:cNvSpPr>
      </xdr:nvSpPr>
      <xdr:spPr>
        <a:xfrm>
          <a:off x="2305050" y="81629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1057275</xdr:colOff>
      <xdr:row>47</xdr:row>
      <xdr:rowOff>0</xdr:rowOff>
    </xdr:from>
    <xdr:to>
      <xdr:col>1</xdr:col>
      <xdr:colOff>866775</xdr:colOff>
      <xdr:row>47</xdr:row>
      <xdr:rowOff>0</xdr:rowOff>
    </xdr:to>
    <xdr:sp fLocksText="0">
      <xdr:nvSpPr>
        <xdr:cNvPr id="9" name="Text Box 11"/>
        <xdr:cNvSpPr txBox="1">
          <a:spLocks noChangeArrowheads="1"/>
        </xdr:cNvSpPr>
      </xdr:nvSpPr>
      <xdr:spPr>
        <a:xfrm>
          <a:off x="2305050" y="81629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1057275</xdr:colOff>
      <xdr:row>46</xdr:row>
      <xdr:rowOff>0</xdr:rowOff>
    </xdr:from>
    <xdr:to>
      <xdr:col>1</xdr:col>
      <xdr:colOff>866775</xdr:colOff>
      <xdr:row>46</xdr:row>
      <xdr:rowOff>0</xdr:rowOff>
    </xdr:to>
    <xdr:sp fLocksText="0">
      <xdr:nvSpPr>
        <xdr:cNvPr id="10" name="Text Box 13"/>
        <xdr:cNvSpPr txBox="1">
          <a:spLocks noChangeArrowheads="1"/>
        </xdr:cNvSpPr>
      </xdr:nvSpPr>
      <xdr:spPr>
        <a:xfrm>
          <a:off x="2305050" y="80010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sp>
      <xdr:nvSpPr>
        <xdr:cNvPr id="1" name="Text 1"/>
        <xdr:cNvSpPr txBox="1">
          <a:spLocks noChangeArrowheads="1"/>
        </xdr:cNvSpPr>
      </xdr:nvSpPr>
      <xdr:spPr>
        <a:xfrm>
          <a:off x="0" y="0"/>
          <a:ext cx="3429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0</xdr:row>
      <xdr:rowOff>0</xdr:rowOff>
    </xdr:from>
    <xdr:to>
      <xdr:col>2</xdr:col>
      <xdr:colOff>0</xdr:colOff>
      <xdr:row>0</xdr:row>
      <xdr:rowOff>0</xdr:rowOff>
    </xdr:to>
    <xdr:sp>
      <xdr:nvSpPr>
        <xdr:cNvPr id="2" name="Text 2"/>
        <xdr:cNvSpPr txBox="1">
          <a:spLocks noChangeArrowheads="1"/>
        </xdr:cNvSpPr>
      </xdr:nvSpPr>
      <xdr:spPr>
        <a:xfrm>
          <a:off x="342900" y="0"/>
          <a:ext cx="8286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0</xdr:row>
      <xdr:rowOff>0</xdr:rowOff>
    </xdr:from>
    <xdr:to>
      <xdr:col>4</xdr:col>
      <xdr:colOff>0</xdr:colOff>
      <xdr:row>0</xdr:row>
      <xdr:rowOff>0</xdr:rowOff>
    </xdr:to>
    <xdr:sp>
      <xdr:nvSpPr>
        <xdr:cNvPr id="3" name="Text 3"/>
        <xdr:cNvSpPr txBox="1">
          <a:spLocks noChangeArrowheads="1"/>
        </xdr:cNvSpPr>
      </xdr:nvSpPr>
      <xdr:spPr>
        <a:xfrm>
          <a:off x="1257300" y="0"/>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0</xdr:row>
      <xdr:rowOff>0</xdr:rowOff>
    </xdr:from>
    <xdr:to>
      <xdr:col>9</xdr:col>
      <xdr:colOff>0</xdr:colOff>
      <xdr:row>0</xdr:row>
      <xdr:rowOff>0</xdr:rowOff>
    </xdr:to>
    <xdr:sp>
      <xdr:nvSpPr>
        <xdr:cNvPr id="4" name="Text 6"/>
        <xdr:cNvSpPr txBox="1">
          <a:spLocks noChangeArrowheads="1"/>
        </xdr:cNvSpPr>
      </xdr:nvSpPr>
      <xdr:spPr>
        <a:xfrm>
          <a:off x="5715000" y="0"/>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4</xdr:col>
      <xdr:colOff>0</xdr:colOff>
      <xdr:row>0</xdr:row>
      <xdr:rowOff>0</xdr:rowOff>
    </xdr:from>
    <xdr:to>
      <xdr:col>5</xdr:col>
      <xdr:colOff>9525</xdr:colOff>
      <xdr:row>0</xdr:row>
      <xdr:rowOff>0</xdr:rowOff>
    </xdr:to>
    <xdr:sp>
      <xdr:nvSpPr>
        <xdr:cNvPr id="5" name="Text 9"/>
        <xdr:cNvSpPr txBox="1">
          <a:spLocks noChangeArrowheads="1"/>
        </xdr:cNvSpPr>
      </xdr:nvSpPr>
      <xdr:spPr>
        <a:xfrm>
          <a:off x="2171700" y="0"/>
          <a:ext cx="8953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7</xdr:col>
      <xdr:colOff>0</xdr:colOff>
      <xdr:row>0</xdr:row>
      <xdr:rowOff>0</xdr:rowOff>
    </xdr:from>
    <xdr:to>
      <xdr:col>8</xdr:col>
      <xdr:colOff>0</xdr:colOff>
      <xdr:row>0</xdr:row>
      <xdr:rowOff>0</xdr:rowOff>
    </xdr:to>
    <xdr:sp>
      <xdr:nvSpPr>
        <xdr:cNvPr id="6" name="Text 10"/>
        <xdr:cNvSpPr txBox="1">
          <a:spLocks noChangeArrowheads="1"/>
        </xdr:cNvSpPr>
      </xdr:nvSpPr>
      <xdr:spPr>
        <a:xfrm>
          <a:off x="4829175" y="0"/>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7" name="Text Box 7"/>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8" name="Text Box 8"/>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9" name="Text Box 9"/>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10" name="Text Box 10"/>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11" name="Text Box 11"/>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12" name="Text Box 12"/>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13" name="Text Box 13"/>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14" name="Text Box 14"/>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0</xdr:row>
      <xdr:rowOff>0</xdr:rowOff>
    </xdr:from>
    <xdr:to>
      <xdr:col>2</xdr:col>
      <xdr:colOff>0</xdr:colOff>
      <xdr:row>0</xdr:row>
      <xdr:rowOff>0</xdr:rowOff>
    </xdr:to>
    <xdr:sp>
      <xdr:nvSpPr>
        <xdr:cNvPr id="15" name="Text Box 15"/>
        <xdr:cNvSpPr txBox="1">
          <a:spLocks noChangeArrowheads="1"/>
        </xdr:cNvSpPr>
      </xdr:nvSpPr>
      <xdr:spPr>
        <a:xfrm>
          <a:off x="342900" y="0"/>
          <a:ext cx="8286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16" name="Text Box 16"/>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17" name="Text Box 17"/>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18" name="Text Box 18"/>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19" name="Text Box 19"/>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20" name="Text Box 20"/>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21" name="Text Box 21"/>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22" name="Text Box 22"/>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11</xdr:row>
      <xdr:rowOff>0</xdr:rowOff>
    </xdr:from>
    <xdr:to>
      <xdr:col>1</xdr:col>
      <xdr:colOff>0</xdr:colOff>
      <xdr:row>11</xdr:row>
      <xdr:rowOff>0</xdr:rowOff>
    </xdr:to>
    <xdr:sp>
      <xdr:nvSpPr>
        <xdr:cNvPr id="23" name="Text 1"/>
        <xdr:cNvSpPr txBox="1">
          <a:spLocks noChangeArrowheads="1"/>
        </xdr:cNvSpPr>
      </xdr:nvSpPr>
      <xdr:spPr>
        <a:xfrm>
          <a:off x="0" y="1971675"/>
          <a:ext cx="3429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11</xdr:row>
      <xdr:rowOff>0</xdr:rowOff>
    </xdr:from>
    <xdr:to>
      <xdr:col>2</xdr:col>
      <xdr:colOff>0</xdr:colOff>
      <xdr:row>11</xdr:row>
      <xdr:rowOff>0</xdr:rowOff>
    </xdr:to>
    <xdr:sp>
      <xdr:nvSpPr>
        <xdr:cNvPr id="24" name="Text 2"/>
        <xdr:cNvSpPr txBox="1">
          <a:spLocks noChangeArrowheads="1"/>
        </xdr:cNvSpPr>
      </xdr:nvSpPr>
      <xdr:spPr>
        <a:xfrm>
          <a:off x="342900" y="1971675"/>
          <a:ext cx="8286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11</xdr:row>
      <xdr:rowOff>0</xdr:rowOff>
    </xdr:from>
    <xdr:to>
      <xdr:col>4</xdr:col>
      <xdr:colOff>0</xdr:colOff>
      <xdr:row>11</xdr:row>
      <xdr:rowOff>0</xdr:rowOff>
    </xdr:to>
    <xdr:sp>
      <xdr:nvSpPr>
        <xdr:cNvPr id="25" name="Text 3"/>
        <xdr:cNvSpPr txBox="1">
          <a:spLocks noChangeArrowheads="1"/>
        </xdr:cNvSpPr>
      </xdr:nvSpPr>
      <xdr:spPr>
        <a:xfrm>
          <a:off x="1257300" y="197167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Ausfuhr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11</xdr:row>
      <xdr:rowOff>0</xdr:rowOff>
    </xdr:from>
    <xdr:to>
      <xdr:col>9</xdr:col>
      <xdr:colOff>0</xdr:colOff>
      <xdr:row>11</xdr:row>
      <xdr:rowOff>0</xdr:rowOff>
    </xdr:to>
    <xdr:sp>
      <xdr:nvSpPr>
        <xdr:cNvPr id="26" name="Text 6"/>
        <xdr:cNvSpPr txBox="1">
          <a:spLocks noChangeArrowheads="1"/>
        </xdr:cNvSpPr>
      </xdr:nvSpPr>
      <xdr:spPr>
        <a:xfrm>
          <a:off x="5715000" y="19716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7</xdr:col>
      <xdr:colOff>9525</xdr:colOff>
      <xdr:row>11</xdr:row>
      <xdr:rowOff>0</xdr:rowOff>
    </xdr:from>
    <xdr:to>
      <xdr:col>8</xdr:col>
      <xdr:colOff>0</xdr:colOff>
      <xdr:row>11</xdr:row>
      <xdr:rowOff>0</xdr:rowOff>
    </xdr:to>
    <xdr:sp>
      <xdr:nvSpPr>
        <xdr:cNvPr id="27" name="Text 9"/>
        <xdr:cNvSpPr txBox="1">
          <a:spLocks noChangeArrowheads="1"/>
        </xdr:cNvSpPr>
      </xdr:nvSpPr>
      <xdr:spPr>
        <a:xfrm>
          <a:off x="4838700" y="1971675"/>
          <a:ext cx="8763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4</xdr:col>
      <xdr:colOff>0</xdr:colOff>
      <xdr:row>11</xdr:row>
      <xdr:rowOff>0</xdr:rowOff>
    </xdr:from>
    <xdr:to>
      <xdr:col>5</xdr:col>
      <xdr:colOff>0</xdr:colOff>
      <xdr:row>11</xdr:row>
      <xdr:rowOff>0</xdr:rowOff>
    </xdr:to>
    <xdr:sp>
      <xdr:nvSpPr>
        <xdr:cNvPr id="28" name="Text 10"/>
        <xdr:cNvSpPr txBox="1">
          <a:spLocks noChangeArrowheads="1"/>
        </xdr:cNvSpPr>
      </xdr:nvSpPr>
      <xdr:spPr>
        <a:xfrm>
          <a:off x="2171700" y="19716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1</xdr:col>
      <xdr:colOff>828675</xdr:colOff>
      <xdr:row>11</xdr:row>
      <xdr:rowOff>0</xdr:rowOff>
    </xdr:from>
    <xdr:to>
      <xdr:col>1</xdr:col>
      <xdr:colOff>828675</xdr:colOff>
      <xdr:row>19</xdr:row>
      <xdr:rowOff>0</xdr:rowOff>
    </xdr:to>
    <xdr:sp fLocksText="0">
      <xdr:nvSpPr>
        <xdr:cNvPr id="29" name="Text Box 29"/>
        <xdr:cNvSpPr txBox="1">
          <a:spLocks noChangeArrowheads="1"/>
        </xdr:cNvSpPr>
      </xdr:nvSpPr>
      <xdr:spPr>
        <a:xfrm>
          <a:off x="1171575" y="1971675"/>
          <a:ext cx="0" cy="1295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0</xdr:rowOff>
    </xdr:to>
    <xdr:sp fLocksText="0">
      <xdr:nvSpPr>
        <xdr:cNvPr id="30" name="Text Box 30"/>
        <xdr:cNvSpPr txBox="1">
          <a:spLocks noChangeArrowheads="1"/>
        </xdr:cNvSpPr>
      </xdr:nvSpPr>
      <xdr:spPr>
        <a:xfrm>
          <a:off x="1171575" y="42386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32</xdr:row>
      <xdr:rowOff>0</xdr:rowOff>
    </xdr:from>
    <xdr:to>
      <xdr:col>1</xdr:col>
      <xdr:colOff>828675</xdr:colOff>
      <xdr:row>32</xdr:row>
      <xdr:rowOff>0</xdr:rowOff>
    </xdr:to>
    <xdr:sp fLocksText="0">
      <xdr:nvSpPr>
        <xdr:cNvPr id="31" name="Text Box 31"/>
        <xdr:cNvSpPr txBox="1">
          <a:spLocks noChangeArrowheads="1"/>
        </xdr:cNvSpPr>
      </xdr:nvSpPr>
      <xdr:spPr>
        <a:xfrm>
          <a:off x="1171575" y="53721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32</xdr:row>
      <xdr:rowOff>0</xdr:rowOff>
    </xdr:from>
    <xdr:to>
      <xdr:col>1</xdr:col>
      <xdr:colOff>828675</xdr:colOff>
      <xdr:row>32</xdr:row>
      <xdr:rowOff>0</xdr:rowOff>
    </xdr:to>
    <xdr:sp fLocksText="0">
      <xdr:nvSpPr>
        <xdr:cNvPr id="32" name="Text Box 32"/>
        <xdr:cNvSpPr txBox="1">
          <a:spLocks noChangeArrowheads="1"/>
        </xdr:cNvSpPr>
      </xdr:nvSpPr>
      <xdr:spPr>
        <a:xfrm>
          <a:off x="1171575" y="53721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32</xdr:row>
      <xdr:rowOff>0</xdr:rowOff>
    </xdr:from>
    <xdr:to>
      <xdr:col>1</xdr:col>
      <xdr:colOff>828675</xdr:colOff>
      <xdr:row>32</xdr:row>
      <xdr:rowOff>0</xdr:rowOff>
    </xdr:to>
    <xdr:sp fLocksText="0">
      <xdr:nvSpPr>
        <xdr:cNvPr id="33" name="Text Box 33"/>
        <xdr:cNvSpPr txBox="1">
          <a:spLocks noChangeArrowheads="1"/>
        </xdr:cNvSpPr>
      </xdr:nvSpPr>
      <xdr:spPr>
        <a:xfrm>
          <a:off x="1171575" y="53721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32</xdr:row>
      <xdr:rowOff>0</xdr:rowOff>
    </xdr:from>
    <xdr:to>
      <xdr:col>1</xdr:col>
      <xdr:colOff>828675</xdr:colOff>
      <xdr:row>32</xdr:row>
      <xdr:rowOff>0</xdr:rowOff>
    </xdr:to>
    <xdr:sp fLocksText="0">
      <xdr:nvSpPr>
        <xdr:cNvPr id="34" name="Text Box 34"/>
        <xdr:cNvSpPr txBox="1">
          <a:spLocks noChangeArrowheads="1"/>
        </xdr:cNvSpPr>
      </xdr:nvSpPr>
      <xdr:spPr>
        <a:xfrm>
          <a:off x="1171575" y="53721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0</xdr:rowOff>
    </xdr:to>
    <xdr:sp fLocksText="0">
      <xdr:nvSpPr>
        <xdr:cNvPr id="35" name="Text Box 35"/>
        <xdr:cNvSpPr txBox="1">
          <a:spLocks noChangeArrowheads="1"/>
        </xdr:cNvSpPr>
      </xdr:nvSpPr>
      <xdr:spPr>
        <a:xfrm>
          <a:off x="1171575" y="42386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33</xdr:row>
      <xdr:rowOff>0</xdr:rowOff>
    </xdr:from>
    <xdr:to>
      <xdr:col>1</xdr:col>
      <xdr:colOff>828675</xdr:colOff>
      <xdr:row>42</xdr:row>
      <xdr:rowOff>0</xdr:rowOff>
    </xdr:to>
    <xdr:sp fLocksText="0">
      <xdr:nvSpPr>
        <xdr:cNvPr id="36" name="Text Box 36"/>
        <xdr:cNvSpPr txBox="1">
          <a:spLocks noChangeArrowheads="1"/>
        </xdr:cNvSpPr>
      </xdr:nvSpPr>
      <xdr:spPr>
        <a:xfrm>
          <a:off x="1171575" y="5534025"/>
          <a:ext cx="0" cy="14573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48</xdr:row>
      <xdr:rowOff>0</xdr:rowOff>
    </xdr:from>
    <xdr:to>
      <xdr:col>1</xdr:col>
      <xdr:colOff>828675</xdr:colOff>
      <xdr:row>48</xdr:row>
      <xdr:rowOff>0</xdr:rowOff>
    </xdr:to>
    <xdr:sp fLocksText="0">
      <xdr:nvSpPr>
        <xdr:cNvPr id="37" name="Text Box 37"/>
        <xdr:cNvSpPr txBox="1">
          <a:spLocks noChangeArrowheads="1"/>
        </xdr:cNvSpPr>
      </xdr:nvSpPr>
      <xdr:spPr>
        <a:xfrm>
          <a:off x="1171575" y="79629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48</xdr:row>
      <xdr:rowOff>0</xdr:rowOff>
    </xdr:from>
    <xdr:to>
      <xdr:col>1</xdr:col>
      <xdr:colOff>828675</xdr:colOff>
      <xdr:row>48</xdr:row>
      <xdr:rowOff>0</xdr:rowOff>
    </xdr:to>
    <xdr:sp fLocksText="0">
      <xdr:nvSpPr>
        <xdr:cNvPr id="38" name="Text Box 38"/>
        <xdr:cNvSpPr txBox="1">
          <a:spLocks noChangeArrowheads="1"/>
        </xdr:cNvSpPr>
      </xdr:nvSpPr>
      <xdr:spPr>
        <a:xfrm>
          <a:off x="1171575" y="79629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8</xdr:col>
      <xdr:colOff>0</xdr:colOff>
      <xdr:row>0</xdr:row>
      <xdr:rowOff>0</xdr:rowOff>
    </xdr:to>
    <xdr:sp>
      <xdr:nvSpPr>
        <xdr:cNvPr id="1" name="Text 1"/>
        <xdr:cNvSpPr txBox="1">
          <a:spLocks noChangeArrowheads="1"/>
        </xdr:cNvSpPr>
      </xdr:nvSpPr>
      <xdr:spPr>
        <a:xfrm>
          <a:off x="6267450" y="0"/>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0</xdr:col>
      <xdr:colOff>0</xdr:colOff>
      <xdr:row>0</xdr:row>
      <xdr:rowOff>0</xdr:rowOff>
    </xdr:from>
    <xdr:to>
      <xdr:col>1</xdr:col>
      <xdr:colOff>0</xdr:colOff>
      <xdr:row>0</xdr:row>
      <xdr:rowOff>0</xdr:rowOff>
    </xdr:to>
    <xdr:sp>
      <xdr:nvSpPr>
        <xdr:cNvPr id="2" name="Text 2"/>
        <xdr:cNvSpPr txBox="1">
          <a:spLocks noChangeArrowheads="1"/>
        </xdr:cNvSpPr>
      </xdr:nvSpPr>
      <xdr:spPr>
        <a:xfrm>
          <a:off x="0" y="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0</xdr:row>
      <xdr:rowOff>0</xdr:rowOff>
    </xdr:from>
    <xdr:to>
      <xdr:col>2</xdr:col>
      <xdr:colOff>0</xdr:colOff>
      <xdr:row>0</xdr:row>
      <xdr:rowOff>0</xdr:rowOff>
    </xdr:to>
    <xdr:sp>
      <xdr:nvSpPr>
        <xdr:cNvPr id="3" name="Text 3"/>
        <xdr:cNvSpPr txBox="1">
          <a:spLocks noChangeArrowheads="1"/>
        </xdr:cNvSpPr>
      </xdr:nvSpPr>
      <xdr:spPr>
        <a:xfrm>
          <a:off x="800100" y="0"/>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0</xdr:row>
      <xdr:rowOff>0</xdr:rowOff>
    </xdr:from>
    <xdr:to>
      <xdr:col>2</xdr:col>
      <xdr:colOff>0</xdr:colOff>
      <xdr:row>0</xdr:row>
      <xdr:rowOff>0</xdr:rowOff>
    </xdr:to>
    <xdr:sp>
      <xdr:nvSpPr>
        <xdr:cNvPr id="4" name="Text 4"/>
        <xdr:cNvSpPr txBox="1">
          <a:spLocks noChangeArrowheads="1"/>
        </xdr:cNvSpPr>
      </xdr:nvSpPr>
      <xdr:spPr>
        <a:xfrm>
          <a:off x="1581150" y="0"/>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0</xdr:row>
      <xdr:rowOff>0</xdr:rowOff>
    </xdr:from>
    <xdr:to>
      <xdr:col>3</xdr:col>
      <xdr:colOff>0</xdr:colOff>
      <xdr:row>0</xdr:row>
      <xdr:rowOff>0</xdr:rowOff>
    </xdr:to>
    <xdr:sp>
      <xdr:nvSpPr>
        <xdr:cNvPr id="5" name="Text 5"/>
        <xdr:cNvSpPr txBox="1">
          <a:spLocks noChangeArrowheads="1"/>
        </xdr:cNvSpPr>
      </xdr:nvSpPr>
      <xdr:spPr>
        <a:xfrm>
          <a:off x="1581150" y="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0</xdr:row>
      <xdr:rowOff>0</xdr:rowOff>
    </xdr:from>
    <xdr:to>
      <xdr:col>6</xdr:col>
      <xdr:colOff>0</xdr:colOff>
      <xdr:row>0</xdr:row>
      <xdr:rowOff>0</xdr:rowOff>
    </xdr:to>
    <xdr:sp>
      <xdr:nvSpPr>
        <xdr:cNvPr id="6" name="Text 6"/>
        <xdr:cNvSpPr txBox="1">
          <a:spLocks noChangeArrowheads="1"/>
        </xdr:cNvSpPr>
      </xdr:nvSpPr>
      <xdr:spPr>
        <a:xfrm>
          <a:off x="4238625" y="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0</xdr:row>
      <xdr:rowOff>0</xdr:rowOff>
    </xdr:from>
    <xdr:to>
      <xdr:col>2</xdr:col>
      <xdr:colOff>0</xdr:colOff>
      <xdr:row>0</xdr:row>
      <xdr:rowOff>0</xdr:rowOff>
    </xdr:to>
    <xdr:sp>
      <xdr:nvSpPr>
        <xdr:cNvPr id="7" name="Text Box 7"/>
        <xdr:cNvSpPr txBox="1">
          <a:spLocks noChangeArrowheads="1"/>
        </xdr:cNvSpPr>
      </xdr:nvSpPr>
      <xdr:spPr>
        <a:xfrm>
          <a:off x="1581150" y="0"/>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0</xdr:col>
      <xdr:colOff>0</xdr:colOff>
      <xdr:row>10</xdr:row>
      <xdr:rowOff>0</xdr:rowOff>
    </xdr:from>
    <xdr:to>
      <xdr:col>1</xdr:col>
      <xdr:colOff>0</xdr:colOff>
      <xdr:row>10</xdr:row>
      <xdr:rowOff>0</xdr:rowOff>
    </xdr:to>
    <xdr:sp>
      <xdr:nvSpPr>
        <xdr:cNvPr id="8" name="Text 2"/>
        <xdr:cNvSpPr txBox="1">
          <a:spLocks noChangeArrowheads="1"/>
        </xdr:cNvSpPr>
      </xdr:nvSpPr>
      <xdr:spPr>
        <a:xfrm>
          <a:off x="0" y="17907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10</xdr:row>
      <xdr:rowOff>0</xdr:rowOff>
    </xdr:from>
    <xdr:to>
      <xdr:col>2</xdr:col>
      <xdr:colOff>0</xdr:colOff>
      <xdr:row>10</xdr:row>
      <xdr:rowOff>0</xdr:rowOff>
    </xdr:to>
    <xdr:sp>
      <xdr:nvSpPr>
        <xdr:cNvPr id="9" name="Text 3"/>
        <xdr:cNvSpPr txBox="1">
          <a:spLocks noChangeArrowheads="1"/>
        </xdr:cNvSpPr>
      </xdr:nvSpPr>
      <xdr:spPr>
        <a:xfrm>
          <a:off x="800100" y="1790700"/>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10</xdr:row>
      <xdr:rowOff>0</xdr:rowOff>
    </xdr:from>
    <xdr:to>
      <xdr:col>2</xdr:col>
      <xdr:colOff>0</xdr:colOff>
      <xdr:row>10</xdr:row>
      <xdr:rowOff>0</xdr:rowOff>
    </xdr:to>
    <xdr:sp>
      <xdr:nvSpPr>
        <xdr:cNvPr id="10" name="Text 4"/>
        <xdr:cNvSpPr txBox="1">
          <a:spLocks noChangeArrowheads="1"/>
        </xdr:cNvSpPr>
      </xdr:nvSpPr>
      <xdr:spPr>
        <a:xfrm>
          <a:off x="1581150" y="1790700"/>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10</xdr:row>
      <xdr:rowOff>0</xdr:rowOff>
    </xdr:from>
    <xdr:to>
      <xdr:col>3</xdr:col>
      <xdr:colOff>0</xdr:colOff>
      <xdr:row>10</xdr:row>
      <xdr:rowOff>0</xdr:rowOff>
    </xdr:to>
    <xdr:sp>
      <xdr:nvSpPr>
        <xdr:cNvPr id="11" name="Text 5"/>
        <xdr:cNvSpPr txBox="1">
          <a:spLocks noChangeArrowheads="1"/>
        </xdr:cNvSpPr>
      </xdr:nvSpPr>
      <xdr:spPr>
        <a:xfrm>
          <a:off x="1581150" y="17907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10</xdr:row>
      <xdr:rowOff>0</xdr:rowOff>
    </xdr:from>
    <xdr:to>
      <xdr:col>6</xdr:col>
      <xdr:colOff>0</xdr:colOff>
      <xdr:row>10</xdr:row>
      <xdr:rowOff>0</xdr:rowOff>
    </xdr:to>
    <xdr:sp>
      <xdr:nvSpPr>
        <xdr:cNvPr id="12" name="Text 6"/>
        <xdr:cNvSpPr txBox="1">
          <a:spLocks noChangeArrowheads="1"/>
        </xdr:cNvSpPr>
      </xdr:nvSpPr>
      <xdr:spPr>
        <a:xfrm>
          <a:off x="4238625" y="17907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6</xdr:row>
      <xdr:rowOff>0</xdr:rowOff>
    </xdr:from>
    <xdr:to>
      <xdr:col>2</xdr:col>
      <xdr:colOff>0</xdr:colOff>
      <xdr:row>9</xdr:row>
      <xdr:rowOff>0</xdr:rowOff>
    </xdr:to>
    <xdr:sp>
      <xdr:nvSpPr>
        <xdr:cNvPr id="13" name="Text Box 13"/>
        <xdr:cNvSpPr txBox="1">
          <a:spLocks noChangeArrowheads="1"/>
        </xdr:cNvSpPr>
      </xdr:nvSpPr>
      <xdr:spPr>
        <a:xfrm>
          <a:off x="1581150" y="981075"/>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5</xdr:col>
      <xdr:colOff>0</xdr:colOff>
      <xdr:row>0</xdr:row>
      <xdr:rowOff>0</xdr:rowOff>
    </xdr:to>
    <xdr:sp>
      <xdr:nvSpPr>
        <xdr:cNvPr id="1" name="Text 2"/>
        <xdr:cNvSpPr txBox="1">
          <a:spLocks noChangeArrowheads="1"/>
        </xdr:cNvSpPr>
      </xdr:nvSpPr>
      <xdr:spPr>
        <a:xfrm>
          <a:off x="723900" y="0"/>
          <a:ext cx="26479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Warengruppe</a:t>
          </a:r>
        </a:p>
      </xdr:txBody>
    </xdr:sp>
    <xdr:clientData/>
  </xdr:twoCellAnchor>
  <xdr:twoCellAnchor>
    <xdr:from>
      <xdr:col>8</xdr:col>
      <xdr:colOff>0</xdr:colOff>
      <xdr:row>0</xdr:row>
      <xdr:rowOff>0</xdr:rowOff>
    </xdr:from>
    <xdr:to>
      <xdr:col>9</xdr:col>
      <xdr:colOff>0</xdr:colOff>
      <xdr:row>0</xdr:row>
      <xdr:rowOff>0</xdr:rowOff>
    </xdr:to>
    <xdr:sp>
      <xdr:nvSpPr>
        <xdr:cNvPr id="2" name="Text 3"/>
        <xdr:cNvSpPr txBox="1">
          <a:spLocks noChangeArrowheads="1"/>
        </xdr:cNvSpPr>
      </xdr:nvSpPr>
      <xdr:spPr>
        <a:xfrm>
          <a:off x="5857875" y="0"/>
          <a:ext cx="7239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seit
</a:t>
          </a: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beginn</a:t>
          </a:r>
        </a:p>
      </xdr:txBody>
    </xdr:sp>
    <xdr:clientData/>
  </xdr:twoCellAnchor>
  <xdr:twoCellAnchor>
    <xdr:from>
      <xdr:col>9</xdr:col>
      <xdr:colOff>0</xdr:colOff>
      <xdr:row>0</xdr:row>
      <xdr:rowOff>0</xdr:rowOff>
    </xdr:from>
    <xdr:to>
      <xdr:col>10</xdr:col>
      <xdr:colOff>0</xdr:colOff>
      <xdr:row>0</xdr:row>
      <xdr:rowOff>0</xdr:rowOff>
    </xdr:to>
    <xdr:sp>
      <xdr:nvSpPr>
        <xdr:cNvPr id="3" name="Text 4"/>
        <xdr:cNvSpPr txBox="1">
          <a:spLocks noChangeArrowheads="1"/>
        </xdr:cNvSpPr>
      </xdr:nvSpPr>
      <xdr:spPr>
        <a:xfrm>
          <a:off x="6581775" y="0"/>
          <a:ext cx="7620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 bzw. Abnahme (-) gegenüber
</a:t>
          </a:r>
          <a:r>
            <a:rPr lang="en-US" cap="none" sz="1000" b="0" i="0" u="none" baseline="0">
              <a:solidFill>
                <a:srgbClr val="000000"/>
              </a:solidFill>
              <a:latin typeface="Arial"/>
              <a:ea typeface="Arial"/>
              <a:cs typeface="Arial"/>
            </a:rPr>
            <a:t>Vorjahr</a:t>
          </a:r>
        </a:p>
      </xdr:txBody>
    </xdr:sp>
    <xdr:clientData/>
  </xdr:twoCellAnchor>
  <xdr:twoCellAnchor>
    <xdr:from>
      <xdr:col>5</xdr:col>
      <xdr:colOff>0</xdr:colOff>
      <xdr:row>0</xdr:row>
      <xdr:rowOff>0</xdr:rowOff>
    </xdr:from>
    <xdr:to>
      <xdr:col>6</xdr:col>
      <xdr:colOff>0</xdr:colOff>
      <xdr:row>0</xdr:row>
      <xdr:rowOff>0</xdr:rowOff>
    </xdr:to>
    <xdr:sp>
      <xdr:nvSpPr>
        <xdr:cNvPr id="4" name="Text 5"/>
        <xdr:cNvSpPr txBox="1">
          <a:spLocks noChangeArrowheads="1"/>
        </xdr:cNvSpPr>
      </xdr:nvSpPr>
      <xdr:spPr>
        <a:xfrm>
          <a:off x="3371850" y="0"/>
          <a:ext cx="8572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im
</a:t>
          </a:r>
          <a:r>
            <a:rPr lang="en-US" cap="none" sz="1000" b="0" i="0" u="none" baseline="0">
              <a:solidFill>
                <a:srgbClr val="000000"/>
              </a:solidFill>
              <a:latin typeface="Arial"/>
              <a:ea typeface="Arial"/>
              <a:cs typeface="Arial"/>
            </a:rPr>
            <a:t>Berichts-
</a:t>
          </a:r>
          <a:r>
            <a:rPr lang="en-US" cap="none" sz="1000" b="0" i="0" u="none" baseline="0">
              <a:solidFill>
                <a:srgbClr val="000000"/>
              </a:solidFill>
              <a:latin typeface="Arial"/>
              <a:ea typeface="Arial"/>
              <a:cs typeface="Arial"/>
            </a:rPr>
            <a:t>monat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5:I39"/>
  <sheetViews>
    <sheetView tabSelected="1" zoomScalePageLayoutView="0" workbookViewId="0" topLeftCell="A1">
      <selection activeCell="K19" sqref="K19"/>
    </sheetView>
  </sheetViews>
  <sheetFormatPr defaultColWidth="11.421875" defaultRowHeight="12.75"/>
  <cols>
    <col min="7" max="7" width="16.421875" style="0" customWidth="1"/>
    <col min="8" max="8" width="8.140625" style="0" customWidth="1"/>
  </cols>
  <sheetData>
    <row r="5" spans="1:9" ht="13.5" customHeight="1">
      <c r="A5" s="267"/>
      <c r="B5" s="268"/>
      <c r="C5" s="268"/>
      <c r="D5" s="268"/>
      <c r="E5" s="268"/>
      <c r="F5" s="268"/>
      <c r="G5" s="268"/>
      <c r="H5" s="268"/>
      <c r="I5" s="162"/>
    </row>
    <row r="7" ht="14.25">
      <c r="H7" s="163" t="s">
        <v>939</v>
      </c>
    </row>
    <row r="8" spans="1:8" ht="15">
      <c r="A8" s="272" t="s">
        <v>938</v>
      </c>
      <c r="B8" s="273"/>
      <c r="H8" s="161"/>
    </row>
    <row r="9" ht="14.25">
      <c r="H9" s="161"/>
    </row>
    <row r="10" ht="14.25">
      <c r="H10" s="161"/>
    </row>
    <row r="11" spans="1:8" ht="12.75" customHeight="1">
      <c r="A11" s="275" t="s">
        <v>112</v>
      </c>
      <c r="B11" s="275"/>
      <c r="C11" s="275"/>
      <c r="D11" s="275"/>
      <c r="E11" s="275"/>
      <c r="F11" s="275"/>
      <c r="G11" s="275"/>
      <c r="H11" s="164">
        <v>2</v>
      </c>
    </row>
    <row r="12" spans="1:8" ht="21" customHeight="1">
      <c r="A12" s="276" t="s">
        <v>79</v>
      </c>
      <c r="B12" s="276"/>
      <c r="C12" s="276"/>
      <c r="D12" s="276"/>
      <c r="E12" s="276"/>
      <c r="F12" s="276"/>
      <c r="G12" s="276"/>
      <c r="H12" s="164">
        <v>4</v>
      </c>
    </row>
    <row r="13" spans="1:8" ht="14.25">
      <c r="A13" s="159"/>
      <c r="B13" s="269"/>
      <c r="C13" s="269"/>
      <c r="D13" s="269"/>
      <c r="E13" s="269"/>
      <c r="F13" s="269"/>
      <c r="G13" s="269"/>
      <c r="H13" s="164"/>
    </row>
    <row r="14" spans="1:8" ht="14.25">
      <c r="A14" s="159"/>
      <c r="B14" s="159"/>
      <c r="H14" s="164"/>
    </row>
    <row r="15" spans="1:8" ht="14.25">
      <c r="A15" s="159"/>
      <c r="B15" s="159"/>
      <c r="H15" s="164"/>
    </row>
    <row r="16" spans="1:8" ht="15">
      <c r="A16" s="272" t="s">
        <v>940</v>
      </c>
      <c r="B16" s="274"/>
      <c r="H16" s="164"/>
    </row>
    <row r="17" spans="1:8" ht="12.75" customHeight="1">
      <c r="A17" s="160"/>
      <c r="B17" s="159"/>
      <c r="H17" s="164"/>
    </row>
    <row r="18" ht="14.25">
      <c r="H18" s="164"/>
    </row>
    <row r="19" spans="1:8" ht="15">
      <c r="A19" s="270" t="s">
        <v>883</v>
      </c>
      <c r="B19" s="271"/>
      <c r="C19" s="159"/>
      <c r="D19" s="159"/>
      <c r="E19" s="159"/>
      <c r="F19" s="159"/>
      <c r="G19" s="159"/>
      <c r="H19" s="164"/>
    </row>
    <row r="20" spans="3:8" ht="14.25">
      <c r="C20" s="159"/>
      <c r="D20" s="159"/>
      <c r="E20" s="159"/>
      <c r="F20" s="159"/>
      <c r="G20" s="159"/>
      <c r="H20" s="164"/>
    </row>
    <row r="21" spans="1:8" ht="14.25">
      <c r="A21" s="269" t="s">
        <v>946</v>
      </c>
      <c r="B21" s="269"/>
      <c r="C21" s="269"/>
      <c r="D21" s="269"/>
      <c r="E21" s="269"/>
      <c r="F21" s="269"/>
      <c r="G21" s="269"/>
      <c r="H21" s="164">
        <v>8</v>
      </c>
    </row>
    <row r="22" spans="1:8" ht="21" customHeight="1">
      <c r="A22" s="269" t="s">
        <v>146</v>
      </c>
      <c r="B22" s="269"/>
      <c r="C22" s="269"/>
      <c r="D22" s="269"/>
      <c r="E22" s="269"/>
      <c r="F22" s="269"/>
      <c r="G22" s="269"/>
      <c r="H22" s="164">
        <v>10</v>
      </c>
    </row>
    <row r="23" spans="1:8" ht="21" customHeight="1">
      <c r="A23" s="269" t="s">
        <v>941</v>
      </c>
      <c r="B23" s="269"/>
      <c r="C23" s="269"/>
      <c r="D23" s="269"/>
      <c r="E23" s="269"/>
      <c r="F23" s="269"/>
      <c r="G23" s="269"/>
      <c r="H23" s="164">
        <v>11</v>
      </c>
    </row>
    <row r="24" spans="1:8" ht="21" customHeight="1">
      <c r="A24" s="269" t="s">
        <v>945</v>
      </c>
      <c r="B24" s="269"/>
      <c r="C24" s="269"/>
      <c r="D24" s="269"/>
      <c r="E24" s="269"/>
      <c r="F24" s="269"/>
      <c r="G24" s="269"/>
      <c r="H24" s="164">
        <v>16</v>
      </c>
    </row>
    <row r="25" ht="14.25">
      <c r="H25" s="164"/>
    </row>
    <row r="26" ht="14.25">
      <c r="H26" s="164"/>
    </row>
    <row r="27" spans="1:8" ht="15">
      <c r="A27" s="270" t="s">
        <v>162</v>
      </c>
      <c r="B27" s="271"/>
      <c r="H27" s="164"/>
    </row>
    <row r="28" ht="14.25">
      <c r="H28" s="164"/>
    </row>
    <row r="29" spans="1:8" ht="14.25">
      <c r="A29" s="269" t="s">
        <v>942</v>
      </c>
      <c r="B29" s="269"/>
      <c r="C29" s="269"/>
      <c r="D29" s="269"/>
      <c r="E29" s="269"/>
      <c r="F29" s="269"/>
      <c r="G29" s="269"/>
      <c r="H29" s="164">
        <v>22</v>
      </c>
    </row>
    <row r="30" spans="1:8" ht="21" customHeight="1">
      <c r="A30" s="269" t="s">
        <v>157</v>
      </c>
      <c r="B30" s="269"/>
      <c r="C30" s="269"/>
      <c r="D30" s="269"/>
      <c r="E30" s="269"/>
      <c r="F30" s="269"/>
      <c r="G30" s="269"/>
      <c r="H30" s="164">
        <v>24</v>
      </c>
    </row>
    <row r="31" spans="1:8" ht="21" customHeight="1">
      <c r="A31" s="269" t="s">
        <v>943</v>
      </c>
      <c r="B31" s="269"/>
      <c r="C31" s="269"/>
      <c r="D31" s="269"/>
      <c r="E31" s="269"/>
      <c r="F31" s="269"/>
      <c r="G31" s="269"/>
      <c r="H31" s="164">
        <v>25</v>
      </c>
    </row>
    <row r="32" spans="1:8" ht="21" customHeight="1">
      <c r="A32" s="269" t="s">
        <v>944</v>
      </c>
      <c r="B32" s="269"/>
      <c r="C32" s="269"/>
      <c r="D32" s="269"/>
      <c r="E32" s="269"/>
      <c r="F32" s="269"/>
      <c r="G32" s="269"/>
      <c r="H32" s="164">
        <v>30</v>
      </c>
    </row>
    <row r="33" spans="1:8" ht="14.25" customHeight="1">
      <c r="A33" s="184"/>
      <c r="B33" s="184"/>
      <c r="C33" s="184"/>
      <c r="D33" s="184"/>
      <c r="E33" s="184"/>
      <c r="F33" s="184"/>
      <c r="G33" s="184"/>
      <c r="H33" s="164"/>
    </row>
    <row r="34" spans="1:8" ht="14.25" customHeight="1">
      <c r="A34" s="184"/>
      <c r="B34" s="184"/>
      <c r="C34" s="184"/>
      <c r="D34" s="184"/>
      <c r="E34" s="184"/>
      <c r="F34" s="184"/>
      <c r="G34" s="184"/>
      <c r="H34" s="164"/>
    </row>
    <row r="35" spans="1:8" ht="14.25" customHeight="1">
      <c r="A35" s="272" t="s">
        <v>56</v>
      </c>
      <c r="B35" s="278"/>
      <c r="C35" s="184"/>
      <c r="D35" s="184"/>
      <c r="E35" s="184"/>
      <c r="F35" s="184"/>
      <c r="G35" s="184"/>
      <c r="H35" s="164"/>
    </row>
    <row r="36" ht="14.25" customHeight="1"/>
    <row r="37" ht="14.25" customHeight="1"/>
    <row r="38" spans="1:8" ht="14.25" customHeight="1">
      <c r="A38" s="277" t="s">
        <v>964</v>
      </c>
      <c r="B38" s="277"/>
      <c r="C38" s="277"/>
      <c r="D38" s="277"/>
      <c r="E38" s="277"/>
      <c r="F38" s="277"/>
      <c r="G38" s="277"/>
      <c r="H38" s="164">
        <v>35</v>
      </c>
    </row>
    <row r="39" spans="1:8" ht="21" customHeight="1">
      <c r="A39" s="277" t="s">
        <v>970</v>
      </c>
      <c r="B39" s="277"/>
      <c r="C39" s="277"/>
      <c r="D39" s="277"/>
      <c r="E39" s="277"/>
      <c r="F39" s="277"/>
      <c r="G39" s="277"/>
      <c r="H39" s="164">
        <v>37</v>
      </c>
    </row>
    <row r="40" ht="14.25" customHeight="1"/>
  </sheetData>
  <sheetProtection/>
  <mergeCells count="19">
    <mergeCell ref="A12:G12"/>
    <mergeCell ref="A38:G38"/>
    <mergeCell ref="A39:G39"/>
    <mergeCell ref="A35:B35"/>
    <mergeCell ref="A23:G23"/>
    <mergeCell ref="A30:G30"/>
    <mergeCell ref="A31:G31"/>
    <mergeCell ref="A32:G32"/>
    <mergeCell ref="A29:G29"/>
    <mergeCell ref="A5:H5"/>
    <mergeCell ref="A24:G24"/>
    <mergeCell ref="A27:B27"/>
    <mergeCell ref="A8:B8"/>
    <mergeCell ref="A16:B16"/>
    <mergeCell ref="B13:G13"/>
    <mergeCell ref="A11:G11"/>
    <mergeCell ref="A19:B19"/>
    <mergeCell ref="A21:G21"/>
    <mergeCell ref="A22:G22"/>
  </mergeCells>
  <printOptions horizontalCentered="1"/>
  <pageMargins left="0.7086614173228347" right="0.7086614173228347" top="0.1968503937007874" bottom="0.1968503937007874" header="0.35433070866141736" footer="0.35433070866141736"/>
  <pageSetup horizontalDpi="600" verticalDpi="600" orientation="portrait" paperSize="9" scale="95" r:id="rId1"/>
</worksheet>
</file>

<file path=xl/worksheets/sheet10.xml><?xml version="1.0" encoding="utf-8"?>
<worksheet xmlns="http://schemas.openxmlformats.org/spreadsheetml/2006/main" xmlns:r="http://schemas.openxmlformats.org/officeDocument/2006/relationships">
  <dimension ref="A2:K44"/>
  <sheetViews>
    <sheetView zoomScalePageLayoutView="0" workbookViewId="0" topLeftCell="A1">
      <pane ySplit="8" topLeftCell="BM9" activePane="bottomLeft" state="frozen"/>
      <selection pane="topLeft" activeCell="A2" sqref="A2:H2"/>
      <selection pane="bottomLeft" activeCell="A2" sqref="A2:H2"/>
    </sheetView>
  </sheetViews>
  <sheetFormatPr defaultColWidth="11.421875" defaultRowHeight="12.75"/>
  <cols>
    <col min="1" max="1" width="10.8515625" style="21" customWidth="1"/>
    <col min="2" max="2" width="2.140625" style="21" customWidth="1"/>
    <col min="3" max="3" width="1.57421875" style="21" customWidth="1"/>
    <col min="4" max="4" width="35.140625" style="21" customWidth="1"/>
    <col min="5" max="5" width="0.9921875" style="21" customWidth="1"/>
    <col min="6" max="7" width="12.8515625" style="42" customWidth="1"/>
    <col min="8" max="8" width="11.57421875" style="42" customWidth="1"/>
    <col min="9" max="9" width="10.8515625" style="21" customWidth="1"/>
    <col min="10" max="16384" width="11.421875" style="21" customWidth="1"/>
  </cols>
  <sheetData>
    <row r="2" spans="1:10" s="45" customFormat="1" ht="12.75" customHeight="1">
      <c r="A2" s="264">
        <v>10</v>
      </c>
      <c r="B2" s="264"/>
      <c r="C2" s="264"/>
      <c r="D2" s="264"/>
      <c r="E2" s="264"/>
      <c r="F2" s="264"/>
      <c r="G2" s="264"/>
      <c r="H2" s="264"/>
      <c r="I2" s="136"/>
      <c r="J2" s="136"/>
    </row>
    <row r="3" spans="2:7" s="45" customFormat="1" ht="12.75" customHeight="1">
      <c r="B3" s="311"/>
      <c r="C3" s="311"/>
      <c r="D3" s="311"/>
      <c r="E3" s="311"/>
      <c r="F3" s="311"/>
      <c r="G3" s="311"/>
    </row>
    <row r="4" spans="2:9" s="22" customFormat="1" ht="13.5" customHeight="1">
      <c r="B4" s="318" t="s">
        <v>146</v>
      </c>
      <c r="C4" s="318"/>
      <c r="D4" s="318"/>
      <c r="E4" s="318"/>
      <c r="F4" s="318"/>
      <c r="G4" s="318"/>
      <c r="H4" s="318"/>
      <c r="I4" s="21"/>
    </row>
    <row r="5" spans="2:10" ht="15" customHeight="1">
      <c r="B5" s="20"/>
      <c r="C5" s="20"/>
      <c r="D5" s="20"/>
      <c r="E5" s="20"/>
      <c r="F5" s="41"/>
      <c r="G5" s="41"/>
      <c r="H5" s="43"/>
      <c r="J5" s="23"/>
    </row>
    <row r="6" spans="2:9" ht="33" customHeight="1">
      <c r="B6" s="323" t="s">
        <v>894</v>
      </c>
      <c r="C6" s="323"/>
      <c r="D6" s="323"/>
      <c r="E6" s="324"/>
      <c r="F6" s="319" t="s">
        <v>121</v>
      </c>
      <c r="G6" s="319" t="s">
        <v>122</v>
      </c>
      <c r="H6" s="321" t="s">
        <v>123</v>
      </c>
      <c r="I6" s="21" t="s">
        <v>147</v>
      </c>
    </row>
    <row r="7" spans="2:10" ht="47.25" customHeight="1">
      <c r="B7" s="325"/>
      <c r="C7" s="325"/>
      <c r="D7" s="325"/>
      <c r="E7" s="326"/>
      <c r="F7" s="320"/>
      <c r="G7" s="320"/>
      <c r="H7" s="322"/>
      <c r="J7" s="21" t="s">
        <v>147</v>
      </c>
    </row>
    <row r="8" spans="2:8" ht="12.75">
      <c r="B8" s="327"/>
      <c r="C8" s="327"/>
      <c r="D8" s="327"/>
      <c r="E8" s="328"/>
      <c r="F8" s="137" t="s">
        <v>134</v>
      </c>
      <c r="G8" s="137" t="s">
        <v>134</v>
      </c>
      <c r="H8" s="244" t="s">
        <v>148</v>
      </c>
    </row>
    <row r="9" spans="2:9" ht="15" customHeight="1">
      <c r="B9" s="24"/>
      <c r="C9" s="24"/>
      <c r="D9" s="24"/>
      <c r="E9" s="25"/>
      <c r="F9" s="245"/>
      <c r="G9" s="245"/>
      <c r="H9" s="44"/>
      <c r="I9" s="26"/>
    </row>
    <row r="10" spans="2:9" s="22" customFormat="1" ht="15" customHeight="1">
      <c r="B10" s="336" t="s">
        <v>149</v>
      </c>
      <c r="C10" s="336"/>
      <c r="D10" s="336"/>
      <c r="E10" s="27"/>
      <c r="F10" s="149">
        <v>122307291</v>
      </c>
      <c r="G10" s="246">
        <v>144010552</v>
      </c>
      <c r="H10" s="150">
        <v>17.7</v>
      </c>
      <c r="I10" s="28"/>
    </row>
    <row r="11" spans="5:9" ht="15" customHeight="1">
      <c r="E11" s="29"/>
      <c r="F11" s="247"/>
      <c r="G11" s="247" t="s">
        <v>159</v>
      </c>
      <c r="H11" s="150" t="s">
        <v>159</v>
      </c>
      <c r="I11" s="28"/>
    </row>
    <row r="12" spans="5:9" ht="15" customHeight="1">
      <c r="E12" s="29"/>
      <c r="F12" s="247"/>
      <c r="G12" s="247" t="s">
        <v>159</v>
      </c>
      <c r="H12" s="150" t="s">
        <v>159</v>
      </c>
      <c r="I12" s="28"/>
    </row>
    <row r="13" spans="2:9" ht="15" customHeight="1">
      <c r="B13" s="330" t="s">
        <v>131</v>
      </c>
      <c r="C13" s="330"/>
      <c r="D13" s="330"/>
      <c r="E13" s="31"/>
      <c r="F13" s="148">
        <v>6814929</v>
      </c>
      <c r="G13" s="248">
        <v>7044443</v>
      </c>
      <c r="H13" s="151">
        <v>3.4</v>
      </c>
      <c r="I13" s="32"/>
    </row>
    <row r="14" spans="2:9" ht="15" customHeight="1">
      <c r="B14" s="33"/>
      <c r="C14" s="33"/>
      <c r="D14" s="33"/>
      <c r="E14" s="34"/>
      <c r="F14" s="247"/>
      <c r="G14" s="247" t="s">
        <v>159</v>
      </c>
      <c r="H14" s="151" t="s">
        <v>159</v>
      </c>
      <c r="I14" s="32"/>
    </row>
    <row r="15" spans="3:9" ht="15" customHeight="1">
      <c r="C15" s="329" t="s">
        <v>936</v>
      </c>
      <c r="D15" s="329"/>
      <c r="E15" s="31" t="s">
        <v>147</v>
      </c>
      <c r="F15" s="148">
        <v>128819</v>
      </c>
      <c r="G15" s="248">
        <v>124407</v>
      </c>
      <c r="H15" s="151">
        <v>-3.4</v>
      </c>
      <c r="I15" s="32"/>
    </row>
    <row r="16" spans="2:9" ht="15" customHeight="1">
      <c r="B16" s="33"/>
      <c r="C16" s="33"/>
      <c r="D16" s="33"/>
      <c r="E16" s="34"/>
      <c r="F16" s="247"/>
      <c r="G16" s="247" t="s">
        <v>159</v>
      </c>
      <c r="H16" s="151" t="s">
        <v>159</v>
      </c>
      <c r="I16" s="32"/>
    </row>
    <row r="17" spans="3:9" ht="15" customHeight="1">
      <c r="C17" s="329" t="s">
        <v>150</v>
      </c>
      <c r="D17" s="329"/>
      <c r="E17" s="35"/>
      <c r="F17" s="247"/>
      <c r="G17" s="247" t="s">
        <v>159</v>
      </c>
      <c r="H17" s="151" t="s">
        <v>159</v>
      </c>
      <c r="I17" s="32"/>
    </row>
    <row r="18" spans="4:9" ht="15" customHeight="1">
      <c r="D18" s="139" t="s">
        <v>133</v>
      </c>
      <c r="E18" s="31"/>
      <c r="F18" s="148">
        <v>3307562</v>
      </c>
      <c r="G18" s="248">
        <v>3503546</v>
      </c>
      <c r="H18" s="151">
        <v>5.9</v>
      </c>
      <c r="I18" s="32"/>
    </row>
    <row r="19" spans="2:9" ht="15" customHeight="1">
      <c r="B19" s="33"/>
      <c r="C19" s="33"/>
      <c r="D19" s="33"/>
      <c r="E19" s="34"/>
      <c r="F19" s="247"/>
      <c r="G19" s="247" t="s">
        <v>159</v>
      </c>
      <c r="H19" s="151" t="s">
        <v>159</v>
      </c>
      <c r="I19" s="32"/>
    </row>
    <row r="20" spans="3:9" ht="15" customHeight="1">
      <c r="C20" s="329" t="s">
        <v>151</v>
      </c>
      <c r="D20" s="329"/>
      <c r="E20" s="36"/>
      <c r="F20" s="247"/>
      <c r="G20" s="247" t="s">
        <v>159</v>
      </c>
      <c r="H20" s="151" t="s">
        <v>159</v>
      </c>
      <c r="I20" s="32"/>
    </row>
    <row r="21" spans="4:9" ht="15" customHeight="1">
      <c r="D21" s="141" t="s">
        <v>937</v>
      </c>
      <c r="E21" s="31" t="s">
        <v>147</v>
      </c>
      <c r="F21" s="148">
        <v>2280766</v>
      </c>
      <c r="G21" s="248">
        <v>2362598</v>
      </c>
      <c r="H21" s="151">
        <v>3.6</v>
      </c>
      <c r="I21" s="32"/>
    </row>
    <row r="22" spans="2:9" ht="15" customHeight="1">
      <c r="B22" s="33"/>
      <c r="C22" s="33"/>
      <c r="D22" s="33"/>
      <c r="E22" s="34"/>
      <c r="F22" s="247"/>
      <c r="G22" s="247" t="s">
        <v>159</v>
      </c>
      <c r="H22" s="151" t="s">
        <v>159</v>
      </c>
      <c r="I22" s="32"/>
    </row>
    <row r="23" spans="3:9" ht="15" customHeight="1">
      <c r="C23" s="330" t="s">
        <v>888</v>
      </c>
      <c r="D23" s="330"/>
      <c r="E23" s="31"/>
      <c r="F23" s="148">
        <v>1097783</v>
      </c>
      <c r="G23" s="248">
        <v>1053893</v>
      </c>
      <c r="H23" s="151">
        <v>-4</v>
      </c>
      <c r="I23" s="32"/>
    </row>
    <row r="24" spans="2:9" ht="15" customHeight="1">
      <c r="B24" s="33"/>
      <c r="C24" s="33"/>
      <c r="D24" s="33"/>
      <c r="E24" s="34"/>
      <c r="F24" s="247"/>
      <c r="G24" s="247" t="s">
        <v>159</v>
      </c>
      <c r="H24" s="151" t="s">
        <v>159</v>
      </c>
      <c r="I24" s="32"/>
    </row>
    <row r="25" spans="2:9" ht="15" customHeight="1">
      <c r="B25" s="33"/>
      <c r="C25" s="33"/>
      <c r="D25" s="33"/>
      <c r="E25" s="34"/>
      <c r="F25" s="247"/>
      <c r="G25" s="247" t="s">
        <v>159</v>
      </c>
      <c r="H25" s="151" t="s">
        <v>159</v>
      </c>
      <c r="I25" s="32"/>
    </row>
    <row r="26" spans="2:9" ht="15" customHeight="1">
      <c r="B26" s="330" t="s">
        <v>138</v>
      </c>
      <c r="C26" s="330"/>
      <c r="D26" s="330"/>
      <c r="E26" s="31"/>
      <c r="F26" s="148">
        <v>113622016</v>
      </c>
      <c r="G26" s="248">
        <v>135008498</v>
      </c>
      <c r="H26" s="151">
        <v>18.8</v>
      </c>
      <c r="I26" s="32"/>
    </row>
    <row r="27" spans="2:11" ht="15" customHeight="1">
      <c r="B27" s="33"/>
      <c r="C27" s="33"/>
      <c r="D27" s="33"/>
      <c r="E27" s="34"/>
      <c r="F27" s="247"/>
      <c r="G27" s="247" t="s">
        <v>159</v>
      </c>
      <c r="H27" s="151" t="s">
        <v>159</v>
      </c>
      <c r="I27" s="32"/>
      <c r="K27" s="37"/>
    </row>
    <row r="28" spans="3:9" ht="15" customHeight="1">
      <c r="C28" s="330" t="s">
        <v>152</v>
      </c>
      <c r="D28" s="330"/>
      <c r="E28" s="31"/>
      <c r="F28" s="148">
        <v>692822</v>
      </c>
      <c r="G28" s="248">
        <v>903846</v>
      </c>
      <c r="H28" s="151">
        <v>30.5</v>
      </c>
      <c r="I28" s="32"/>
    </row>
    <row r="29" spans="3:9" ht="15" customHeight="1">
      <c r="C29" s="30"/>
      <c r="D29" s="30"/>
      <c r="E29" s="31"/>
      <c r="F29" s="247"/>
      <c r="G29" s="247" t="s">
        <v>159</v>
      </c>
      <c r="H29" s="151" t="s">
        <v>159</v>
      </c>
      <c r="I29" s="32"/>
    </row>
    <row r="30" spans="3:9" ht="15" customHeight="1">
      <c r="C30" s="330" t="s">
        <v>153</v>
      </c>
      <c r="D30" s="330"/>
      <c r="E30" s="31"/>
      <c r="F30" s="148">
        <v>4565708</v>
      </c>
      <c r="G30" s="248">
        <v>6306832</v>
      </c>
      <c r="H30" s="151">
        <v>38.1</v>
      </c>
      <c r="I30" s="32"/>
    </row>
    <row r="31" spans="3:9" ht="15" customHeight="1">
      <c r="C31" s="30"/>
      <c r="D31" s="30"/>
      <c r="E31" s="31"/>
      <c r="F31" s="247"/>
      <c r="G31" s="247" t="s">
        <v>159</v>
      </c>
      <c r="H31" s="151" t="s">
        <v>159</v>
      </c>
      <c r="I31" s="32"/>
    </row>
    <row r="32" spans="3:9" ht="15" customHeight="1">
      <c r="C32" s="330" t="s">
        <v>140</v>
      </c>
      <c r="D32" s="330"/>
      <c r="E32" s="31"/>
      <c r="F32" s="148">
        <v>108363487</v>
      </c>
      <c r="G32" s="248">
        <v>127797820</v>
      </c>
      <c r="H32" s="151">
        <v>17.9</v>
      </c>
      <c r="I32" s="32"/>
    </row>
    <row r="33" spans="2:9" ht="15" customHeight="1">
      <c r="B33" s="33"/>
      <c r="C33" s="33"/>
      <c r="D33" s="33"/>
      <c r="E33" s="34"/>
      <c r="F33" s="247"/>
      <c r="G33" s="247" t="s">
        <v>159</v>
      </c>
      <c r="H33" s="151" t="s">
        <v>159</v>
      </c>
      <c r="I33" s="32"/>
    </row>
    <row r="34" spans="3:9" ht="15" customHeight="1">
      <c r="C34" s="33"/>
      <c r="D34" s="30" t="s">
        <v>142</v>
      </c>
      <c r="E34" s="31" t="s">
        <v>147</v>
      </c>
      <c r="F34" s="148">
        <v>8953199</v>
      </c>
      <c r="G34" s="248">
        <v>11361217</v>
      </c>
      <c r="H34" s="151">
        <v>26.9</v>
      </c>
      <c r="I34" s="32"/>
    </row>
    <row r="35" spans="3:9" ht="15" customHeight="1">
      <c r="C35" s="33"/>
      <c r="D35" s="30"/>
      <c r="E35" s="31"/>
      <c r="F35" s="247"/>
      <c r="G35" s="247" t="s">
        <v>159</v>
      </c>
      <c r="H35" s="151" t="s">
        <v>159</v>
      </c>
      <c r="I35" s="32"/>
    </row>
    <row r="36" spans="3:9" ht="15" customHeight="1">
      <c r="C36" s="33"/>
      <c r="D36" s="30" t="s">
        <v>143</v>
      </c>
      <c r="E36" s="31" t="s">
        <v>147</v>
      </c>
      <c r="F36" s="148">
        <v>99410287</v>
      </c>
      <c r="G36" s="248">
        <v>116436603</v>
      </c>
      <c r="H36" s="151">
        <v>17.1</v>
      </c>
      <c r="I36" s="32"/>
    </row>
    <row r="37" spans="3:9" ht="15" customHeight="1">
      <c r="C37" s="33"/>
      <c r="D37" s="30"/>
      <c r="E37" s="31"/>
      <c r="F37" s="247"/>
      <c r="G37" s="247" t="s">
        <v>159</v>
      </c>
      <c r="H37" s="151" t="s">
        <v>159</v>
      </c>
      <c r="I37" s="32"/>
    </row>
    <row r="38" spans="2:9" ht="15" customHeight="1">
      <c r="B38" s="331" t="s">
        <v>139</v>
      </c>
      <c r="C38" s="331"/>
      <c r="D38" s="331"/>
      <c r="E38" s="31"/>
      <c r="F38" s="247"/>
      <c r="G38" s="247" t="s">
        <v>159</v>
      </c>
      <c r="H38" s="151" t="s">
        <v>159</v>
      </c>
      <c r="I38" s="32"/>
    </row>
    <row r="39" spans="3:8" ht="15" customHeight="1">
      <c r="C39" s="331" t="s">
        <v>154</v>
      </c>
      <c r="D39" s="331"/>
      <c r="E39" s="29"/>
      <c r="F39" s="247"/>
      <c r="G39" s="247" t="s">
        <v>159</v>
      </c>
      <c r="H39" s="151" t="s">
        <v>159</v>
      </c>
    </row>
    <row r="40" spans="3:8" ht="15" customHeight="1">
      <c r="C40" s="331" t="s">
        <v>155</v>
      </c>
      <c r="D40" s="331"/>
      <c r="E40" s="29"/>
      <c r="F40" s="247"/>
      <c r="G40" s="247" t="s">
        <v>159</v>
      </c>
      <c r="H40" s="151" t="s">
        <v>159</v>
      </c>
    </row>
    <row r="41" spans="3:8" ht="15" customHeight="1">
      <c r="C41" s="334" t="s">
        <v>144</v>
      </c>
      <c r="D41" s="334"/>
      <c r="E41" s="140"/>
      <c r="F41" s="247">
        <v>1870346</v>
      </c>
      <c r="G41" s="247">
        <v>1957611</v>
      </c>
      <c r="H41" s="151">
        <v>4.7</v>
      </c>
    </row>
    <row r="42" ht="15" customHeight="1">
      <c r="B42" s="21" t="s">
        <v>156</v>
      </c>
    </row>
    <row r="43" spans="2:8" ht="12.75" customHeight="1">
      <c r="B43" s="332" t="s">
        <v>125</v>
      </c>
      <c r="C43" s="333"/>
      <c r="D43" s="333"/>
      <c r="E43" s="333"/>
      <c r="F43" s="333"/>
      <c r="G43" s="333"/>
      <c r="H43" s="333"/>
    </row>
    <row r="44" spans="2:10" ht="12.75">
      <c r="B44" s="335" t="s">
        <v>124</v>
      </c>
      <c r="C44" s="335"/>
      <c r="D44" s="335"/>
      <c r="E44" s="335"/>
      <c r="F44" s="335"/>
      <c r="G44" s="335"/>
      <c r="H44" s="335"/>
      <c r="J44" s="24"/>
    </row>
  </sheetData>
  <sheetProtection/>
  <mergeCells count="23">
    <mergeCell ref="B44:H44"/>
    <mergeCell ref="B3:G3"/>
    <mergeCell ref="C15:D15"/>
    <mergeCell ref="C17:D17"/>
    <mergeCell ref="G6:G7"/>
    <mergeCell ref="C40:D40"/>
    <mergeCell ref="B10:D10"/>
    <mergeCell ref="B13:D13"/>
    <mergeCell ref="B26:D26"/>
    <mergeCell ref="C23:D23"/>
    <mergeCell ref="B38:D38"/>
    <mergeCell ref="B43:H43"/>
    <mergeCell ref="C41:D41"/>
    <mergeCell ref="C39:D39"/>
    <mergeCell ref="C20:D20"/>
    <mergeCell ref="C28:D28"/>
    <mergeCell ref="C30:D30"/>
    <mergeCell ref="C32:D32"/>
    <mergeCell ref="A2:H2"/>
    <mergeCell ref="B4:H4"/>
    <mergeCell ref="F6:F7"/>
    <mergeCell ref="H6:H7"/>
    <mergeCell ref="B6:E8"/>
  </mergeCells>
  <printOptions horizontalCentered="1"/>
  <pageMargins left="0.3937007874015748" right="0.3937007874015748" top="0.1968503937007874" bottom="0.1968503937007874" header="0.35433070866141736" footer="0.35433070866141736"/>
  <pageSetup horizontalDpi="600" verticalDpi="600" orientation="portrait" pageOrder="overThenDown" paperSize="9" scale="95" r:id="rId1"/>
</worksheet>
</file>

<file path=xl/worksheets/sheet11.xml><?xml version="1.0" encoding="utf-8"?>
<worksheet xmlns="http://schemas.openxmlformats.org/spreadsheetml/2006/main" xmlns:r="http://schemas.openxmlformats.org/officeDocument/2006/relationships">
  <dimension ref="A2:M78"/>
  <sheetViews>
    <sheetView zoomScale="115" zoomScaleNormal="115" zoomScalePageLayoutView="0" workbookViewId="0" topLeftCell="A1">
      <selection activeCell="P78" sqref="P78"/>
    </sheetView>
  </sheetViews>
  <sheetFormatPr defaultColWidth="11.421875" defaultRowHeight="12.75"/>
  <cols>
    <col min="1" max="1" width="7.7109375" style="77" customWidth="1"/>
    <col min="2" max="2" width="0.42578125" style="77" customWidth="1"/>
    <col min="3" max="3" width="2.8515625" style="77" customWidth="1"/>
    <col min="4" max="4" width="2.28125" style="77" customWidth="1"/>
    <col min="5" max="5" width="2.8515625" style="45" customWidth="1"/>
    <col min="6" max="6" width="36.8515625" style="45" customWidth="1"/>
    <col min="7" max="7" width="0.9921875" style="45" customWidth="1"/>
    <col min="8" max="8" width="9.57421875" style="45" customWidth="1"/>
    <col min="9" max="9" width="8.7109375" style="45" customWidth="1"/>
    <col min="10" max="10" width="5.421875" style="45" customWidth="1"/>
    <col min="11" max="11" width="9.57421875" style="45" customWidth="1"/>
    <col min="12" max="12" width="9.7109375" style="45" customWidth="1"/>
    <col min="13" max="13" width="5.421875" style="45" customWidth="1"/>
    <col min="14" max="16384" width="11.421875" style="45" customWidth="1"/>
  </cols>
  <sheetData>
    <row r="1" ht="12.75" customHeight="1"/>
    <row r="2" spans="1:13" ht="12.75" customHeight="1">
      <c r="A2" s="310">
        <v>11</v>
      </c>
      <c r="B2" s="310"/>
      <c r="C2" s="310"/>
      <c r="D2" s="310"/>
      <c r="E2" s="310"/>
      <c r="F2" s="310"/>
      <c r="G2" s="310"/>
      <c r="H2" s="310"/>
      <c r="I2" s="310"/>
      <c r="J2" s="310"/>
      <c r="K2" s="310"/>
      <c r="L2" s="271"/>
      <c r="M2" s="271"/>
    </row>
    <row r="3" spans="1:7" ht="12.75" customHeight="1">
      <c r="A3" s="311"/>
      <c r="B3" s="311"/>
      <c r="C3" s="311"/>
      <c r="D3" s="311"/>
      <c r="E3" s="311"/>
      <c r="F3" s="311"/>
      <c r="G3" s="311"/>
    </row>
    <row r="4" spans="1:13" ht="13.5" customHeight="1">
      <c r="A4" s="344" t="s">
        <v>928</v>
      </c>
      <c r="B4" s="344"/>
      <c r="C4" s="344"/>
      <c r="D4" s="344"/>
      <c r="E4" s="344"/>
      <c r="F4" s="344"/>
      <c r="G4" s="344"/>
      <c r="H4" s="344"/>
      <c r="I4" s="344"/>
      <c r="J4" s="344"/>
      <c r="K4" s="344"/>
      <c r="L4" s="344"/>
      <c r="M4" s="344"/>
    </row>
    <row r="5" spans="1:7" ht="12.75" customHeight="1">
      <c r="A5" s="346"/>
      <c r="B5" s="346"/>
      <c r="C5" s="346"/>
      <c r="D5" s="346"/>
      <c r="E5" s="346"/>
      <c r="F5" s="346"/>
      <c r="G5" s="346"/>
    </row>
    <row r="6" spans="1:13" s="47" customFormat="1" ht="18" customHeight="1">
      <c r="A6" s="347" t="s">
        <v>160</v>
      </c>
      <c r="B6" s="349" t="s">
        <v>161</v>
      </c>
      <c r="C6" s="349"/>
      <c r="D6" s="349"/>
      <c r="E6" s="349"/>
      <c r="F6" s="349"/>
      <c r="G6" s="349"/>
      <c r="H6" s="340" t="s">
        <v>883</v>
      </c>
      <c r="I6" s="341"/>
      <c r="J6" s="341"/>
      <c r="K6" s="341"/>
      <c r="L6" s="341"/>
      <c r="M6" s="341"/>
    </row>
    <row r="7" spans="1:13" s="47" customFormat="1" ht="18" customHeight="1">
      <c r="A7" s="348"/>
      <c r="B7" s="349"/>
      <c r="C7" s="349"/>
      <c r="D7" s="349"/>
      <c r="E7" s="349"/>
      <c r="F7" s="349"/>
      <c r="G7" s="349"/>
      <c r="H7" s="340" t="s">
        <v>81</v>
      </c>
      <c r="I7" s="341"/>
      <c r="J7" s="342"/>
      <c r="K7" s="340" t="s">
        <v>80</v>
      </c>
      <c r="L7" s="341"/>
      <c r="M7" s="341"/>
    </row>
    <row r="8" spans="1:13" s="47" customFormat="1" ht="18" customHeight="1">
      <c r="A8" s="348"/>
      <c r="B8" s="349"/>
      <c r="C8" s="349"/>
      <c r="D8" s="349"/>
      <c r="E8" s="349"/>
      <c r="F8" s="349"/>
      <c r="G8" s="349"/>
      <c r="H8" s="171" t="s">
        <v>163</v>
      </c>
      <c r="I8" s="171" t="s">
        <v>164</v>
      </c>
      <c r="J8" s="168" t="s">
        <v>955</v>
      </c>
      <c r="K8" s="171" t="s">
        <v>163</v>
      </c>
      <c r="L8" s="172" t="s">
        <v>164</v>
      </c>
      <c r="M8" s="173" t="s">
        <v>956</v>
      </c>
    </row>
    <row r="9" spans="1:10" s="53" customFormat="1" ht="9" customHeight="1">
      <c r="A9" s="48" t="s">
        <v>159</v>
      </c>
      <c r="B9" s="49"/>
      <c r="C9" s="49"/>
      <c r="D9" s="49"/>
      <c r="E9" s="50"/>
      <c r="F9" s="50"/>
      <c r="G9" s="50" t="s">
        <v>147</v>
      </c>
      <c r="H9" s="51"/>
      <c r="I9" s="52"/>
      <c r="J9" s="52"/>
    </row>
    <row r="10" spans="1:12" s="47" customFormat="1" ht="11.25">
      <c r="A10" s="54" t="s">
        <v>165</v>
      </c>
      <c r="B10" s="55"/>
      <c r="C10" s="56" t="s">
        <v>131</v>
      </c>
      <c r="D10" s="56"/>
      <c r="E10" s="56"/>
      <c r="F10" s="56"/>
      <c r="G10" s="57" t="s">
        <v>147</v>
      </c>
      <c r="H10" s="58" t="s">
        <v>159</v>
      </c>
      <c r="I10" s="59" t="s">
        <v>159</v>
      </c>
      <c r="J10" s="59"/>
      <c r="K10" s="59" t="s">
        <v>159</v>
      </c>
      <c r="L10" s="59" t="s">
        <v>159</v>
      </c>
    </row>
    <row r="11" spans="1:12" s="47" customFormat="1" ht="11.25">
      <c r="A11" s="60">
        <v>1</v>
      </c>
      <c r="B11" s="55"/>
      <c r="D11" s="56" t="s">
        <v>166</v>
      </c>
      <c r="E11" s="56"/>
      <c r="F11" s="61"/>
      <c r="G11" s="57" t="s">
        <v>147</v>
      </c>
      <c r="H11" s="62" t="s">
        <v>159</v>
      </c>
      <c r="I11" s="63" t="s">
        <v>159</v>
      </c>
      <c r="J11" s="63"/>
      <c r="K11" s="63" t="s">
        <v>159</v>
      </c>
      <c r="L11" s="63" t="s">
        <v>159</v>
      </c>
    </row>
    <row r="12" spans="1:13" s="47" customFormat="1" ht="11.25" customHeight="1">
      <c r="A12" s="64">
        <v>101</v>
      </c>
      <c r="B12" s="55"/>
      <c r="C12" s="65"/>
      <c r="D12" s="66"/>
      <c r="E12" s="343" t="s">
        <v>167</v>
      </c>
      <c r="F12" s="343"/>
      <c r="G12" s="57" t="s">
        <v>147</v>
      </c>
      <c r="H12" s="174">
        <v>126</v>
      </c>
      <c r="I12" s="176">
        <v>29</v>
      </c>
      <c r="J12" s="169">
        <v>-93.3</v>
      </c>
      <c r="K12" s="176">
        <v>3259</v>
      </c>
      <c r="L12" s="179">
        <v>4328</v>
      </c>
      <c r="M12" s="169">
        <v>-11</v>
      </c>
    </row>
    <row r="13" spans="1:13" s="47" customFormat="1" ht="11.25" customHeight="1">
      <c r="A13" s="64">
        <v>102</v>
      </c>
      <c r="B13" s="55"/>
      <c r="C13" s="65"/>
      <c r="D13" s="70"/>
      <c r="E13" s="343" t="s">
        <v>168</v>
      </c>
      <c r="F13" s="343"/>
      <c r="G13" s="57" t="s">
        <v>147</v>
      </c>
      <c r="H13" s="174">
        <v>8975</v>
      </c>
      <c r="I13" s="176">
        <v>2548</v>
      </c>
      <c r="J13" s="169">
        <v>-20.8</v>
      </c>
      <c r="K13" s="176">
        <v>87452</v>
      </c>
      <c r="L13" s="179">
        <v>26092</v>
      </c>
      <c r="M13" s="169">
        <v>-5.5</v>
      </c>
    </row>
    <row r="14" spans="1:13" s="47" customFormat="1" ht="11.25" customHeight="1">
      <c r="A14" s="64">
        <v>103</v>
      </c>
      <c r="B14" s="55"/>
      <c r="C14" s="65"/>
      <c r="D14" s="70"/>
      <c r="E14" s="343" t="s">
        <v>169</v>
      </c>
      <c r="F14" s="343"/>
      <c r="G14" s="57" t="s">
        <v>147</v>
      </c>
      <c r="H14" s="174">
        <v>42599</v>
      </c>
      <c r="I14" s="176">
        <v>5772</v>
      </c>
      <c r="J14" s="169">
        <v>38.2</v>
      </c>
      <c r="K14" s="176">
        <v>501602</v>
      </c>
      <c r="L14" s="179">
        <v>69865</v>
      </c>
      <c r="M14" s="169">
        <v>-10.5</v>
      </c>
    </row>
    <row r="15" spans="1:13" s="47" customFormat="1" ht="11.25" customHeight="1">
      <c r="A15" s="64">
        <v>105</v>
      </c>
      <c r="B15" s="55"/>
      <c r="C15" s="65"/>
      <c r="D15" s="70"/>
      <c r="E15" s="343" t="s">
        <v>170</v>
      </c>
      <c r="F15" s="343"/>
      <c r="G15" s="57" t="s">
        <v>147</v>
      </c>
      <c r="H15" s="174">
        <v>329</v>
      </c>
      <c r="I15" s="176">
        <v>111</v>
      </c>
      <c r="J15" s="169">
        <v>159</v>
      </c>
      <c r="K15" s="176">
        <v>1401</v>
      </c>
      <c r="L15" s="179">
        <v>316</v>
      </c>
      <c r="M15" s="169" t="s">
        <v>953</v>
      </c>
    </row>
    <row r="16" spans="1:13" s="47" customFormat="1" ht="11.25" customHeight="1">
      <c r="A16" s="64">
        <v>107</v>
      </c>
      <c r="B16" s="55"/>
      <c r="C16" s="65"/>
      <c r="D16" s="70"/>
      <c r="E16" s="343" t="s">
        <v>172</v>
      </c>
      <c r="F16" s="343"/>
      <c r="G16" s="57" t="s">
        <v>147</v>
      </c>
      <c r="H16" s="174">
        <v>6097</v>
      </c>
      <c r="I16" s="176">
        <v>640</v>
      </c>
      <c r="J16" s="169">
        <v>-47.7</v>
      </c>
      <c r="K16" s="176">
        <v>94713</v>
      </c>
      <c r="L16" s="179">
        <v>9053</v>
      </c>
      <c r="M16" s="169">
        <v>70.6</v>
      </c>
    </row>
    <row r="17" spans="1:13" s="47" customFormat="1" ht="11.25" customHeight="1">
      <c r="A17" s="64">
        <v>109</v>
      </c>
      <c r="B17" s="55"/>
      <c r="C17" s="65"/>
      <c r="D17" s="70"/>
      <c r="E17" s="343" t="s">
        <v>173</v>
      </c>
      <c r="F17" s="343"/>
      <c r="G17" s="57" t="s">
        <v>147</v>
      </c>
      <c r="H17" s="174">
        <v>79</v>
      </c>
      <c r="I17" s="176">
        <v>666</v>
      </c>
      <c r="J17" s="169">
        <v>11.5</v>
      </c>
      <c r="K17" s="176">
        <v>1310</v>
      </c>
      <c r="L17" s="179">
        <v>14753</v>
      </c>
      <c r="M17" s="169">
        <v>14</v>
      </c>
    </row>
    <row r="18" spans="1:13" s="47" customFormat="1" ht="11.25" customHeight="1">
      <c r="A18" s="64"/>
      <c r="B18" s="55"/>
      <c r="C18" s="65"/>
      <c r="D18" s="70"/>
      <c r="F18" s="71" t="s">
        <v>174</v>
      </c>
      <c r="G18" s="57" t="s">
        <v>147</v>
      </c>
      <c r="H18" s="175">
        <v>58207</v>
      </c>
      <c r="I18" s="177">
        <v>9767</v>
      </c>
      <c r="J18" s="170">
        <v>0.7</v>
      </c>
      <c r="K18" s="177">
        <v>689738</v>
      </c>
      <c r="L18" s="180">
        <v>124407</v>
      </c>
      <c r="M18" s="170">
        <v>-3.4</v>
      </c>
    </row>
    <row r="19" spans="1:13" s="47" customFormat="1" ht="11.25" customHeight="1">
      <c r="A19" s="64"/>
      <c r="B19" s="55"/>
      <c r="C19" s="65"/>
      <c r="D19" s="70"/>
      <c r="F19" s="71"/>
      <c r="G19" s="57" t="s">
        <v>147</v>
      </c>
      <c r="H19" s="58" t="s">
        <v>159</v>
      </c>
      <c r="I19" s="59" t="s">
        <v>159</v>
      </c>
      <c r="J19" s="59" t="s">
        <v>159</v>
      </c>
      <c r="K19" s="59" t="s">
        <v>159</v>
      </c>
      <c r="L19" s="59" t="s">
        <v>159</v>
      </c>
      <c r="M19" s="47" t="s">
        <v>159</v>
      </c>
    </row>
    <row r="20" spans="1:13" s="47" customFormat="1" ht="11.25" customHeight="1">
      <c r="A20" s="60">
        <v>2</v>
      </c>
      <c r="B20" s="55"/>
      <c r="D20" s="56" t="s">
        <v>175</v>
      </c>
      <c r="E20" s="56"/>
      <c r="F20" s="61"/>
      <c r="G20" s="57" t="s">
        <v>147</v>
      </c>
      <c r="H20" s="62" t="s">
        <v>159</v>
      </c>
      <c r="I20" s="63" t="s">
        <v>159</v>
      </c>
      <c r="J20" s="63" t="s">
        <v>159</v>
      </c>
      <c r="K20" s="63" t="s">
        <v>159</v>
      </c>
      <c r="L20" s="63" t="s">
        <v>159</v>
      </c>
      <c r="M20" s="47" t="s">
        <v>159</v>
      </c>
    </row>
    <row r="21" spans="1:13" s="47" customFormat="1" ht="11.25" customHeight="1">
      <c r="A21" s="64">
        <v>201</v>
      </c>
      <c r="B21" s="55"/>
      <c r="C21" s="65"/>
      <c r="D21" s="66"/>
      <c r="E21" s="345" t="s">
        <v>176</v>
      </c>
      <c r="F21" s="345"/>
      <c r="G21" s="73" t="s">
        <v>147</v>
      </c>
      <c r="H21" s="47" t="s">
        <v>159</v>
      </c>
      <c r="I21" s="47" t="s">
        <v>159</v>
      </c>
      <c r="J21" s="47" t="s">
        <v>159</v>
      </c>
      <c r="K21" s="47" t="s">
        <v>159</v>
      </c>
      <c r="L21" s="47" t="s">
        <v>159</v>
      </c>
      <c r="M21" s="47" t="s">
        <v>159</v>
      </c>
    </row>
    <row r="22" spans="1:13" s="47" customFormat="1" ht="11.25" customHeight="1">
      <c r="A22" s="64"/>
      <c r="B22" s="55"/>
      <c r="C22" s="65"/>
      <c r="D22" s="66"/>
      <c r="E22" s="67"/>
      <c r="F22" s="67" t="s">
        <v>177</v>
      </c>
      <c r="G22" s="57" t="s">
        <v>147</v>
      </c>
      <c r="H22" s="174">
        <v>1136316</v>
      </c>
      <c r="I22" s="176">
        <v>80766</v>
      </c>
      <c r="J22" s="169">
        <v>-4.6</v>
      </c>
      <c r="K22" s="176">
        <v>14870666</v>
      </c>
      <c r="L22" s="179">
        <v>1034798</v>
      </c>
      <c r="M22" s="169">
        <v>15.9</v>
      </c>
    </row>
    <row r="23" spans="1:13" s="47" customFormat="1" ht="11.25" customHeight="1">
      <c r="A23" s="64">
        <v>202</v>
      </c>
      <c r="B23" s="55"/>
      <c r="C23" s="65"/>
      <c r="D23" s="66"/>
      <c r="E23" s="345" t="s">
        <v>178</v>
      </c>
      <c r="F23" s="345"/>
      <c r="G23" s="57" t="s">
        <v>147</v>
      </c>
      <c r="H23" s="62" t="s">
        <v>159</v>
      </c>
      <c r="I23" s="63" t="s">
        <v>159</v>
      </c>
      <c r="J23" s="63" t="s">
        <v>159</v>
      </c>
      <c r="K23" s="63" t="s">
        <v>159</v>
      </c>
      <c r="L23" s="63" t="s">
        <v>159</v>
      </c>
      <c r="M23" s="47" t="s">
        <v>159</v>
      </c>
    </row>
    <row r="24" spans="1:13" s="47" customFormat="1" ht="11.25" customHeight="1">
      <c r="A24" s="64"/>
      <c r="B24" s="55"/>
      <c r="C24" s="65"/>
      <c r="D24" s="70"/>
      <c r="E24" s="67"/>
      <c r="F24" s="67" t="s">
        <v>179</v>
      </c>
      <c r="G24" s="57" t="s">
        <v>147</v>
      </c>
      <c r="H24" s="174">
        <v>12500</v>
      </c>
      <c r="I24" s="176">
        <v>5415</v>
      </c>
      <c r="J24" s="169">
        <v>21</v>
      </c>
      <c r="K24" s="176">
        <v>137688</v>
      </c>
      <c r="L24" s="179">
        <v>53793</v>
      </c>
      <c r="M24" s="169">
        <v>40.2</v>
      </c>
    </row>
    <row r="25" spans="1:13" s="47" customFormat="1" ht="11.25" customHeight="1">
      <c r="A25" s="64">
        <v>203</v>
      </c>
      <c r="B25" s="55"/>
      <c r="C25" s="65"/>
      <c r="D25" s="66"/>
      <c r="E25" s="343" t="s">
        <v>180</v>
      </c>
      <c r="F25" s="343"/>
      <c r="G25" s="57" t="s">
        <v>147</v>
      </c>
      <c r="H25" s="174">
        <v>358611</v>
      </c>
      <c r="I25" s="176">
        <v>115333</v>
      </c>
      <c r="J25" s="169">
        <v>7.3</v>
      </c>
      <c r="K25" s="176">
        <v>4165878</v>
      </c>
      <c r="L25" s="179">
        <v>1272214</v>
      </c>
      <c r="M25" s="169">
        <v>3.4</v>
      </c>
    </row>
    <row r="26" spans="1:13" s="47" customFormat="1" ht="11.25" customHeight="1">
      <c r="A26" s="64">
        <v>204</v>
      </c>
      <c r="B26" s="55"/>
      <c r="C26" s="65"/>
      <c r="D26" s="66"/>
      <c r="E26" s="343" t="s">
        <v>181</v>
      </c>
      <c r="F26" s="343"/>
      <c r="G26" s="57" t="s">
        <v>147</v>
      </c>
      <c r="H26" s="174">
        <v>368658</v>
      </c>
      <c r="I26" s="176">
        <v>104711</v>
      </c>
      <c r="J26" s="169">
        <v>10.6</v>
      </c>
      <c r="K26" s="176">
        <v>3808382</v>
      </c>
      <c r="L26" s="179">
        <v>1033378</v>
      </c>
      <c r="M26" s="169">
        <v>0.5</v>
      </c>
    </row>
    <row r="27" spans="1:13" s="47" customFormat="1" ht="11.25" customHeight="1">
      <c r="A27" s="64">
        <v>206</v>
      </c>
      <c r="B27" s="55"/>
      <c r="C27" s="65"/>
      <c r="D27" s="66"/>
      <c r="E27" s="345" t="s">
        <v>182</v>
      </c>
      <c r="F27" s="345"/>
      <c r="G27" s="73" t="s">
        <v>147</v>
      </c>
      <c r="H27" s="47" t="s">
        <v>159</v>
      </c>
      <c r="I27" s="47" t="s">
        <v>159</v>
      </c>
      <c r="J27" s="47" t="s">
        <v>159</v>
      </c>
      <c r="K27" s="47" t="s">
        <v>159</v>
      </c>
      <c r="L27" s="47" t="s">
        <v>159</v>
      </c>
      <c r="M27" s="47" t="s">
        <v>159</v>
      </c>
    </row>
    <row r="28" spans="1:13" s="47" customFormat="1" ht="11.25" customHeight="1">
      <c r="A28" s="64"/>
      <c r="B28" s="55"/>
      <c r="C28" s="65"/>
      <c r="D28" s="66"/>
      <c r="E28" s="67"/>
      <c r="F28" s="67" t="s">
        <v>183</v>
      </c>
      <c r="G28" s="57" t="s">
        <v>147</v>
      </c>
      <c r="H28" s="174">
        <v>4544</v>
      </c>
      <c r="I28" s="176">
        <v>2810</v>
      </c>
      <c r="J28" s="169">
        <v>-61.2</v>
      </c>
      <c r="K28" s="176">
        <v>45335</v>
      </c>
      <c r="L28" s="179">
        <v>31091</v>
      </c>
      <c r="M28" s="169">
        <v>-46.7</v>
      </c>
    </row>
    <row r="29" spans="1:13" s="47" customFormat="1" ht="11.25" customHeight="1">
      <c r="A29" s="64">
        <v>208</v>
      </c>
      <c r="B29" s="55"/>
      <c r="C29" s="65"/>
      <c r="D29" s="66"/>
      <c r="E29" s="343" t="s">
        <v>184</v>
      </c>
      <c r="F29" s="343"/>
      <c r="G29" s="57" t="s">
        <v>147</v>
      </c>
      <c r="H29" s="174">
        <v>46015</v>
      </c>
      <c r="I29" s="176">
        <v>3064</v>
      </c>
      <c r="J29" s="169">
        <v>109.7</v>
      </c>
      <c r="K29" s="176">
        <v>321501</v>
      </c>
      <c r="L29" s="179">
        <v>20270</v>
      </c>
      <c r="M29" s="169">
        <v>6.4</v>
      </c>
    </row>
    <row r="30" spans="1:13" s="47" customFormat="1" ht="11.25" customHeight="1">
      <c r="A30" s="64">
        <v>209</v>
      </c>
      <c r="B30" s="55"/>
      <c r="C30" s="65"/>
      <c r="D30" s="66"/>
      <c r="E30" s="343" t="s">
        <v>185</v>
      </c>
      <c r="F30" s="343"/>
      <c r="G30" s="57" t="s">
        <v>147</v>
      </c>
      <c r="H30" s="174">
        <v>15265</v>
      </c>
      <c r="I30" s="176">
        <v>3097</v>
      </c>
      <c r="J30" s="169">
        <v>71.5</v>
      </c>
      <c r="K30" s="176">
        <v>179850</v>
      </c>
      <c r="L30" s="179">
        <v>41634</v>
      </c>
      <c r="M30" s="169">
        <v>65</v>
      </c>
    </row>
    <row r="31" spans="1:13" s="75" customFormat="1" ht="11.25" customHeight="1">
      <c r="A31" s="64">
        <v>211</v>
      </c>
      <c r="B31" s="55"/>
      <c r="C31" s="65"/>
      <c r="D31" s="66"/>
      <c r="E31" s="343" t="s">
        <v>186</v>
      </c>
      <c r="F31" s="343"/>
      <c r="G31" s="57" t="s">
        <v>147</v>
      </c>
      <c r="H31" s="174">
        <v>11823</v>
      </c>
      <c r="I31" s="176">
        <v>378</v>
      </c>
      <c r="J31" s="169">
        <v>124.4</v>
      </c>
      <c r="K31" s="176">
        <v>41141</v>
      </c>
      <c r="L31" s="179">
        <v>2019</v>
      </c>
      <c r="M31" s="169">
        <v>43.4</v>
      </c>
    </row>
    <row r="32" spans="1:13" s="75" customFormat="1" ht="11.25" customHeight="1">
      <c r="A32" s="64">
        <v>219</v>
      </c>
      <c r="B32" s="55"/>
      <c r="C32" s="65"/>
      <c r="D32" s="66"/>
      <c r="E32" s="343" t="s">
        <v>187</v>
      </c>
      <c r="F32" s="343"/>
      <c r="G32" s="57" t="s">
        <v>147</v>
      </c>
      <c r="H32" s="174">
        <v>8625</v>
      </c>
      <c r="I32" s="176">
        <v>1376</v>
      </c>
      <c r="J32" s="169">
        <v>-17.1</v>
      </c>
      <c r="K32" s="176">
        <v>247590</v>
      </c>
      <c r="L32" s="179">
        <v>14349</v>
      </c>
      <c r="M32" s="169">
        <v>-0.4</v>
      </c>
    </row>
    <row r="33" spans="1:13" s="75" customFormat="1" ht="11.25" customHeight="1">
      <c r="A33" s="64"/>
      <c r="B33" s="55"/>
      <c r="C33" s="65"/>
      <c r="D33" s="70"/>
      <c r="E33" s="47"/>
      <c r="F33" s="71" t="s">
        <v>174</v>
      </c>
      <c r="G33" s="57" t="s">
        <v>147</v>
      </c>
      <c r="H33" s="175">
        <v>1962356</v>
      </c>
      <c r="I33" s="177">
        <v>316949</v>
      </c>
      <c r="J33" s="170">
        <v>4.4</v>
      </c>
      <c r="K33" s="177">
        <v>23818032</v>
      </c>
      <c r="L33" s="180">
        <v>3503546</v>
      </c>
      <c r="M33" s="170">
        <v>5.9</v>
      </c>
    </row>
    <row r="34" spans="1:13" s="75" customFormat="1" ht="11.25" customHeight="1">
      <c r="A34" s="64"/>
      <c r="B34" s="76"/>
      <c r="C34" s="65"/>
      <c r="D34" s="70"/>
      <c r="E34" s="47"/>
      <c r="F34" s="71"/>
      <c r="G34" s="57" t="s">
        <v>147</v>
      </c>
      <c r="H34" s="58" t="s">
        <v>159</v>
      </c>
      <c r="I34" s="59" t="s">
        <v>159</v>
      </c>
      <c r="J34" s="59" t="s">
        <v>159</v>
      </c>
      <c r="K34" s="59" t="s">
        <v>159</v>
      </c>
      <c r="L34" s="59" t="s">
        <v>159</v>
      </c>
      <c r="M34" s="47" t="s">
        <v>159</v>
      </c>
    </row>
    <row r="35" spans="1:13" s="47" customFormat="1" ht="11.25" customHeight="1">
      <c r="A35" s="60">
        <v>3</v>
      </c>
      <c r="B35" s="55"/>
      <c r="D35" s="56" t="s">
        <v>188</v>
      </c>
      <c r="E35" s="56"/>
      <c r="F35" s="61"/>
      <c r="G35" s="57" t="s">
        <v>147</v>
      </c>
      <c r="H35" s="62" t="s">
        <v>159</v>
      </c>
      <c r="I35" s="63" t="s">
        <v>159</v>
      </c>
      <c r="J35" s="63" t="s">
        <v>159</v>
      </c>
      <c r="K35" s="63" t="s">
        <v>159</v>
      </c>
      <c r="L35" s="63" t="s">
        <v>159</v>
      </c>
      <c r="M35" s="47" t="s">
        <v>159</v>
      </c>
    </row>
    <row r="36" spans="1:13" s="47" customFormat="1" ht="11.25" customHeight="1">
      <c r="A36" s="64">
        <v>301</v>
      </c>
      <c r="B36" s="55"/>
      <c r="C36" s="65"/>
      <c r="D36" s="66"/>
      <c r="E36" s="343" t="s">
        <v>189</v>
      </c>
      <c r="F36" s="343"/>
      <c r="G36" s="57" t="s">
        <v>147</v>
      </c>
      <c r="H36" s="174">
        <v>551638</v>
      </c>
      <c r="I36" s="176">
        <v>11215</v>
      </c>
      <c r="J36" s="169">
        <v>24.6</v>
      </c>
      <c r="K36" s="176">
        <v>8165785</v>
      </c>
      <c r="L36" s="179">
        <v>128690</v>
      </c>
      <c r="M36" s="169">
        <v>8</v>
      </c>
    </row>
    <row r="37" spans="1:13" s="47" customFormat="1" ht="11.25" customHeight="1">
      <c r="A37" s="64">
        <v>302</v>
      </c>
      <c r="B37" s="55"/>
      <c r="C37" s="65"/>
      <c r="D37" s="66"/>
      <c r="E37" s="343" t="s">
        <v>190</v>
      </c>
      <c r="F37" s="343"/>
      <c r="G37" s="57" t="s">
        <v>147</v>
      </c>
      <c r="H37" s="174">
        <v>13966</v>
      </c>
      <c r="I37" s="176">
        <v>316</v>
      </c>
      <c r="J37" s="169">
        <v>47.9</v>
      </c>
      <c r="K37" s="176">
        <v>159291</v>
      </c>
      <c r="L37" s="179">
        <v>2805</v>
      </c>
      <c r="M37" s="169">
        <v>9.7</v>
      </c>
    </row>
    <row r="38" spans="1:13" s="47" customFormat="1" ht="11.25" customHeight="1">
      <c r="A38" s="64">
        <v>303</v>
      </c>
      <c r="B38" s="55"/>
      <c r="C38" s="65"/>
      <c r="D38" s="66"/>
      <c r="E38" s="343" t="s">
        <v>191</v>
      </c>
      <c r="F38" s="343"/>
      <c r="G38" s="57" t="s">
        <v>147</v>
      </c>
      <c r="H38" s="174">
        <v>86566</v>
      </c>
      <c r="I38" s="176">
        <v>1731</v>
      </c>
      <c r="J38" s="169">
        <v>58</v>
      </c>
      <c r="K38" s="176">
        <v>1620893</v>
      </c>
      <c r="L38" s="179">
        <v>22986</v>
      </c>
      <c r="M38" s="169">
        <v>63.5</v>
      </c>
    </row>
    <row r="39" spans="1:13" s="47" customFormat="1" ht="11.25" customHeight="1">
      <c r="A39" s="64">
        <v>304</v>
      </c>
      <c r="B39" s="55"/>
      <c r="C39" s="65"/>
      <c r="D39" s="66"/>
      <c r="E39" s="343" t="s">
        <v>192</v>
      </c>
      <c r="F39" s="343"/>
      <c r="G39" s="57" t="s">
        <v>147</v>
      </c>
      <c r="H39" s="174">
        <v>1712</v>
      </c>
      <c r="I39" s="176">
        <v>41</v>
      </c>
      <c r="J39" s="169">
        <v>-26</v>
      </c>
      <c r="K39" s="176">
        <v>62830</v>
      </c>
      <c r="L39" s="179">
        <v>993</v>
      </c>
      <c r="M39" s="169">
        <v>14.3</v>
      </c>
    </row>
    <row r="40" spans="1:13" s="47" customFormat="1" ht="11.25" customHeight="1">
      <c r="A40" s="64">
        <v>305</v>
      </c>
      <c r="B40" s="55"/>
      <c r="C40" s="65"/>
      <c r="D40" s="66"/>
      <c r="E40" s="343" t="s">
        <v>193</v>
      </c>
      <c r="F40" s="343"/>
      <c r="G40" s="57" t="s">
        <v>147</v>
      </c>
      <c r="H40" s="174">
        <v>31712</v>
      </c>
      <c r="I40" s="176">
        <v>623</v>
      </c>
      <c r="J40" s="169">
        <v>-29.8</v>
      </c>
      <c r="K40" s="176">
        <v>921437</v>
      </c>
      <c r="L40" s="179">
        <v>14952</v>
      </c>
      <c r="M40" s="169">
        <v>2.2</v>
      </c>
    </row>
    <row r="41" spans="1:13" s="47" customFormat="1" ht="11.25" customHeight="1">
      <c r="A41" s="64">
        <v>308</v>
      </c>
      <c r="B41" s="55"/>
      <c r="C41" s="65"/>
      <c r="D41" s="66"/>
      <c r="E41" s="345" t="s">
        <v>194</v>
      </c>
      <c r="F41" s="345"/>
      <c r="G41" s="57" t="s">
        <v>147</v>
      </c>
      <c r="H41" s="62" t="s">
        <v>159</v>
      </c>
      <c r="I41" s="63" t="s">
        <v>159</v>
      </c>
      <c r="J41" s="63" t="s">
        <v>159</v>
      </c>
      <c r="K41" s="63" t="s">
        <v>159</v>
      </c>
      <c r="L41" s="63" t="s">
        <v>159</v>
      </c>
      <c r="M41" s="47" t="s">
        <v>159</v>
      </c>
    </row>
    <row r="42" spans="1:13" s="47" customFormat="1" ht="11.25" customHeight="1">
      <c r="A42" s="64"/>
      <c r="B42" s="55"/>
      <c r="C42" s="65"/>
      <c r="D42" s="70"/>
      <c r="E42" s="67"/>
      <c r="F42" s="67" t="s">
        <v>195</v>
      </c>
      <c r="G42" s="57" t="s">
        <v>147</v>
      </c>
      <c r="H42" s="174">
        <v>6640</v>
      </c>
      <c r="I42" s="176">
        <v>128</v>
      </c>
      <c r="J42" s="169">
        <v>-72.2</v>
      </c>
      <c r="K42" s="176">
        <v>360057</v>
      </c>
      <c r="L42" s="179">
        <v>5269</v>
      </c>
      <c r="M42" s="169">
        <v>56</v>
      </c>
    </row>
    <row r="43" spans="1:13" s="47" customFormat="1" ht="11.25" customHeight="1">
      <c r="A43" s="64">
        <v>309</v>
      </c>
      <c r="B43" s="55"/>
      <c r="C43" s="65"/>
      <c r="D43" s="66"/>
      <c r="E43" s="343" t="s">
        <v>196</v>
      </c>
      <c r="F43" s="343"/>
      <c r="G43" s="57" t="s">
        <v>147</v>
      </c>
      <c r="H43" s="174">
        <v>1525</v>
      </c>
      <c r="I43" s="176">
        <v>173</v>
      </c>
      <c r="J43" s="169">
        <v>7.2</v>
      </c>
      <c r="K43" s="176">
        <v>24409</v>
      </c>
      <c r="L43" s="179">
        <v>2556</v>
      </c>
      <c r="M43" s="169">
        <v>-7</v>
      </c>
    </row>
    <row r="44" spans="1:13" s="47" customFormat="1" ht="11.25" customHeight="1">
      <c r="A44" s="64">
        <v>310</v>
      </c>
      <c r="B44" s="55"/>
      <c r="C44" s="65"/>
      <c r="D44" s="66"/>
      <c r="E44" s="343" t="s">
        <v>197</v>
      </c>
      <c r="F44" s="343"/>
      <c r="G44" s="57" t="s">
        <v>147</v>
      </c>
      <c r="H44" s="174">
        <v>56394</v>
      </c>
      <c r="I44" s="176">
        <v>2375</v>
      </c>
      <c r="J44" s="169">
        <v>-12.5</v>
      </c>
      <c r="K44" s="176">
        <v>890647</v>
      </c>
      <c r="L44" s="179">
        <v>28740</v>
      </c>
      <c r="M44" s="169">
        <v>2</v>
      </c>
    </row>
    <row r="45" spans="1:13" s="47" customFormat="1" ht="11.25" customHeight="1">
      <c r="A45" s="64">
        <v>315</v>
      </c>
      <c r="B45" s="55"/>
      <c r="C45" s="65"/>
      <c r="D45" s="66"/>
      <c r="E45" s="343" t="s">
        <v>198</v>
      </c>
      <c r="F45" s="343"/>
      <c r="G45" s="57" t="s">
        <v>147</v>
      </c>
      <c r="H45" s="174">
        <v>261968</v>
      </c>
      <c r="I45" s="176">
        <v>38587</v>
      </c>
      <c r="J45" s="169">
        <v>-4.4</v>
      </c>
      <c r="K45" s="176">
        <v>3196252</v>
      </c>
      <c r="L45" s="179">
        <v>472624</v>
      </c>
      <c r="M45" s="169">
        <v>3.5</v>
      </c>
    </row>
    <row r="46" spans="1:13" s="47" customFormat="1" ht="11.25" customHeight="1">
      <c r="A46" s="64">
        <v>316</v>
      </c>
      <c r="B46" s="55"/>
      <c r="C46" s="65"/>
      <c r="D46" s="66"/>
      <c r="E46" s="343" t="s">
        <v>199</v>
      </c>
      <c r="F46" s="343"/>
      <c r="G46" s="57" t="s">
        <v>147</v>
      </c>
      <c r="H46" s="174">
        <v>87471</v>
      </c>
      <c r="I46" s="176">
        <v>3820</v>
      </c>
      <c r="J46" s="169">
        <v>-11.9</v>
      </c>
      <c r="K46" s="176">
        <v>1421684</v>
      </c>
      <c r="L46" s="179">
        <v>57178</v>
      </c>
      <c r="M46" s="169">
        <v>-10.9</v>
      </c>
    </row>
    <row r="47" spans="1:13" s="47" customFormat="1" ht="11.25" customHeight="1">
      <c r="A47" s="64">
        <v>320</v>
      </c>
      <c r="B47" s="55"/>
      <c r="C47" s="65"/>
      <c r="D47" s="66"/>
      <c r="E47" s="345" t="s">
        <v>200</v>
      </c>
      <c r="F47" s="345"/>
      <c r="G47" s="57" t="s">
        <v>147</v>
      </c>
      <c r="H47" s="62" t="s">
        <v>159</v>
      </c>
      <c r="I47" s="63" t="s">
        <v>159</v>
      </c>
      <c r="J47" s="63" t="s">
        <v>159</v>
      </c>
      <c r="K47" s="63" t="s">
        <v>159</v>
      </c>
      <c r="L47" s="63" t="s">
        <v>159</v>
      </c>
      <c r="M47" s="47" t="s">
        <v>159</v>
      </c>
    </row>
    <row r="48" spans="1:13" s="47" customFormat="1" ht="11.25" customHeight="1">
      <c r="A48" s="64"/>
      <c r="B48" s="55"/>
      <c r="C48" s="65"/>
      <c r="D48" s="70"/>
      <c r="E48" s="67"/>
      <c r="F48" s="67" t="s">
        <v>201</v>
      </c>
      <c r="G48" s="57" t="s">
        <v>147</v>
      </c>
      <c r="H48" s="174">
        <v>151</v>
      </c>
      <c r="I48" s="176">
        <v>129</v>
      </c>
      <c r="J48" s="169">
        <v>-43.3</v>
      </c>
      <c r="K48" s="176">
        <v>12737</v>
      </c>
      <c r="L48" s="179">
        <v>3336</v>
      </c>
      <c r="M48" s="169">
        <v>-28.2</v>
      </c>
    </row>
    <row r="49" spans="1:13" s="47" customFormat="1" ht="11.25" customHeight="1">
      <c r="A49" s="64">
        <v>325</v>
      </c>
      <c r="B49" s="55"/>
      <c r="C49" s="65"/>
      <c r="D49" s="66"/>
      <c r="E49" s="343" t="s">
        <v>202</v>
      </c>
      <c r="F49" s="343"/>
      <c r="G49" s="57" t="s">
        <v>147</v>
      </c>
      <c r="H49" s="174">
        <v>3369</v>
      </c>
      <c r="I49" s="176">
        <v>121</v>
      </c>
      <c r="J49" s="169">
        <v>209.4</v>
      </c>
      <c r="K49" s="176">
        <v>39914</v>
      </c>
      <c r="L49" s="179">
        <v>1440</v>
      </c>
      <c r="M49" s="169">
        <v>95</v>
      </c>
    </row>
    <row r="50" spans="1:13" s="47" customFormat="1" ht="11.25" customHeight="1">
      <c r="A50" s="64">
        <v>335</v>
      </c>
      <c r="B50" s="55"/>
      <c r="C50" s="65"/>
      <c r="D50" s="66"/>
      <c r="E50" s="343" t="s">
        <v>203</v>
      </c>
      <c r="F50" s="343"/>
      <c r="G50" s="57" t="s">
        <v>147</v>
      </c>
      <c r="H50" s="174">
        <v>38081</v>
      </c>
      <c r="I50" s="176">
        <v>672</v>
      </c>
      <c r="J50" s="169">
        <v>79.2</v>
      </c>
      <c r="K50" s="176">
        <v>381638</v>
      </c>
      <c r="L50" s="179">
        <v>6388</v>
      </c>
      <c r="M50" s="169">
        <v>31.4</v>
      </c>
    </row>
    <row r="51" spans="1:13" s="47" customFormat="1" ht="11.25" customHeight="1">
      <c r="A51" s="64">
        <v>340</v>
      </c>
      <c r="B51" s="55"/>
      <c r="C51" s="65"/>
      <c r="D51" s="66"/>
      <c r="E51" s="343" t="s">
        <v>204</v>
      </c>
      <c r="F51" s="343"/>
      <c r="G51" s="57" t="s">
        <v>147</v>
      </c>
      <c r="H51" s="174">
        <v>425249</v>
      </c>
      <c r="I51" s="176">
        <v>15437</v>
      </c>
      <c r="J51" s="169">
        <v>271.6</v>
      </c>
      <c r="K51" s="176">
        <v>3065006</v>
      </c>
      <c r="L51" s="179">
        <v>80977</v>
      </c>
      <c r="M51" s="169">
        <v>42.3</v>
      </c>
    </row>
    <row r="52" spans="1:13" s="75" customFormat="1" ht="11.25" customHeight="1">
      <c r="A52" s="64">
        <v>345</v>
      </c>
      <c r="B52" s="55"/>
      <c r="C52" s="65"/>
      <c r="D52" s="66"/>
      <c r="E52" s="343" t="s">
        <v>205</v>
      </c>
      <c r="F52" s="343"/>
      <c r="G52" s="57" t="s">
        <v>147</v>
      </c>
      <c r="H52" s="174">
        <v>54200</v>
      </c>
      <c r="I52" s="176">
        <v>3531</v>
      </c>
      <c r="J52" s="169">
        <v>36.5</v>
      </c>
      <c r="K52" s="176">
        <v>636740</v>
      </c>
      <c r="L52" s="179">
        <v>39148</v>
      </c>
      <c r="M52" s="169">
        <v>14.8</v>
      </c>
    </row>
    <row r="53" spans="1:13" s="47" customFormat="1" ht="11.25" customHeight="1">
      <c r="A53" s="64">
        <v>350</v>
      </c>
      <c r="B53" s="55"/>
      <c r="C53" s="65"/>
      <c r="D53" s="66"/>
      <c r="E53" s="343" t="s">
        <v>206</v>
      </c>
      <c r="F53" s="343"/>
      <c r="G53" s="57" t="s">
        <v>147</v>
      </c>
      <c r="H53" s="174">
        <v>5884</v>
      </c>
      <c r="I53" s="176">
        <v>766</v>
      </c>
      <c r="J53" s="169">
        <v>-37.6</v>
      </c>
      <c r="K53" s="176">
        <v>125901</v>
      </c>
      <c r="L53" s="179">
        <v>16880</v>
      </c>
      <c r="M53" s="169">
        <v>-2.3</v>
      </c>
    </row>
    <row r="54" spans="1:13" s="47" customFormat="1" ht="11.25" customHeight="1">
      <c r="A54" s="64">
        <v>355</v>
      </c>
      <c r="B54" s="55"/>
      <c r="C54" s="65"/>
      <c r="D54" s="66"/>
      <c r="E54" s="343" t="s">
        <v>207</v>
      </c>
      <c r="F54" s="343"/>
      <c r="G54" s="57" t="s">
        <v>147</v>
      </c>
      <c r="H54" s="174" t="s">
        <v>171</v>
      </c>
      <c r="I54" s="176" t="s">
        <v>171</v>
      </c>
      <c r="J54" s="169">
        <v>-100</v>
      </c>
      <c r="K54" s="176" t="s">
        <v>171</v>
      </c>
      <c r="L54" s="179" t="s">
        <v>171</v>
      </c>
      <c r="M54" s="169">
        <v>-100</v>
      </c>
    </row>
    <row r="55" spans="1:13" s="47" customFormat="1" ht="11.25" customHeight="1">
      <c r="A55" s="64">
        <v>360</v>
      </c>
      <c r="B55" s="55"/>
      <c r="C55" s="65"/>
      <c r="D55" s="66"/>
      <c r="E55" s="343" t="s">
        <v>208</v>
      </c>
      <c r="F55" s="343"/>
      <c r="G55" s="57" t="s">
        <v>147</v>
      </c>
      <c r="H55" s="174">
        <v>2613</v>
      </c>
      <c r="I55" s="176">
        <v>1055</v>
      </c>
      <c r="J55" s="169">
        <v>59.2</v>
      </c>
      <c r="K55" s="176">
        <v>30217</v>
      </c>
      <c r="L55" s="179">
        <v>12602</v>
      </c>
      <c r="M55" s="169">
        <v>50</v>
      </c>
    </row>
    <row r="56" spans="1:13" s="75" customFormat="1" ht="11.25" customHeight="1">
      <c r="A56" s="64">
        <v>370</v>
      </c>
      <c r="B56" s="55"/>
      <c r="C56" s="65"/>
      <c r="D56" s="66"/>
      <c r="E56" s="343" t="s">
        <v>209</v>
      </c>
      <c r="F56" s="343"/>
      <c r="G56" s="57" t="s">
        <v>147</v>
      </c>
      <c r="H56" s="174">
        <v>105680</v>
      </c>
      <c r="I56" s="176">
        <v>10966</v>
      </c>
      <c r="J56" s="169">
        <v>-1.5</v>
      </c>
      <c r="K56" s="176">
        <v>1024507</v>
      </c>
      <c r="L56" s="179">
        <v>111264</v>
      </c>
      <c r="M56" s="169">
        <v>-1.9</v>
      </c>
    </row>
    <row r="57" spans="1:13" s="47" customFormat="1" ht="11.25" customHeight="1">
      <c r="A57" s="64">
        <v>372</v>
      </c>
      <c r="B57" s="55"/>
      <c r="C57" s="65"/>
      <c r="D57" s="66"/>
      <c r="E57" s="343" t="s">
        <v>210</v>
      </c>
      <c r="F57" s="343"/>
      <c r="G57" s="57" t="s">
        <v>147</v>
      </c>
      <c r="H57" s="174">
        <v>13728</v>
      </c>
      <c r="I57" s="176">
        <v>2733</v>
      </c>
      <c r="J57" s="169">
        <v>-15.5</v>
      </c>
      <c r="K57" s="176">
        <v>202866</v>
      </c>
      <c r="L57" s="179">
        <v>39723</v>
      </c>
      <c r="M57" s="169">
        <v>-8.3</v>
      </c>
    </row>
    <row r="58" spans="1:13" s="47" customFormat="1" ht="11.25" customHeight="1">
      <c r="A58" s="64">
        <v>375</v>
      </c>
      <c r="B58" s="55"/>
      <c r="C58" s="65"/>
      <c r="D58" s="66"/>
      <c r="E58" s="343" t="s">
        <v>211</v>
      </c>
      <c r="F58" s="343"/>
      <c r="G58" s="57" t="s">
        <v>147</v>
      </c>
      <c r="H58" s="174">
        <v>17310</v>
      </c>
      <c r="I58" s="176">
        <v>2758</v>
      </c>
      <c r="J58" s="169">
        <v>50.4</v>
      </c>
      <c r="K58" s="176">
        <v>186144</v>
      </c>
      <c r="L58" s="179">
        <v>33473</v>
      </c>
      <c r="M58" s="169">
        <v>-20.4</v>
      </c>
    </row>
    <row r="59" spans="1:13" s="47" customFormat="1" ht="11.25" customHeight="1">
      <c r="A59" s="64">
        <v>377</v>
      </c>
      <c r="B59" s="55"/>
      <c r="C59" s="65"/>
      <c r="D59" s="66"/>
      <c r="E59" s="343" t="s">
        <v>212</v>
      </c>
      <c r="F59" s="343"/>
      <c r="G59" s="57" t="s">
        <v>147</v>
      </c>
      <c r="H59" s="174">
        <v>27483</v>
      </c>
      <c r="I59" s="176">
        <v>11580</v>
      </c>
      <c r="J59" s="169">
        <v>-10.8</v>
      </c>
      <c r="K59" s="176">
        <v>313619</v>
      </c>
      <c r="L59" s="179">
        <v>139628</v>
      </c>
      <c r="M59" s="169">
        <v>7</v>
      </c>
    </row>
    <row r="60" spans="1:13" s="47" customFormat="1" ht="11.25" customHeight="1">
      <c r="A60" s="64">
        <v>379</v>
      </c>
      <c r="B60" s="55"/>
      <c r="C60" s="65"/>
      <c r="D60" s="66"/>
      <c r="E60" s="343" t="s">
        <v>213</v>
      </c>
      <c r="F60" s="343"/>
      <c r="G60" s="57" t="s">
        <v>147</v>
      </c>
      <c r="H60" s="174">
        <v>1996</v>
      </c>
      <c r="I60" s="176">
        <v>1028</v>
      </c>
      <c r="J60" s="169">
        <v>6.4</v>
      </c>
      <c r="K60" s="176">
        <v>23947</v>
      </c>
      <c r="L60" s="179">
        <v>11520</v>
      </c>
      <c r="M60" s="169">
        <v>4.1</v>
      </c>
    </row>
    <row r="61" spans="1:13" s="75" customFormat="1" ht="11.25" customHeight="1">
      <c r="A61" s="64">
        <v>381</v>
      </c>
      <c r="B61" s="55"/>
      <c r="C61" s="65"/>
      <c r="D61" s="66"/>
      <c r="E61" s="343" t="s">
        <v>214</v>
      </c>
      <c r="F61" s="343"/>
      <c r="G61" s="57" t="s">
        <v>147</v>
      </c>
      <c r="H61" s="174">
        <v>267976</v>
      </c>
      <c r="I61" s="176">
        <v>18875</v>
      </c>
      <c r="J61" s="169">
        <v>-19.8</v>
      </c>
      <c r="K61" s="176">
        <v>3795400</v>
      </c>
      <c r="L61" s="179">
        <v>249818</v>
      </c>
      <c r="M61" s="169">
        <v>-9.3</v>
      </c>
    </row>
    <row r="62" spans="1:13" s="47" customFormat="1" ht="11.25" customHeight="1">
      <c r="A62" s="64">
        <v>383</v>
      </c>
      <c r="B62" s="55"/>
      <c r="C62" s="65"/>
      <c r="D62" s="66"/>
      <c r="E62" s="343" t="s">
        <v>215</v>
      </c>
      <c r="F62" s="343"/>
      <c r="G62" s="57" t="s">
        <v>147</v>
      </c>
      <c r="H62" s="174">
        <v>12201</v>
      </c>
      <c r="I62" s="176">
        <v>630</v>
      </c>
      <c r="J62" s="169">
        <v>27.2</v>
      </c>
      <c r="K62" s="176">
        <v>142048</v>
      </c>
      <c r="L62" s="179">
        <v>8968</v>
      </c>
      <c r="M62" s="169">
        <v>37.3</v>
      </c>
    </row>
    <row r="63" spans="1:13" s="47" customFormat="1" ht="11.25" customHeight="1">
      <c r="A63" s="64">
        <v>385</v>
      </c>
      <c r="B63" s="55"/>
      <c r="C63" s="65"/>
      <c r="D63" s="66"/>
      <c r="E63" s="343" t="s">
        <v>216</v>
      </c>
      <c r="F63" s="343"/>
      <c r="G63" s="57" t="s">
        <v>147</v>
      </c>
      <c r="H63" s="174">
        <v>5997</v>
      </c>
      <c r="I63" s="176">
        <v>4297</v>
      </c>
      <c r="J63" s="169">
        <v>-11.3</v>
      </c>
      <c r="K63" s="176">
        <v>123687</v>
      </c>
      <c r="L63" s="179">
        <v>62713</v>
      </c>
      <c r="M63" s="169">
        <v>-12.9</v>
      </c>
    </row>
    <row r="64" spans="1:13" s="47" customFormat="1" ht="11.25" customHeight="1">
      <c r="A64" s="64">
        <v>389</v>
      </c>
      <c r="B64" s="55"/>
      <c r="C64" s="65"/>
      <c r="D64" s="66"/>
      <c r="E64" s="343" t="s">
        <v>217</v>
      </c>
      <c r="F64" s="343"/>
      <c r="G64" s="57" t="s">
        <v>147</v>
      </c>
      <c r="H64" s="174">
        <v>85124</v>
      </c>
      <c r="I64" s="176">
        <v>1766</v>
      </c>
      <c r="J64" s="169">
        <v>193.2</v>
      </c>
      <c r="K64" s="176">
        <v>530043</v>
      </c>
      <c r="L64" s="179">
        <v>13998</v>
      </c>
      <c r="M64" s="169">
        <v>-0.6</v>
      </c>
    </row>
    <row r="65" spans="1:13" s="75" customFormat="1" ht="11.25" customHeight="1">
      <c r="A65" s="64">
        <v>393</v>
      </c>
      <c r="B65" s="76"/>
      <c r="C65" s="65"/>
      <c r="D65" s="66"/>
      <c r="E65" s="345" t="s">
        <v>218</v>
      </c>
      <c r="F65" s="345"/>
      <c r="G65" s="57" t="s">
        <v>147</v>
      </c>
      <c r="H65" s="62" t="s">
        <v>159</v>
      </c>
      <c r="I65" s="63" t="s">
        <v>159</v>
      </c>
      <c r="J65" s="63" t="s">
        <v>159</v>
      </c>
      <c r="K65" s="63" t="s">
        <v>159</v>
      </c>
      <c r="L65" s="63" t="s">
        <v>159</v>
      </c>
      <c r="M65" s="47" t="s">
        <v>159</v>
      </c>
    </row>
    <row r="66" spans="1:13" s="75" customFormat="1" ht="11.25" customHeight="1">
      <c r="A66" s="64"/>
      <c r="B66" s="76"/>
      <c r="C66" s="65"/>
      <c r="D66" s="70"/>
      <c r="E66" s="67"/>
      <c r="F66" s="67" t="s">
        <v>219</v>
      </c>
      <c r="G66" s="57" t="s">
        <v>147</v>
      </c>
      <c r="H66" s="174">
        <v>378765</v>
      </c>
      <c r="I66" s="176">
        <v>12081</v>
      </c>
      <c r="J66" s="169">
        <v>1.8</v>
      </c>
      <c r="K66" s="176">
        <v>5155341</v>
      </c>
      <c r="L66" s="179">
        <v>142785</v>
      </c>
      <c r="M66" s="169">
        <v>20.7</v>
      </c>
    </row>
    <row r="67" spans="1:13" s="75" customFormat="1" ht="11.25" customHeight="1">
      <c r="A67" s="64">
        <v>395</v>
      </c>
      <c r="B67" s="55"/>
      <c r="C67" s="65"/>
      <c r="D67" s="66"/>
      <c r="E67" s="343" t="s">
        <v>220</v>
      </c>
      <c r="F67" s="343"/>
      <c r="G67" s="57" t="s">
        <v>147</v>
      </c>
      <c r="H67" s="174">
        <v>220046</v>
      </c>
      <c r="I67" s="176">
        <v>54427</v>
      </c>
      <c r="J67" s="169">
        <v>12.5</v>
      </c>
      <c r="K67" s="176">
        <v>2701388</v>
      </c>
      <c r="L67" s="179">
        <v>617662</v>
      </c>
      <c r="M67" s="169">
        <v>5</v>
      </c>
    </row>
    <row r="68" spans="1:13" s="75" customFormat="1" ht="11.25" customHeight="1">
      <c r="A68" s="64">
        <v>396</v>
      </c>
      <c r="B68" s="76"/>
      <c r="C68" s="65"/>
      <c r="D68" s="66"/>
      <c r="E68" s="343" t="s">
        <v>221</v>
      </c>
      <c r="F68" s="343"/>
      <c r="G68" s="57" t="s">
        <v>147</v>
      </c>
      <c r="H68" s="174">
        <v>3001</v>
      </c>
      <c r="I68" s="176">
        <v>1125</v>
      </c>
      <c r="J68" s="169">
        <v>-9.5</v>
      </c>
      <c r="K68" s="176">
        <v>167547</v>
      </c>
      <c r="L68" s="179">
        <v>33479</v>
      </c>
      <c r="M68" s="169">
        <v>3</v>
      </c>
    </row>
    <row r="69" spans="1:13" s="75" customFormat="1" ht="11.25" customHeight="1">
      <c r="A69" s="64"/>
      <c r="B69" s="76"/>
      <c r="C69" s="65"/>
      <c r="D69" s="70"/>
      <c r="E69" s="47"/>
      <c r="F69" s="71" t="s">
        <v>174</v>
      </c>
      <c r="G69" s="57" t="s">
        <v>147</v>
      </c>
      <c r="H69" s="175">
        <v>2768447</v>
      </c>
      <c r="I69" s="177">
        <v>202987</v>
      </c>
      <c r="J69" s="170">
        <v>7</v>
      </c>
      <c r="K69" s="177">
        <v>35481974</v>
      </c>
      <c r="L69" s="180">
        <v>2362598</v>
      </c>
      <c r="M69" s="170">
        <v>3.6</v>
      </c>
    </row>
    <row r="70" spans="1:13" s="47" customFormat="1" ht="11.25" customHeight="1">
      <c r="A70" s="95"/>
      <c r="B70" s="181"/>
      <c r="C70" s="91"/>
      <c r="D70" s="91"/>
      <c r="E70" s="67"/>
      <c r="F70" s="71"/>
      <c r="G70" s="103"/>
      <c r="H70" s="177"/>
      <c r="I70" s="177"/>
      <c r="J70" s="170"/>
      <c r="K70" s="177"/>
      <c r="L70" s="180"/>
      <c r="M70" s="170"/>
    </row>
    <row r="71" spans="1:9" s="1" customFormat="1" ht="12.75">
      <c r="A71" s="1" t="s">
        <v>136</v>
      </c>
      <c r="D71" s="10"/>
      <c r="E71" s="10"/>
      <c r="F71" s="10"/>
      <c r="G71" s="10"/>
      <c r="H71" s="10"/>
      <c r="I71" s="11"/>
    </row>
    <row r="72" spans="1:13" s="1" customFormat="1" ht="12.75" customHeight="1">
      <c r="A72" s="337" t="s">
        <v>957</v>
      </c>
      <c r="B72" s="338"/>
      <c r="C72" s="338"/>
      <c r="D72" s="338"/>
      <c r="E72" s="338"/>
      <c r="F72" s="338"/>
      <c r="G72" s="338"/>
      <c r="H72" s="338"/>
      <c r="I72" s="338"/>
      <c r="J72" s="339"/>
      <c r="K72" s="339"/>
      <c r="L72" s="339"/>
      <c r="M72" s="339"/>
    </row>
    <row r="73" spans="8:12" ht="9">
      <c r="H73" s="78"/>
      <c r="I73" s="78"/>
      <c r="J73" s="78"/>
      <c r="K73" s="78"/>
      <c r="L73" s="78"/>
    </row>
    <row r="74" spans="8:12" ht="9">
      <c r="H74" s="78"/>
      <c r="I74" s="78"/>
      <c r="J74" s="78"/>
      <c r="K74" s="78"/>
      <c r="L74" s="78"/>
    </row>
    <row r="75" spans="8:12" ht="9">
      <c r="H75" s="78"/>
      <c r="I75" s="78"/>
      <c r="J75" s="78"/>
      <c r="K75" s="78"/>
      <c r="L75" s="78"/>
    </row>
    <row r="76" spans="8:12" ht="9">
      <c r="H76" s="78"/>
      <c r="I76" s="78"/>
      <c r="J76" s="78"/>
      <c r="K76" s="78"/>
      <c r="L76" s="78"/>
    </row>
    <row r="77" spans="8:12" ht="9">
      <c r="H77" s="78"/>
      <c r="I77" s="78"/>
      <c r="J77" s="78"/>
      <c r="K77" s="78"/>
      <c r="L77" s="78"/>
    </row>
    <row r="78" spans="8:12" ht="9">
      <c r="H78" s="78"/>
      <c r="I78" s="78"/>
      <c r="J78" s="78"/>
      <c r="K78" s="78"/>
      <c r="L78" s="78"/>
    </row>
  </sheetData>
  <sheetProtection/>
  <mergeCells count="55">
    <mergeCell ref="E58:F58"/>
    <mergeCell ref="E59:F59"/>
    <mergeCell ref="E60:F60"/>
    <mergeCell ref="E61:F61"/>
    <mergeCell ref="E62:F62"/>
    <mergeCell ref="E63:F63"/>
    <mergeCell ref="E64:F64"/>
    <mergeCell ref="E65:F65"/>
    <mergeCell ref="E67:F67"/>
    <mergeCell ref="E68:F68"/>
    <mergeCell ref="A3:G3"/>
    <mergeCell ref="A6:A8"/>
    <mergeCell ref="B6:G8"/>
    <mergeCell ref="E50:F50"/>
    <mergeCell ref="E52:F52"/>
    <mergeCell ref="E44:F44"/>
    <mergeCell ref="E45:F45"/>
    <mergeCell ref="E46:F46"/>
    <mergeCell ref="E54:F54"/>
    <mergeCell ref="E55:F55"/>
    <mergeCell ref="E12:F12"/>
    <mergeCell ref="E13:F13"/>
    <mergeCell ref="E14:F14"/>
    <mergeCell ref="E15:F15"/>
    <mergeCell ref="E16:F16"/>
    <mergeCell ref="E17:F17"/>
    <mergeCell ref="E47:F47"/>
    <mergeCell ref="E49:F49"/>
    <mergeCell ref="E37:F37"/>
    <mergeCell ref="E38:F38"/>
    <mergeCell ref="E53:F53"/>
    <mergeCell ref="E51:F51"/>
    <mergeCell ref="E39:F39"/>
    <mergeCell ref="E40:F40"/>
    <mergeCell ref="E41:F41"/>
    <mergeCell ref="E43:F43"/>
    <mergeCell ref="A2:M2"/>
    <mergeCell ref="A4:M4"/>
    <mergeCell ref="E27:F27"/>
    <mergeCell ref="E29:F29"/>
    <mergeCell ref="E21:F21"/>
    <mergeCell ref="E23:F23"/>
    <mergeCell ref="E25:F25"/>
    <mergeCell ref="E26:F26"/>
    <mergeCell ref="A5:G5"/>
    <mergeCell ref="A72:M72"/>
    <mergeCell ref="H6:M6"/>
    <mergeCell ref="H7:J7"/>
    <mergeCell ref="K7:M7"/>
    <mergeCell ref="E56:F56"/>
    <mergeCell ref="E57:F57"/>
    <mergeCell ref="E30:F30"/>
    <mergeCell ref="E31:F31"/>
    <mergeCell ref="E32:F32"/>
    <mergeCell ref="E36:F36"/>
  </mergeCells>
  <printOptions horizontalCentered="1"/>
  <pageMargins left="0.3937007874015748" right="0.3937007874015748" top="0.1968503937007874" bottom="0.1968503937007874" header="0.35433070866141736" footer="0.35433070866141736"/>
  <pageSetup horizontalDpi="600" verticalDpi="600" orientation="portrait" paperSize="9" scale="94" r:id="rId1"/>
</worksheet>
</file>

<file path=xl/worksheets/sheet12.xml><?xml version="1.0" encoding="utf-8"?>
<worksheet xmlns="http://schemas.openxmlformats.org/spreadsheetml/2006/main" xmlns:r="http://schemas.openxmlformats.org/officeDocument/2006/relationships">
  <dimension ref="A2:AW130"/>
  <sheetViews>
    <sheetView zoomScale="115" zoomScaleNormal="115" zoomScalePageLayoutView="0" workbookViewId="0" topLeftCell="A1">
      <selection activeCell="P67" sqref="P67"/>
    </sheetView>
  </sheetViews>
  <sheetFormatPr defaultColWidth="11.421875" defaultRowHeight="12.75"/>
  <cols>
    <col min="1" max="1" width="7.7109375" style="77" customWidth="1"/>
    <col min="2" max="2" width="0.42578125" style="77" customWidth="1"/>
    <col min="3" max="3" width="2.8515625" style="77" customWidth="1"/>
    <col min="4" max="4" width="2.28125" style="77" customWidth="1"/>
    <col min="5" max="5" width="2.8515625" style="45" customWidth="1"/>
    <col min="6" max="6" width="36.8515625" style="45" customWidth="1"/>
    <col min="7" max="7" width="0.9921875" style="45" customWidth="1"/>
    <col min="8" max="8" width="9.57421875" style="45" customWidth="1"/>
    <col min="9" max="9" width="8.7109375" style="45" customWidth="1"/>
    <col min="10" max="10" width="5.421875" style="45" customWidth="1"/>
    <col min="11" max="11" width="9.421875" style="45" customWidth="1"/>
    <col min="12" max="12" width="9.7109375" style="45" customWidth="1"/>
    <col min="13" max="13" width="5.421875" style="45" customWidth="1"/>
    <col min="14" max="17" width="12.140625" style="45" customWidth="1"/>
    <col min="18" max="16384" width="11.421875" style="45" customWidth="1"/>
  </cols>
  <sheetData>
    <row r="1" ht="12.75" customHeight="1"/>
    <row r="2" spans="1:13" ht="12.75" customHeight="1">
      <c r="A2" s="264">
        <v>12</v>
      </c>
      <c r="B2" s="264"/>
      <c r="C2" s="264"/>
      <c r="D2" s="264"/>
      <c r="E2" s="264"/>
      <c r="F2" s="264"/>
      <c r="G2" s="264"/>
      <c r="H2" s="264"/>
      <c r="I2" s="264"/>
      <c r="J2" s="264"/>
      <c r="K2" s="264"/>
      <c r="L2" s="271"/>
      <c r="M2" s="271"/>
    </row>
    <row r="3" spans="1:7" ht="12.75" customHeight="1">
      <c r="A3" s="311"/>
      <c r="B3" s="311"/>
      <c r="C3" s="311"/>
      <c r="D3" s="311"/>
      <c r="E3" s="311"/>
      <c r="F3" s="311"/>
      <c r="G3" s="311"/>
    </row>
    <row r="4" spans="1:13" ht="13.5" customHeight="1">
      <c r="A4" s="350" t="s">
        <v>959</v>
      </c>
      <c r="B4" s="344"/>
      <c r="C4" s="344"/>
      <c r="D4" s="344"/>
      <c r="E4" s="344"/>
      <c r="F4" s="344"/>
      <c r="G4" s="344"/>
      <c r="H4" s="344"/>
      <c r="I4" s="344"/>
      <c r="J4" s="344"/>
      <c r="K4" s="344"/>
      <c r="L4" s="344"/>
      <c r="M4" s="344"/>
    </row>
    <row r="5" spans="1:7" ht="12.75" customHeight="1">
      <c r="A5" s="351"/>
      <c r="B5" s="351"/>
      <c r="C5" s="351"/>
      <c r="D5" s="351"/>
      <c r="E5" s="351"/>
      <c r="F5" s="351"/>
      <c r="G5" s="351"/>
    </row>
    <row r="6" spans="1:13" s="47" customFormat="1" ht="18" customHeight="1">
      <c r="A6" s="347" t="s">
        <v>160</v>
      </c>
      <c r="B6" s="349" t="s">
        <v>161</v>
      </c>
      <c r="C6" s="349"/>
      <c r="D6" s="349"/>
      <c r="E6" s="349"/>
      <c r="F6" s="349"/>
      <c r="G6" s="349"/>
      <c r="H6" s="340" t="s">
        <v>883</v>
      </c>
      <c r="I6" s="341"/>
      <c r="J6" s="341"/>
      <c r="K6" s="341"/>
      <c r="L6" s="341"/>
      <c r="M6" s="341"/>
    </row>
    <row r="7" spans="1:13" s="47" customFormat="1" ht="18" customHeight="1">
      <c r="A7" s="348"/>
      <c r="B7" s="349"/>
      <c r="C7" s="349"/>
      <c r="D7" s="349"/>
      <c r="E7" s="349"/>
      <c r="F7" s="349"/>
      <c r="G7" s="349"/>
      <c r="H7" s="340" t="s">
        <v>81</v>
      </c>
      <c r="I7" s="341"/>
      <c r="J7" s="342"/>
      <c r="K7" s="340" t="s">
        <v>80</v>
      </c>
      <c r="L7" s="341"/>
      <c r="M7" s="341"/>
    </row>
    <row r="8" spans="1:13" s="47" customFormat="1" ht="18" customHeight="1">
      <c r="A8" s="348"/>
      <c r="B8" s="349"/>
      <c r="C8" s="349"/>
      <c r="D8" s="349"/>
      <c r="E8" s="349"/>
      <c r="F8" s="349"/>
      <c r="G8" s="349"/>
      <c r="H8" s="171" t="s">
        <v>163</v>
      </c>
      <c r="I8" s="171" t="s">
        <v>164</v>
      </c>
      <c r="J8" s="168" t="s">
        <v>955</v>
      </c>
      <c r="K8" s="171" t="s">
        <v>163</v>
      </c>
      <c r="L8" s="172" t="s">
        <v>164</v>
      </c>
      <c r="M8" s="173" t="s">
        <v>956</v>
      </c>
    </row>
    <row r="9" spans="1:49" s="53" customFormat="1" ht="9" customHeight="1">
      <c r="A9" s="79" t="s">
        <v>159</v>
      </c>
      <c r="B9" s="80"/>
      <c r="C9" s="80"/>
      <c r="D9" s="80"/>
      <c r="E9" s="81"/>
      <c r="F9" s="81"/>
      <c r="G9" s="81" t="s">
        <v>147</v>
      </c>
      <c r="H9" s="51"/>
      <c r="I9" s="52"/>
      <c r="J9" s="52"/>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row>
    <row r="10" spans="1:49" s="47" customFormat="1" ht="12">
      <c r="A10" s="82"/>
      <c r="B10" s="83"/>
      <c r="C10" s="72"/>
      <c r="D10" s="72"/>
      <c r="E10" s="72"/>
      <c r="F10" s="72"/>
      <c r="G10" s="81" t="s">
        <v>147</v>
      </c>
      <c r="H10" s="62"/>
      <c r="I10" s="63"/>
      <c r="J10" s="63"/>
      <c r="K10" s="63"/>
      <c r="L10" s="6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row>
    <row r="11" spans="1:12" s="89" customFormat="1" ht="12">
      <c r="A11" s="87">
        <v>4</v>
      </c>
      <c r="B11" s="88"/>
      <c r="D11" s="61" t="s">
        <v>888</v>
      </c>
      <c r="E11" s="61"/>
      <c r="F11" s="61"/>
      <c r="G11" s="81" t="s">
        <v>147</v>
      </c>
      <c r="H11" s="58" t="s">
        <v>159</v>
      </c>
      <c r="I11" s="59" t="s">
        <v>159</v>
      </c>
      <c r="J11" s="59"/>
      <c r="K11" s="59" t="s">
        <v>159</v>
      </c>
      <c r="L11" s="59" t="s">
        <v>159</v>
      </c>
    </row>
    <row r="12" spans="1:13" s="47" customFormat="1" ht="11.25" customHeight="1">
      <c r="A12" s="90">
        <v>401</v>
      </c>
      <c r="B12" s="83"/>
      <c r="C12" s="91"/>
      <c r="D12" s="91"/>
      <c r="E12" s="352" t="s">
        <v>222</v>
      </c>
      <c r="F12" s="352"/>
      <c r="G12" s="81" t="s">
        <v>147</v>
      </c>
      <c r="H12" s="174">
        <v>18767</v>
      </c>
      <c r="I12" s="176">
        <v>18620</v>
      </c>
      <c r="J12" s="169">
        <v>-4.3</v>
      </c>
      <c r="K12" s="176">
        <v>182019</v>
      </c>
      <c r="L12" s="179">
        <v>194636</v>
      </c>
      <c r="M12" s="169">
        <v>-19.5</v>
      </c>
    </row>
    <row r="13" spans="1:13" s="47" customFormat="1" ht="11.25" customHeight="1">
      <c r="A13" s="90">
        <v>402</v>
      </c>
      <c r="B13" s="83"/>
      <c r="C13" s="91"/>
      <c r="D13" s="92"/>
      <c r="E13" s="352" t="s">
        <v>223</v>
      </c>
      <c r="F13" s="352"/>
      <c r="G13" s="81" t="s">
        <v>147</v>
      </c>
      <c r="H13" s="174">
        <v>8145</v>
      </c>
      <c r="I13" s="176">
        <v>4678</v>
      </c>
      <c r="J13" s="169">
        <v>46.6</v>
      </c>
      <c r="K13" s="176">
        <v>95486</v>
      </c>
      <c r="L13" s="179">
        <v>49792</v>
      </c>
      <c r="M13" s="169">
        <v>59.3</v>
      </c>
    </row>
    <row r="14" spans="1:13" s="47" customFormat="1" ht="11.25" customHeight="1">
      <c r="A14" s="90">
        <v>403</v>
      </c>
      <c r="B14" s="83"/>
      <c r="C14" s="91"/>
      <c r="D14" s="92"/>
      <c r="E14" s="352" t="s">
        <v>224</v>
      </c>
      <c r="F14" s="352"/>
      <c r="G14" s="81" t="s">
        <v>147</v>
      </c>
      <c r="H14" s="174">
        <v>1554</v>
      </c>
      <c r="I14" s="176">
        <v>959</v>
      </c>
      <c r="J14" s="169">
        <v>-74.5</v>
      </c>
      <c r="K14" s="176">
        <v>23847</v>
      </c>
      <c r="L14" s="179">
        <v>16046</v>
      </c>
      <c r="M14" s="169">
        <v>-65.8</v>
      </c>
    </row>
    <row r="15" spans="1:13" s="47" customFormat="1" ht="11.25" customHeight="1">
      <c r="A15" s="90">
        <v>411</v>
      </c>
      <c r="B15" s="83"/>
      <c r="C15" s="91"/>
      <c r="D15" s="92"/>
      <c r="E15" s="352" t="s">
        <v>225</v>
      </c>
      <c r="F15" s="352"/>
      <c r="G15" s="81" t="s">
        <v>147</v>
      </c>
      <c r="H15" s="174">
        <v>36029</v>
      </c>
      <c r="I15" s="176">
        <v>36731</v>
      </c>
      <c r="J15" s="169">
        <v>3.6</v>
      </c>
      <c r="K15" s="176">
        <v>423284</v>
      </c>
      <c r="L15" s="179">
        <v>429129</v>
      </c>
      <c r="M15" s="169">
        <v>-4.8</v>
      </c>
    </row>
    <row r="16" spans="1:13" s="47" customFormat="1" ht="11.25" customHeight="1">
      <c r="A16" s="90">
        <v>421</v>
      </c>
      <c r="B16" s="83"/>
      <c r="C16" s="91"/>
      <c r="D16" s="92"/>
      <c r="E16" s="352" t="s">
        <v>226</v>
      </c>
      <c r="F16" s="352"/>
      <c r="G16" s="81" t="s">
        <v>147</v>
      </c>
      <c r="H16" s="174">
        <v>204299</v>
      </c>
      <c r="I16" s="176">
        <v>17353</v>
      </c>
      <c r="J16" s="169">
        <v>-16.8</v>
      </c>
      <c r="K16" s="176">
        <v>4805804</v>
      </c>
      <c r="L16" s="179">
        <v>332934</v>
      </c>
      <c r="M16" s="169">
        <v>11.9</v>
      </c>
    </row>
    <row r="17" spans="1:13" s="47" customFormat="1" ht="11.25" customHeight="1">
      <c r="A17" s="90">
        <v>423</v>
      </c>
      <c r="B17" s="83"/>
      <c r="C17" s="91"/>
      <c r="D17" s="92"/>
      <c r="E17" s="352" t="s">
        <v>227</v>
      </c>
      <c r="F17" s="352"/>
      <c r="G17" s="81" t="s">
        <v>147</v>
      </c>
      <c r="H17" s="174">
        <v>6393</v>
      </c>
      <c r="I17" s="176">
        <v>1550</v>
      </c>
      <c r="J17" s="169">
        <v>18.5</v>
      </c>
      <c r="K17" s="176">
        <v>63423</v>
      </c>
      <c r="L17" s="179">
        <v>12984</v>
      </c>
      <c r="M17" s="169">
        <v>6.8</v>
      </c>
    </row>
    <row r="18" spans="1:13" s="47" customFormat="1" ht="11.25" customHeight="1">
      <c r="A18" s="90">
        <v>425</v>
      </c>
      <c r="B18" s="83"/>
      <c r="C18" s="91"/>
      <c r="D18" s="92"/>
      <c r="E18" s="352" t="s">
        <v>228</v>
      </c>
      <c r="F18" s="352"/>
      <c r="G18" s="81" t="s">
        <v>147</v>
      </c>
      <c r="H18" s="174">
        <v>21507</v>
      </c>
      <c r="I18" s="176">
        <v>1583</v>
      </c>
      <c r="J18" s="169">
        <v>34.7</v>
      </c>
      <c r="K18" s="176">
        <v>221136</v>
      </c>
      <c r="L18" s="179">
        <v>18371</v>
      </c>
      <c r="M18" s="169">
        <v>6.4</v>
      </c>
    </row>
    <row r="19" spans="1:13" s="89" customFormat="1" ht="11.25" customHeight="1">
      <c r="A19" s="60"/>
      <c r="B19" s="88"/>
      <c r="C19" s="93"/>
      <c r="D19" s="94"/>
      <c r="E19" s="56"/>
      <c r="F19" s="71" t="s">
        <v>174</v>
      </c>
      <c r="G19" s="81" t="s">
        <v>147</v>
      </c>
      <c r="H19" s="175">
        <v>296693</v>
      </c>
      <c r="I19" s="177">
        <v>81473</v>
      </c>
      <c r="J19" s="170">
        <v>-4.4</v>
      </c>
      <c r="K19" s="177">
        <v>5814999</v>
      </c>
      <c r="L19" s="180">
        <v>1053893</v>
      </c>
      <c r="M19" s="170">
        <v>-4</v>
      </c>
    </row>
    <row r="20" spans="1:13" s="89" customFormat="1" ht="11.25" customHeight="1">
      <c r="A20" s="60"/>
      <c r="B20" s="88"/>
      <c r="C20" s="93"/>
      <c r="D20" s="94"/>
      <c r="E20" s="56"/>
      <c r="F20" s="71"/>
      <c r="G20" s="81" t="s">
        <v>147</v>
      </c>
      <c r="H20" s="58" t="s">
        <v>159</v>
      </c>
      <c r="I20" s="59" t="s">
        <v>159</v>
      </c>
      <c r="J20" s="59" t="s">
        <v>159</v>
      </c>
      <c r="K20" s="59" t="s">
        <v>159</v>
      </c>
      <c r="L20" s="59" t="s">
        <v>159</v>
      </c>
      <c r="M20" s="89" t="s">
        <v>159</v>
      </c>
    </row>
    <row r="21" spans="1:13" s="89" customFormat="1" ht="11.25" customHeight="1">
      <c r="A21" s="54" t="s">
        <v>165</v>
      </c>
      <c r="B21" s="88"/>
      <c r="D21" s="56"/>
      <c r="E21" s="56"/>
      <c r="F21" s="71" t="s">
        <v>229</v>
      </c>
      <c r="G21" s="81" t="s">
        <v>147</v>
      </c>
      <c r="H21" s="175">
        <v>5085703</v>
      </c>
      <c r="I21" s="177">
        <v>611176</v>
      </c>
      <c r="J21" s="170">
        <v>3.9</v>
      </c>
      <c r="K21" s="177">
        <v>65804743</v>
      </c>
      <c r="L21" s="180">
        <v>7044443</v>
      </c>
      <c r="M21" s="170">
        <v>3.4</v>
      </c>
    </row>
    <row r="22" spans="1:13" s="47" customFormat="1" ht="11.25" customHeight="1">
      <c r="A22" s="95"/>
      <c r="B22" s="83"/>
      <c r="D22" s="72"/>
      <c r="E22" s="46"/>
      <c r="F22" s="46"/>
      <c r="G22" s="147" t="s">
        <v>147</v>
      </c>
      <c r="H22" s="63" t="s">
        <v>159</v>
      </c>
      <c r="I22" s="63" t="s">
        <v>159</v>
      </c>
      <c r="J22" s="63" t="s">
        <v>159</v>
      </c>
      <c r="K22" s="63" t="s">
        <v>159</v>
      </c>
      <c r="L22" s="63" t="s">
        <v>159</v>
      </c>
      <c r="M22" s="47" t="s">
        <v>159</v>
      </c>
    </row>
    <row r="23" spans="1:13" s="89" customFormat="1" ht="11.25" customHeight="1">
      <c r="A23" s="60" t="s">
        <v>230</v>
      </c>
      <c r="B23" s="88"/>
      <c r="C23" s="93" t="s">
        <v>138</v>
      </c>
      <c r="E23" s="97"/>
      <c r="F23" s="97"/>
      <c r="G23" s="147" t="s">
        <v>147</v>
      </c>
      <c r="H23" s="89" t="s">
        <v>159</v>
      </c>
      <c r="I23" s="89" t="s">
        <v>159</v>
      </c>
      <c r="J23" s="89" t="s">
        <v>159</v>
      </c>
      <c r="K23" s="89" t="s">
        <v>159</v>
      </c>
      <c r="L23" s="89" t="s">
        <v>159</v>
      </c>
      <c r="M23" s="89" t="s">
        <v>159</v>
      </c>
    </row>
    <row r="24" spans="1:13" s="89" customFormat="1" ht="11.25" customHeight="1">
      <c r="A24" s="87">
        <v>5</v>
      </c>
      <c r="B24" s="88"/>
      <c r="C24" s="93"/>
      <c r="D24" s="98" t="s">
        <v>152</v>
      </c>
      <c r="E24" s="97"/>
      <c r="F24" s="97"/>
      <c r="G24" s="81" t="s">
        <v>147</v>
      </c>
      <c r="H24" s="99" t="s">
        <v>159</v>
      </c>
      <c r="I24" s="100" t="s">
        <v>159</v>
      </c>
      <c r="J24" s="100" t="s">
        <v>159</v>
      </c>
      <c r="K24" s="100" t="s">
        <v>159</v>
      </c>
      <c r="L24" s="100" t="s">
        <v>159</v>
      </c>
      <c r="M24" s="89" t="s">
        <v>159</v>
      </c>
    </row>
    <row r="25" spans="1:13" s="47" customFormat="1" ht="11.25" customHeight="1">
      <c r="A25" s="90">
        <v>502</v>
      </c>
      <c r="B25" s="83"/>
      <c r="C25" s="91"/>
      <c r="D25" s="101"/>
      <c r="E25" s="345" t="s">
        <v>231</v>
      </c>
      <c r="F25" s="345"/>
      <c r="G25" s="81" t="s">
        <v>147</v>
      </c>
      <c r="H25" s="62" t="s">
        <v>159</v>
      </c>
      <c r="I25" s="63" t="s">
        <v>159</v>
      </c>
      <c r="J25" s="63" t="s">
        <v>159</v>
      </c>
      <c r="K25" s="63" t="s">
        <v>159</v>
      </c>
      <c r="L25" s="63" t="s">
        <v>159</v>
      </c>
      <c r="M25" s="47" t="s">
        <v>159</v>
      </c>
    </row>
    <row r="26" spans="1:13" s="47" customFormat="1" ht="11.25" customHeight="1">
      <c r="A26" s="95"/>
      <c r="B26" s="83"/>
      <c r="C26" s="91"/>
      <c r="D26" s="70"/>
      <c r="E26" s="343" t="s">
        <v>232</v>
      </c>
      <c r="F26" s="343"/>
      <c r="G26" s="81" t="s">
        <v>147</v>
      </c>
      <c r="H26" s="174">
        <v>102681</v>
      </c>
      <c r="I26" s="176">
        <v>23322</v>
      </c>
      <c r="J26" s="169">
        <v>36.5</v>
      </c>
      <c r="K26" s="176">
        <v>1206709</v>
      </c>
      <c r="L26" s="179">
        <v>260624</v>
      </c>
      <c r="M26" s="169">
        <v>40</v>
      </c>
    </row>
    <row r="27" spans="1:13" s="47" customFormat="1" ht="11.25" customHeight="1">
      <c r="A27" s="90">
        <v>503</v>
      </c>
      <c r="B27" s="83"/>
      <c r="C27" s="91"/>
      <c r="D27" s="101"/>
      <c r="E27" s="345" t="s">
        <v>233</v>
      </c>
      <c r="F27" s="345"/>
      <c r="G27" s="81" t="s">
        <v>147</v>
      </c>
      <c r="H27" s="68" t="s">
        <v>159</v>
      </c>
      <c r="I27" s="69" t="s">
        <v>159</v>
      </c>
      <c r="J27" s="69" t="s">
        <v>159</v>
      </c>
      <c r="K27" s="69" t="s">
        <v>159</v>
      </c>
      <c r="L27" s="69" t="s">
        <v>159</v>
      </c>
      <c r="M27" s="47" t="s">
        <v>159</v>
      </c>
    </row>
    <row r="28" spans="1:13" s="47" customFormat="1" ht="11.25" customHeight="1">
      <c r="A28" s="95"/>
      <c r="B28" s="83"/>
      <c r="C28" s="91"/>
      <c r="D28" s="101"/>
      <c r="E28" s="102"/>
      <c r="F28" s="67" t="s">
        <v>234</v>
      </c>
      <c r="G28" s="81" t="s">
        <v>147</v>
      </c>
      <c r="H28" s="174">
        <v>800</v>
      </c>
      <c r="I28" s="176">
        <v>132</v>
      </c>
      <c r="J28" s="169">
        <v>58.9</v>
      </c>
      <c r="K28" s="176">
        <v>5526</v>
      </c>
      <c r="L28" s="179">
        <v>948</v>
      </c>
      <c r="M28" s="169">
        <v>8.8</v>
      </c>
    </row>
    <row r="29" spans="1:13" s="47" customFormat="1" ht="11.25" customHeight="1">
      <c r="A29" s="90">
        <v>504</v>
      </c>
      <c r="B29" s="83"/>
      <c r="C29" s="91"/>
      <c r="D29" s="101"/>
      <c r="E29" s="353" t="s">
        <v>235</v>
      </c>
      <c r="F29" s="345"/>
      <c r="G29" s="147" t="s">
        <v>147</v>
      </c>
      <c r="H29" s="47" t="s">
        <v>159</v>
      </c>
      <c r="I29" s="47" t="s">
        <v>159</v>
      </c>
      <c r="J29" s="47" t="s">
        <v>159</v>
      </c>
      <c r="K29" s="47" t="s">
        <v>159</v>
      </c>
      <c r="L29" s="47" t="s">
        <v>159</v>
      </c>
      <c r="M29" s="47" t="s">
        <v>159</v>
      </c>
    </row>
    <row r="30" spans="1:13" s="47" customFormat="1" ht="11.25" customHeight="1">
      <c r="A30" s="95"/>
      <c r="B30" s="83"/>
      <c r="C30" s="91"/>
      <c r="D30" s="101"/>
      <c r="E30" s="67"/>
      <c r="F30" s="67" t="s">
        <v>236</v>
      </c>
      <c r="G30" s="81" t="s">
        <v>147</v>
      </c>
      <c r="H30" s="174">
        <v>3997</v>
      </c>
      <c r="I30" s="176">
        <v>302</v>
      </c>
      <c r="J30" s="169" t="s">
        <v>953</v>
      </c>
      <c r="K30" s="176">
        <v>23372</v>
      </c>
      <c r="L30" s="179">
        <v>1472</v>
      </c>
      <c r="M30" s="169">
        <v>43.2</v>
      </c>
    </row>
    <row r="31" spans="1:13" s="47" customFormat="1" ht="11.25" customHeight="1">
      <c r="A31" s="90">
        <v>505</v>
      </c>
      <c r="B31" s="83"/>
      <c r="C31" s="91"/>
      <c r="D31" s="101"/>
      <c r="E31" s="345" t="s">
        <v>237</v>
      </c>
      <c r="F31" s="345"/>
      <c r="G31" s="81" t="s">
        <v>147</v>
      </c>
      <c r="H31" s="68" t="s">
        <v>159</v>
      </c>
      <c r="I31" s="69" t="s">
        <v>159</v>
      </c>
      <c r="J31" s="69" t="s">
        <v>159</v>
      </c>
      <c r="K31" s="69" t="s">
        <v>159</v>
      </c>
      <c r="L31" s="69" t="s">
        <v>159</v>
      </c>
      <c r="M31" s="47" t="s">
        <v>159</v>
      </c>
    </row>
    <row r="32" spans="1:13" s="47" customFormat="1" ht="11.25" customHeight="1">
      <c r="A32" s="95"/>
      <c r="B32" s="83"/>
      <c r="C32" s="91"/>
      <c r="D32" s="101"/>
      <c r="E32" s="67"/>
      <c r="F32" s="67" t="s">
        <v>238</v>
      </c>
      <c r="G32" s="81" t="s">
        <v>147</v>
      </c>
      <c r="H32" s="174">
        <v>1</v>
      </c>
      <c r="I32" s="176">
        <v>1</v>
      </c>
      <c r="J32" s="169">
        <v>-76</v>
      </c>
      <c r="K32" s="176">
        <v>211</v>
      </c>
      <c r="L32" s="179">
        <v>18</v>
      </c>
      <c r="M32" s="169">
        <v>-36.5</v>
      </c>
    </row>
    <row r="33" spans="1:13" s="47" customFormat="1" ht="11.25" customHeight="1">
      <c r="A33" s="90">
        <v>506</v>
      </c>
      <c r="B33" s="83"/>
      <c r="C33" s="91"/>
      <c r="D33" s="101"/>
      <c r="E33" s="345" t="s">
        <v>239</v>
      </c>
      <c r="F33" s="345"/>
      <c r="G33" s="81" t="s">
        <v>147</v>
      </c>
      <c r="H33" s="68" t="s">
        <v>159</v>
      </c>
      <c r="I33" s="69" t="s">
        <v>159</v>
      </c>
      <c r="J33" s="69" t="s">
        <v>159</v>
      </c>
      <c r="K33" s="69" t="s">
        <v>159</v>
      </c>
      <c r="L33" s="69" t="s">
        <v>159</v>
      </c>
      <c r="M33" s="47" t="s">
        <v>159</v>
      </c>
    </row>
    <row r="34" spans="1:13" s="47" customFormat="1" ht="11.25" customHeight="1">
      <c r="A34" s="95"/>
      <c r="B34" s="83"/>
      <c r="C34" s="91"/>
      <c r="D34" s="101"/>
      <c r="E34" s="67"/>
      <c r="F34" s="67" t="s">
        <v>240</v>
      </c>
      <c r="G34" s="81" t="s">
        <v>147</v>
      </c>
      <c r="H34" s="174">
        <v>22315</v>
      </c>
      <c r="I34" s="176">
        <v>925</v>
      </c>
      <c r="J34" s="169">
        <v>16.3</v>
      </c>
      <c r="K34" s="176">
        <v>439337</v>
      </c>
      <c r="L34" s="179">
        <v>16600</v>
      </c>
      <c r="M34" s="169">
        <v>6.2</v>
      </c>
    </row>
    <row r="35" spans="1:13" s="47" customFormat="1" ht="11.25" customHeight="1">
      <c r="A35" s="90">
        <v>507</v>
      </c>
      <c r="B35" s="83"/>
      <c r="C35" s="91"/>
      <c r="D35" s="70"/>
      <c r="E35" s="343" t="s">
        <v>241</v>
      </c>
      <c r="F35" s="343"/>
      <c r="G35" s="81" t="s">
        <v>147</v>
      </c>
      <c r="H35" s="174" t="s">
        <v>171</v>
      </c>
      <c r="I35" s="176" t="s">
        <v>171</v>
      </c>
      <c r="J35" s="169">
        <v>-100</v>
      </c>
      <c r="K35" s="176">
        <v>87</v>
      </c>
      <c r="L35" s="179">
        <v>146</v>
      </c>
      <c r="M35" s="169">
        <v>-27.9</v>
      </c>
    </row>
    <row r="36" spans="1:13" s="47" customFormat="1" ht="11.25" customHeight="1">
      <c r="A36" s="90">
        <v>508</v>
      </c>
      <c r="B36" s="83"/>
      <c r="C36" s="91"/>
      <c r="D36" s="70"/>
      <c r="E36" s="343" t="s">
        <v>242</v>
      </c>
      <c r="F36" s="343"/>
      <c r="G36" s="81" t="s">
        <v>147</v>
      </c>
      <c r="H36" s="174">
        <v>65644</v>
      </c>
      <c r="I36" s="176">
        <v>9643</v>
      </c>
      <c r="J36" s="169">
        <v>97.2</v>
      </c>
      <c r="K36" s="176">
        <v>626485</v>
      </c>
      <c r="L36" s="179">
        <v>88630</v>
      </c>
      <c r="M36" s="169">
        <v>69.9</v>
      </c>
    </row>
    <row r="37" spans="1:13" s="47" customFormat="1" ht="11.25" customHeight="1">
      <c r="A37" s="90">
        <v>511</v>
      </c>
      <c r="B37" s="83"/>
      <c r="D37" s="72"/>
      <c r="E37" s="343" t="s">
        <v>243</v>
      </c>
      <c r="F37" s="343"/>
      <c r="G37" s="81" t="s">
        <v>147</v>
      </c>
      <c r="H37" s="174">
        <v>972024</v>
      </c>
      <c r="I37" s="176">
        <v>9599</v>
      </c>
      <c r="J37" s="169">
        <v>8.9</v>
      </c>
      <c r="K37" s="176">
        <v>11951930</v>
      </c>
      <c r="L37" s="179">
        <v>105635</v>
      </c>
      <c r="M37" s="169">
        <v>6.4</v>
      </c>
    </row>
    <row r="38" spans="1:13" s="47" customFormat="1" ht="11.25" customHeight="1">
      <c r="A38" s="90">
        <v>513</v>
      </c>
      <c r="B38" s="83"/>
      <c r="C38" s="91"/>
      <c r="D38" s="101"/>
      <c r="E38" s="343" t="s">
        <v>244</v>
      </c>
      <c r="F38" s="343"/>
      <c r="G38" s="81" t="s">
        <v>147</v>
      </c>
      <c r="H38" s="174">
        <v>6434</v>
      </c>
      <c r="I38" s="176">
        <v>508</v>
      </c>
      <c r="J38" s="169">
        <v>30.1</v>
      </c>
      <c r="K38" s="176">
        <v>196541</v>
      </c>
      <c r="L38" s="179">
        <v>7019</v>
      </c>
      <c r="M38" s="169">
        <v>42.2</v>
      </c>
    </row>
    <row r="39" spans="1:15" s="75" customFormat="1" ht="11.25" customHeight="1">
      <c r="A39" s="90">
        <v>516</v>
      </c>
      <c r="B39" s="83"/>
      <c r="C39" s="91"/>
      <c r="D39" s="101"/>
      <c r="E39" s="343" t="s">
        <v>245</v>
      </c>
      <c r="F39" s="343"/>
      <c r="G39" s="81" t="s">
        <v>147</v>
      </c>
      <c r="H39" s="174">
        <v>4357</v>
      </c>
      <c r="I39" s="176">
        <v>113</v>
      </c>
      <c r="J39" s="169">
        <v>-8.4</v>
      </c>
      <c r="K39" s="176">
        <v>36970</v>
      </c>
      <c r="L39" s="179">
        <v>816</v>
      </c>
      <c r="M39" s="169">
        <v>-22.4</v>
      </c>
      <c r="N39" s="47"/>
      <c r="O39" s="47"/>
    </row>
    <row r="40" spans="1:15" s="75" customFormat="1" ht="11.25" customHeight="1">
      <c r="A40" s="90">
        <v>517</v>
      </c>
      <c r="B40" s="83"/>
      <c r="C40" s="91"/>
      <c r="D40" s="101"/>
      <c r="E40" s="343" t="s">
        <v>246</v>
      </c>
      <c r="F40" s="343"/>
      <c r="G40" s="81" t="s">
        <v>147</v>
      </c>
      <c r="H40" s="174">
        <v>241</v>
      </c>
      <c r="I40" s="176">
        <v>6</v>
      </c>
      <c r="J40" s="169" t="s">
        <v>953</v>
      </c>
      <c r="K40" s="176">
        <v>1081</v>
      </c>
      <c r="L40" s="179">
        <v>19</v>
      </c>
      <c r="M40" s="169">
        <v>38.1</v>
      </c>
      <c r="N40" s="47"/>
      <c r="O40" s="47"/>
    </row>
    <row r="41" spans="1:13" s="47" customFormat="1" ht="11.25" customHeight="1">
      <c r="A41" s="90">
        <v>518</v>
      </c>
      <c r="B41" s="83"/>
      <c r="C41" s="91"/>
      <c r="D41" s="101"/>
      <c r="E41" s="343" t="s">
        <v>247</v>
      </c>
      <c r="F41" s="343"/>
      <c r="G41" s="81" t="s">
        <v>147</v>
      </c>
      <c r="H41" s="174">
        <v>1368</v>
      </c>
      <c r="I41" s="176">
        <v>56</v>
      </c>
      <c r="J41" s="169">
        <v>-21.5</v>
      </c>
      <c r="K41" s="176">
        <v>13679</v>
      </c>
      <c r="L41" s="179">
        <v>499</v>
      </c>
      <c r="M41" s="169">
        <v>-33.8</v>
      </c>
    </row>
    <row r="42" spans="1:13" s="47" customFormat="1" ht="11.25" customHeight="1">
      <c r="A42" s="90">
        <v>519</v>
      </c>
      <c r="B42" s="83"/>
      <c r="C42" s="91"/>
      <c r="D42" s="70"/>
      <c r="E42" s="343" t="s">
        <v>248</v>
      </c>
      <c r="F42" s="343"/>
      <c r="G42" s="81" t="s">
        <v>147</v>
      </c>
      <c r="H42" s="174" t="s">
        <v>171</v>
      </c>
      <c r="I42" s="176" t="s">
        <v>171</v>
      </c>
      <c r="J42" s="169" t="s">
        <v>958</v>
      </c>
      <c r="K42" s="176">
        <v>740</v>
      </c>
      <c r="L42" s="179">
        <v>21</v>
      </c>
      <c r="M42" s="169">
        <v>-82.1</v>
      </c>
    </row>
    <row r="43" spans="1:15" s="75" customFormat="1" ht="11.25" customHeight="1">
      <c r="A43" s="90">
        <v>520</v>
      </c>
      <c r="B43" s="83"/>
      <c r="C43" s="91"/>
      <c r="D43" s="101"/>
      <c r="E43" s="343" t="s">
        <v>249</v>
      </c>
      <c r="F43" s="343"/>
      <c r="G43" s="81" t="s">
        <v>147</v>
      </c>
      <c r="H43" s="174">
        <v>4615</v>
      </c>
      <c r="I43" s="176">
        <v>71</v>
      </c>
      <c r="J43" s="169" t="s">
        <v>953</v>
      </c>
      <c r="K43" s="176">
        <v>50153</v>
      </c>
      <c r="L43" s="179">
        <v>501</v>
      </c>
      <c r="M43" s="169" t="s">
        <v>953</v>
      </c>
      <c r="N43" s="47"/>
      <c r="O43" s="47"/>
    </row>
    <row r="44" spans="1:13" s="47" customFormat="1" ht="11.25" customHeight="1">
      <c r="A44" s="90">
        <v>522</v>
      </c>
      <c r="B44" s="83"/>
      <c r="C44" s="91"/>
      <c r="D44" s="101"/>
      <c r="E44" s="343" t="s">
        <v>250</v>
      </c>
      <c r="F44" s="343"/>
      <c r="G44" s="81" t="s">
        <v>147</v>
      </c>
      <c r="H44" s="174" t="s">
        <v>171</v>
      </c>
      <c r="I44" s="176" t="s">
        <v>171</v>
      </c>
      <c r="J44" s="169" t="s">
        <v>958</v>
      </c>
      <c r="K44" s="176" t="s">
        <v>171</v>
      </c>
      <c r="L44" s="179" t="s">
        <v>171</v>
      </c>
      <c r="M44" s="169">
        <v>-100</v>
      </c>
    </row>
    <row r="45" spans="1:13" s="47" customFormat="1" ht="11.25" customHeight="1">
      <c r="A45" s="90">
        <v>523</v>
      </c>
      <c r="B45" s="83"/>
      <c r="C45" s="91"/>
      <c r="D45" s="101"/>
      <c r="E45" s="343" t="s">
        <v>251</v>
      </c>
      <c r="F45" s="343"/>
      <c r="G45" s="81" t="s">
        <v>147</v>
      </c>
      <c r="H45" s="174" t="s">
        <v>171</v>
      </c>
      <c r="I45" s="176" t="s">
        <v>171</v>
      </c>
      <c r="J45" s="169" t="s">
        <v>958</v>
      </c>
      <c r="K45" s="176" t="s">
        <v>171</v>
      </c>
      <c r="L45" s="179" t="s">
        <v>171</v>
      </c>
      <c r="M45" s="169" t="s">
        <v>958</v>
      </c>
    </row>
    <row r="46" spans="1:13" s="47" customFormat="1" ht="11.25" customHeight="1">
      <c r="A46" s="90">
        <v>524</v>
      </c>
      <c r="B46" s="83"/>
      <c r="C46" s="91"/>
      <c r="D46" s="101"/>
      <c r="E46" s="343" t="s">
        <v>252</v>
      </c>
      <c r="F46" s="343"/>
      <c r="G46" s="81" t="s">
        <v>147</v>
      </c>
      <c r="H46" s="174" t="s">
        <v>171</v>
      </c>
      <c r="I46" s="176" t="s">
        <v>171</v>
      </c>
      <c r="J46" s="169" t="s">
        <v>958</v>
      </c>
      <c r="K46" s="176" t="s">
        <v>171</v>
      </c>
      <c r="L46" s="179" t="s">
        <v>171</v>
      </c>
      <c r="M46" s="169" t="s">
        <v>958</v>
      </c>
    </row>
    <row r="47" spans="1:13" s="47" customFormat="1" ht="11.25" customHeight="1">
      <c r="A47" s="90">
        <v>526</v>
      </c>
      <c r="B47" s="83"/>
      <c r="C47" s="91"/>
      <c r="D47" s="70"/>
      <c r="E47" s="343" t="s">
        <v>253</v>
      </c>
      <c r="F47" s="343"/>
      <c r="G47" s="81" t="s">
        <v>147</v>
      </c>
      <c r="H47" s="174" t="s">
        <v>171</v>
      </c>
      <c r="I47" s="176" t="s">
        <v>171</v>
      </c>
      <c r="J47" s="169" t="s">
        <v>958</v>
      </c>
      <c r="K47" s="176" t="s">
        <v>171</v>
      </c>
      <c r="L47" s="179" t="s">
        <v>171</v>
      </c>
      <c r="M47" s="169" t="s">
        <v>958</v>
      </c>
    </row>
    <row r="48" spans="1:13" s="47" customFormat="1" ht="11.25" customHeight="1">
      <c r="A48" s="90">
        <v>528</v>
      </c>
      <c r="B48" s="83"/>
      <c r="C48" s="91"/>
      <c r="D48" s="101"/>
      <c r="E48" s="343" t="s">
        <v>254</v>
      </c>
      <c r="F48" s="343"/>
      <c r="G48" s="81" t="s">
        <v>147</v>
      </c>
      <c r="H48" s="174">
        <v>2212</v>
      </c>
      <c r="I48" s="176">
        <v>131</v>
      </c>
      <c r="J48" s="169">
        <v>28.9</v>
      </c>
      <c r="K48" s="176">
        <v>15500</v>
      </c>
      <c r="L48" s="179">
        <v>1359</v>
      </c>
      <c r="M48" s="169">
        <v>44</v>
      </c>
    </row>
    <row r="49" spans="1:13" s="47" customFormat="1" ht="11.25" customHeight="1">
      <c r="A49" s="90">
        <v>529</v>
      </c>
      <c r="B49" s="83"/>
      <c r="C49" s="91"/>
      <c r="D49" s="101"/>
      <c r="E49" s="343" t="s">
        <v>255</v>
      </c>
      <c r="F49" s="343"/>
      <c r="G49" s="81" t="s">
        <v>147</v>
      </c>
      <c r="H49" s="174" t="s">
        <v>171</v>
      </c>
      <c r="I49" s="176" t="s">
        <v>171</v>
      </c>
      <c r="J49" s="169" t="s">
        <v>958</v>
      </c>
      <c r="K49" s="176">
        <v>1</v>
      </c>
      <c r="L49" s="179">
        <v>0</v>
      </c>
      <c r="M49" s="169">
        <v>100</v>
      </c>
    </row>
    <row r="50" spans="1:13" s="47" customFormat="1" ht="11.25" customHeight="1">
      <c r="A50" s="90">
        <v>530</v>
      </c>
      <c r="B50" s="83"/>
      <c r="C50" s="91"/>
      <c r="D50" s="101"/>
      <c r="E50" s="343" t="s">
        <v>256</v>
      </c>
      <c r="F50" s="343"/>
      <c r="G50" s="81" t="s">
        <v>147</v>
      </c>
      <c r="H50" s="174">
        <v>261236</v>
      </c>
      <c r="I50" s="176">
        <v>2528</v>
      </c>
      <c r="J50" s="169">
        <v>78.4</v>
      </c>
      <c r="K50" s="176">
        <v>1610794</v>
      </c>
      <c r="L50" s="179">
        <v>16968</v>
      </c>
      <c r="M50" s="169">
        <v>6.2</v>
      </c>
    </row>
    <row r="51" spans="1:13" s="47" customFormat="1" ht="11.25" customHeight="1">
      <c r="A51" s="90">
        <v>532</v>
      </c>
      <c r="B51" s="83"/>
      <c r="C51" s="91"/>
      <c r="D51" s="101"/>
      <c r="E51" s="343" t="s">
        <v>257</v>
      </c>
      <c r="F51" s="343"/>
      <c r="G51" s="81" t="s">
        <v>147</v>
      </c>
      <c r="H51" s="174">
        <v>2895470</v>
      </c>
      <c r="I51" s="176">
        <v>14035</v>
      </c>
      <c r="J51" s="169">
        <v>21.9</v>
      </c>
      <c r="K51" s="176">
        <v>29826062</v>
      </c>
      <c r="L51" s="179">
        <v>190555</v>
      </c>
      <c r="M51" s="169">
        <v>21.1</v>
      </c>
    </row>
    <row r="52" spans="1:15" s="75" customFormat="1" ht="11.25" customHeight="1">
      <c r="A52" s="90">
        <v>534</v>
      </c>
      <c r="B52" s="83"/>
      <c r="C52" s="91"/>
      <c r="D52" s="101"/>
      <c r="E52" s="343" t="s">
        <v>258</v>
      </c>
      <c r="F52" s="343"/>
      <c r="G52" s="81" t="s">
        <v>147</v>
      </c>
      <c r="H52" s="174">
        <v>36267</v>
      </c>
      <c r="I52" s="176">
        <v>4024</v>
      </c>
      <c r="J52" s="169">
        <v>66.1</v>
      </c>
      <c r="K52" s="176">
        <v>438288</v>
      </c>
      <c r="L52" s="179">
        <v>36573</v>
      </c>
      <c r="M52" s="169">
        <v>17.3</v>
      </c>
      <c r="N52" s="47"/>
      <c r="O52" s="47"/>
    </row>
    <row r="53" spans="1:15" s="75" customFormat="1" ht="11.25" customHeight="1">
      <c r="A53" s="90">
        <v>537</v>
      </c>
      <c r="B53" s="83"/>
      <c r="C53" s="91"/>
      <c r="D53" s="101"/>
      <c r="E53" s="343" t="s">
        <v>259</v>
      </c>
      <c r="F53" s="343"/>
      <c r="G53" s="81" t="s">
        <v>147</v>
      </c>
      <c r="H53" s="174">
        <v>64</v>
      </c>
      <c r="I53" s="176">
        <v>150</v>
      </c>
      <c r="J53" s="169">
        <v>132.8</v>
      </c>
      <c r="K53" s="176">
        <v>751</v>
      </c>
      <c r="L53" s="179">
        <v>1493</v>
      </c>
      <c r="M53" s="169">
        <v>43.1</v>
      </c>
      <c r="N53" s="47"/>
      <c r="O53" s="47"/>
    </row>
    <row r="54" spans="1:13" s="47" customFormat="1" ht="11.25" customHeight="1">
      <c r="A54" s="90">
        <v>590</v>
      </c>
      <c r="B54" s="83"/>
      <c r="C54" s="91"/>
      <c r="D54" s="101"/>
      <c r="E54" s="343" t="s">
        <v>260</v>
      </c>
      <c r="F54" s="343"/>
      <c r="G54" s="81" t="s">
        <v>147</v>
      </c>
      <c r="H54" s="174">
        <v>1165902</v>
      </c>
      <c r="I54" s="176">
        <v>16240</v>
      </c>
      <c r="J54" s="169">
        <v>67.5</v>
      </c>
      <c r="K54" s="176">
        <v>16051065</v>
      </c>
      <c r="L54" s="179">
        <v>173951</v>
      </c>
      <c r="M54" s="169">
        <v>40.4</v>
      </c>
    </row>
    <row r="55" spans="1:15" s="104" customFormat="1" ht="11.25" customHeight="1">
      <c r="A55" s="60"/>
      <c r="B55" s="88"/>
      <c r="C55" s="93"/>
      <c r="D55" s="93"/>
      <c r="E55" s="97"/>
      <c r="F55" s="71" t="s">
        <v>174</v>
      </c>
      <c r="G55" s="81" t="s">
        <v>147</v>
      </c>
      <c r="H55" s="175">
        <v>5545628</v>
      </c>
      <c r="I55" s="177">
        <v>81787</v>
      </c>
      <c r="J55" s="170">
        <v>41.9</v>
      </c>
      <c r="K55" s="177">
        <v>62495283</v>
      </c>
      <c r="L55" s="180">
        <v>903846</v>
      </c>
      <c r="M55" s="170">
        <v>30.5</v>
      </c>
      <c r="N55" s="89"/>
      <c r="O55" s="89"/>
    </row>
    <row r="56" spans="1:13" s="47" customFormat="1" ht="11.25" customHeight="1">
      <c r="A56" s="95"/>
      <c r="B56" s="83"/>
      <c r="C56" s="91"/>
      <c r="D56" s="91"/>
      <c r="E56" s="46"/>
      <c r="F56" s="46"/>
      <c r="G56" s="81" t="s">
        <v>147</v>
      </c>
      <c r="H56" s="68" t="s">
        <v>159</v>
      </c>
      <c r="I56" s="69" t="s">
        <v>159</v>
      </c>
      <c r="J56" s="69" t="s">
        <v>159</v>
      </c>
      <c r="K56" s="69" t="s">
        <v>159</v>
      </c>
      <c r="L56" s="69" t="s">
        <v>159</v>
      </c>
      <c r="M56" s="47" t="s">
        <v>159</v>
      </c>
    </row>
    <row r="57" spans="1:13" s="47" customFormat="1" ht="11.25" customHeight="1">
      <c r="A57" s="87">
        <v>6</v>
      </c>
      <c r="B57" s="88"/>
      <c r="C57" s="89"/>
      <c r="D57" s="56" t="s">
        <v>153</v>
      </c>
      <c r="E57" s="56"/>
      <c r="F57" s="89"/>
      <c r="G57" s="81" t="s">
        <v>147</v>
      </c>
      <c r="H57" s="68" t="s">
        <v>159</v>
      </c>
      <c r="I57" s="69" t="s">
        <v>159</v>
      </c>
      <c r="J57" s="69" t="s">
        <v>159</v>
      </c>
      <c r="K57" s="69" t="s">
        <v>159</v>
      </c>
      <c r="L57" s="69" t="s">
        <v>159</v>
      </c>
      <c r="M57" s="47" t="s">
        <v>159</v>
      </c>
    </row>
    <row r="58" spans="1:13" s="47" customFormat="1" ht="11.25" customHeight="1">
      <c r="A58" s="90">
        <v>602</v>
      </c>
      <c r="B58" s="83"/>
      <c r="C58" s="91"/>
      <c r="D58" s="101"/>
      <c r="E58" s="345" t="s">
        <v>261</v>
      </c>
      <c r="F58" s="345"/>
      <c r="G58" s="81" t="s">
        <v>147</v>
      </c>
      <c r="H58" s="68" t="s">
        <v>159</v>
      </c>
      <c r="I58" s="69" t="s">
        <v>159</v>
      </c>
      <c r="J58" s="69" t="s">
        <v>159</v>
      </c>
      <c r="K58" s="69" t="s">
        <v>159</v>
      </c>
      <c r="L58" s="69" t="s">
        <v>159</v>
      </c>
      <c r="M58" s="47" t="s">
        <v>159</v>
      </c>
    </row>
    <row r="59" spans="1:13" s="47" customFormat="1" ht="11.25" customHeight="1">
      <c r="A59" s="90"/>
      <c r="B59" s="83"/>
      <c r="C59" s="91"/>
      <c r="D59" s="70"/>
      <c r="E59" s="67"/>
      <c r="F59" s="67" t="s">
        <v>262</v>
      </c>
      <c r="G59" s="81" t="s">
        <v>147</v>
      </c>
      <c r="H59" s="174">
        <v>80321</v>
      </c>
      <c r="I59" s="176">
        <v>32556</v>
      </c>
      <c r="J59" s="169">
        <v>13.4</v>
      </c>
      <c r="K59" s="176">
        <v>1086273</v>
      </c>
      <c r="L59" s="179">
        <v>427547</v>
      </c>
      <c r="M59" s="169">
        <v>26.1</v>
      </c>
    </row>
    <row r="60" spans="1:13" s="47" customFormat="1" ht="11.25" customHeight="1">
      <c r="A60" s="90">
        <v>603</v>
      </c>
      <c r="B60" s="83"/>
      <c r="C60" s="91"/>
      <c r="D60" s="70"/>
      <c r="E60" s="343" t="s">
        <v>263</v>
      </c>
      <c r="F60" s="343"/>
      <c r="G60" s="81" t="s">
        <v>147</v>
      </c>
      <c r="H60" s="174">
        <v>3011</v>
      </c>
      <c r="I60" s="176">
        <v>1364</v>
      </c>
      <c r="J60" s="169">
        <v>4.6</v>
      </c>
      <c r="K60" s="176">
        <v>50493</v>
      </c>
      <c r="L60" s="179">
        <v>23182</v>
      </c>
      <c r="M60" s="169">
        <v>-16</v>
      </c>
    </row>
    <row r="61" spans="1:13" s="47" customFormat="1" ht="11.25" customHeight="1">
      <c r="A61" s="90">
        <v>604</v>
      </c>
      <c r="B61" s="83"/>
      <c r="C61" s="91"/>
      <c r="D61" s="70"/>
      <c r="E61" s="343" t="s">
        <v>264</v>
      </c>
      <c r="F61" s="343"/>
      <c r="G61" s="81" t="s">
        <v>147</v>
      </c>
      <c r="H61" s="174">
        <v>177</v>
      </c>
      <c r="I61" s="176">
        <v>216</v>
      </c>
      <c r="J61" s="169" t="s">
        <v>953</v>
      </c>
      <c r="K61" s="176">
        <v>1500</v>
      </c>
      <c r="L61" s="179">
        <v>1597</v>
      </c>
      <c r="M61" s="169">
        <v>4.7</v>
      </c>
    </row>
    <row r="62" spans="1:13" s="47" customFormat="1" ht="11.25" customHeight="1">
      <c r="A62" s="90">
        <v>605</v>
      </c>
      <c r="B62" s="83"/>
      <c r="C62" s="91"/>
      <c r="D62" s="70"/>
      <c r="E62" s="343" t="s">
        <v>265</v>
      </c>
      <c r="F62" s="343"/>
      <c r="G62" s="81" t="s">
        <v>147</v>
      </c>
      <c r="H62" s="174">
        <v>4196</v>
      </c>
      <c r="I62" s="176">
        <v>2401</v>
      </c>
      <c r="J62" s="169">
        <v>112.3</v>
      </c>
      <c r="K62" s="176">
        <v>52365</v>
      </c>
      <c r="L62" s="179">
        <v>24054</v>
      </c>
      <c r="M62" s="169">
        <v>71</v>
      </c>
    </row>
    <row r="63" spans="1:13" s="47" customFormat="1" ht="11.25" customHeight="1">
      <c r="A63" s="90">
        <v>606</v>
      </c>
      <c r="B63" s="83"/>
      <c r="C63" s="91"/>
      <c r="D63" s="70"/>
      <c r="E63" s="345" t="s">
        <v>266</v>
      </c>
      <c r="F63" s="345"/>
      <c r="G63" s="81" t="s">
        <v>147</v>
      </c>
      <c r="H63" s="174" t="s">
        <v>159</v>
      </c>
      <c r="I63" s="176" t="s">
        <v>159</v>
      </c>
      <c r="J63" s="169" t="s">
        <v>159</v>
      </c>
      <c r="K63" s="176" t="s">
        <v>159</v>
      </c>
      <c r="L63" s="179" t="s">
        <v>159</v>
      </c>
      <c r="M63" s="169" t="s">
        <v>159</v>
      </c>
    </row>
    <row r="64" spans="1:13" s="47" customFormat="1" ht="11.25" customHeight="1">
      <c r="A64" s="95"/>
      <c r="B64" s="83"/>
      <c r="C64" s="91"/>
      <c r="D64" s="70"/>
      <c r="E64" s="72"/>
      <c r="F64" s="67" t="s">
        <v>267</v>
      </c>
      <c r="G64" s="81" t="s">
        <v>147</v>
      </c>
      <c r="H64" s="174">
        <v>27</v>
      </c>
      <c r="I64" s="176">
        <v>11</v>
      </c>
      <c r="J64" s="169">
        <v>28.5</v>
      </c>
      <c r="K64" s="176">
        <v>680</v>
      </c>
      <c r="L64" s="179">
        <v>179</v>
      </c>
      <c r="M64" s="169">
        <v>-39.1</v>
      </c>
    </row>
    <row r="65" spans="1:13" s="47" customFormat="1" ht="11.25" customHeight="1">
      <c r="A65" s="90">
        <v>607</v>
      </c>
      <c r="B65" s="83"/>
      <c r="D65" s="72"/>
      <c r="E65" s="343" t="s">
        <v>268</v>
      </c>
      <c r="F65" s="343"/>
      <c r="G65" s="81" t="s">
        <v>147</v>
      </c>
      <c r="H65" s="174">
        <v>645059</v>
      </c>
      <c r="I65" s="176">
        <v>22960</v>
      </c>
      <c r="J65" s="169">
        <v>14.1</v>
      </c>
      <c r="K65" s="176">
        <v>10745088</v>
      </c>
      <c r="L65" s="179">
        <v>373180</v>
      </c>
      <c r="M65" s="169">
        <v>13</v>
      </c>
    </row>
    <row r="66" spans="1:13" s="47" customFormat="1" ht="11.25" customHeight="1">
      <c r="A66" s="90">
        <v>608</v>
      </c>
      <c r="B66" s="83"/>
      <c r="C66" s="91"/>
      <c r="D66" s="102"/>
      <c r="E66" s="343" t="s">
        <v>932</v>
      </c>
      <c r="F66" s="343"/>
      <c r="G66" s="81" t="s">
        <v>147</v>
      </c>
      <c r="H66" s="174">
        <v>1543</v>
      </c>
      <c r="I66" s="176">
        <v>135</v>
      </c>
      <c r="J66" s="169">
        <v>-55.6</v>
      </c>
      <c r="K66" s="176">
        <v>39959</v>
      </c>
      <c r="L66" s="179">
        <v>3128</v>
      </c>
      <c r="M66" s="169">
        <v>-28.7</v>
      </c>
    </row>
    <row r="67" spans="1:13" s="47" customFormat="1" ht="11.25" customHeight="1">
      <c r="A67" s="90">
        <v>609</v>
      </c>
      <c r="B67" s="83"/>
      <c r="C67" s="91"/>
      <c r="D67" s="101"/>
      <c r="E67" s="343" t="s">
        <v>269</v>
      </c>
      <c r="F67" s="343"/>
      <c r="G67" s="81" t="s">
        <v>147</v>
      </c>
      <c r="H67" s="174">
        <v>46005</v>
      </c>
      <c r="I67" s="176">
        <v>17329</v>
      </c>
      <c r="J67" s="169">
        <v>36.5</v>
      </c>
      <c r="K67" s="176">
        <v>684623</v>
      </c>
      <c r="L67" s="179">
        <v>228894</v>
      </c>
      <c r="M67" s="169">
        <v>29</v>
      </c>
    </row>
    <row r="68" spans="1:13" s="47" customFormat="1" ht="11.25" customHeight="1">
      <c r="A68" s="90">
        <v>611</v>
      </c>
      <c r="B68" s="83"/>
      <c r="C68" s="91"/>
      <c r="D68" s="70"/>
      <c r="E68" s="343" t="s">
        <v>270</v>
      </c>
      <c r="F68" s="343"/>
      <c r="G68" s="81" t="s">
        <v>147</v>
      </c>
      <c r="H68" s="174">
        <v>303300</v>
      </c>
      <c r="I68" s="176">
        <v>1376</v>
      </c>
      <c r="J68" s="169">
        <v>-44.4</v>
      </c>
      <c r="K68" s="176">
        <v>6978347</v>
      </c>
      <c r="L68" s="179">
        <v>32918</v>
      </c>
      <c r="M68" s="169">
        <v>10.6</v>
      </c>
    </row>
    <row r="69" spans="1:13" s="47" customFormat="1" ht="11.25" customHeight="1">
      <c r="A69" s="95"/>
      <c r="B69" s="181"/>
      <c r="C69" s="91"/>
      <c r="D69" s="91"/>
      <c r="E69" s="67"/>
      <c r="F69" s="71"/>
      <c r="G69" s="103"/>
      <c r="H69" s="177"/>
      <c r="I69" s="177"/>
      <c r="J69" s="170"/>
      <c r="K69" s="177"/>
      <c r="L69" s="180"/>
      <c r="M69" s="170"/>
    </row>
    <row r="70" spans="1:9" s="1" customFormat="1" ht="12.75">
      <c r="A70" s="1" t="s">
        <v>136</v>
      </c>
      <c r="D70" s="10"/>
      <c r="E70" s="10"/>
      <c r="F70" s="10"/>
      <c r="G70" s="10"/>
      <c r="H70" s="10"/>
      <c r="I70" s="11"/>
    </row>
    <row r="71" spans="1:13" s="1" customFormat="1" ht="12.75" customHeight="1">
      <c r="A71" s="337" t="s">
        <v>957</v>
      </c>
      <c r="B71" s="338"/>
      <c r="C71" s="338"/>
      <c r="D71" s="338"/>
      <c r="E71" s="338"/>
      <c r="F71" s="338"/>
      <c r="G71" s="338"/>
      <c r="H71" s="338"/>
      <c r="I71" s="338"/>
      <c r="J71" s="339"/>
      <c r="K71" s="339"/>
      <c r="L71" s="339"/>
      <c r="M71" s="339"/>
    </row>
    <row r="72" spans="8:32" ht="11.25">
      <c r="H72" s="47"/>
      <c r="I72" s="47"/>
      <c r="J72" s="47"/>
      <c r="K72" s="47"/>
      <c r="L72" s="47"/>
      <c r="M72" s="47"/>
      <c r="N72" s="47"/>
      <c r="O72" s="47"/>
      <c r="P72" s="47"/>
      <c r="Q72" s="47"/>
      <c r="R72" s="47"/>
      <c r="S72" s="47"/>
      <c r="T72" s="47"/>
      <c r="U72" s="47"/>
      <c r="V72" s="47"/>
      <c r="W72" s="47"/>
      <c r="X72" s="47"/>
      <c r="Y72" s="47"/>
      <c r="Z72" s="47"/>
      <c r="AA72" s="47"/>
      <c r="AB72" s="47"/>
      <c r="AC72" s="47"/>
      <c r="AD72" s="47"/>
      <c r="AE72" s="47"/>
      <c r="AF72" s="47"/>
    </row>
    <row r="73" spans="8:32" ht="11.25">
      <c r="H73" s="47"/>
      <c r="I73" s="47"/>
      <c r="J73" s="47"/>
      <c r="K73" s="47"/>
      <c r="L73" s="47"/>
      <c r="M73" s="47"/>
      <c r="N73" s="47"/>
      <c r="O73" s="47"/>
      <c r="P73" s="47"/>
      <c r="Q73" s="47"/>
      <c r="R73" s="47"/>
      <c r="S73" s="47"/>
      <c r="T73" s="47"/>
      <c r="U73" s="47"/>
      <c r="V73" s="47"/>
      <c r="W73" s="47"/>
      <c r="X73" s="47"/>
      <c r="Y73" s="47"/>
      <c r="Z73" s="47"/>
      <c r="AA73" s="47"/>
      <c r="AB73" s="47"/>
      <c r="AC73" s="47"/>
      <c r="AD73" s="47"/>
      <c r="AE73" s="47"/>
      <c r="AF73" s="47"/>
    </row>
    <row r="74" spans="8:32" ht="11.25">
      <c r="H74" s="47"/>
      <c r="I74" s="47"/>
      <c r="J74" s="47"/>
      <c r="K74" s="47"/>
      <c r="L74" s="47"/>
      <c r="M74" s="47"/>
      <c r="N74" s="47"/>
      <c r="O74" s="47"/>
      <c r="P74" s="47"/>
      <c r="Q74" s="47"/>
      <c r="R74" s="47"/>
      <c r="S74" s="47"/>
      <c r="T74" s="47"/>
      <c r="U74" s="47"/>
      <c r="V74" s="47"/>
      <c r="W74" s="47"/>
      <c r="X74" s="47"/>
      <c r="Y74" s="47"/>
      <c r="Z74" s="47"/>
      <c r="AA74" s="47"/>
      <c r="AB74" s="47"/>
      <c r="AC74" s="47"/>
      <c r="AD74" s="47"/>
      <c r="AE74" s="47"/>
      <c r="AF74" s="47"/>
    </row>
    <row r="75" spans="8:32" ht="11.25">
      <c r="H75" s="47"/>
      <c r="I75" s="47"/>
      <c r="J75" s="47"/>
      <c r="K75" s="47"/>
      <c r="L75" s="47"/>
      <c r="M75" s="47"/>
      <c r="N75" s="47"/>
      <c r="O75" s="47"/>
      <c r="P75" s="47"/>
      <c r="Q75" s="47"/>
      <c r="R75" s="47"/>
      <c r="S75" s="47"/>
      <c r="T75" s="47"/>
      <c r="U75" s="47"/>
      <c r="V75" s="47"/>
      <c r="W75" s="47"/>
      <c r="X75" s="47"/>
      <c r="Y75" s="47"/>
      <c r="Z75" s="47"/>
      <c r="AA75" s="47"/>
      <c r="AB75" s="47"/>
      <c r="AC75" s="47"/>
      <c r="AD75" s="47"/>
      <c r="AE75" s="47"/>
      <c r="AF75" s="47"/>
    </row>
    <row r="76" spans="8:32" ht="11.25">
      <c r="H76" s="47"/>
      <c r="I76" s="47"/>
      <c r="J76" s="47"/>
      <c r="K76" s="47"/>
      <c r="L76" s="47"/>
      <c r="M76" s="47"/>
      <c r="N76" s="47"/>
      <c r="O76" s="47"/>
      <c r="P76" s="47"/>
      <c r="Q76" s="47"/>
      <c r="R76" s="47"/>
      <c r="S76" s="47"/>
      <c r="T76" s="47"/>
      <c r="U76" s="47"/>
      <c r="V76" s="47"/>
      <c r="W76" s="47"/>
      <c r="X76" s="47"/>
      <c r="Y76" s="47"/>
      <c r="Z76" s="47"/>
      <c r="AA76" s="47"/>
      <c r="AB76" s="47"/>
      <c r="AC76" s="47"/>
      <c r="AD76" s="47"/>
      <c r="AE76" s="47"/>
      <c r="AF76" s="47"/>
    </row>
    <row r="77" spans="8:32" ht="11.25">
      <c r="H77" s="47"/>
      <c r="I77" s="47"/>
      <c r="J77" s="47"/>
      <c r="K77" s="47"/>
      <c r="L77" s="47"/>
      <c r="M77" s="47"/>
      <c r="N77" s="47"/>
      <c r="O77" s="47"/>
      <c r="P77" s="47"/>
      <c r="Q77" s="47"/>
      <c r="R77" s="47"/>
      <c r="S77" s="47"/>
      <c r="T77" s="47"/>
      <c r="U77" s="47"/>
      <c r="V77" s="47"/>
      <c r="W77" s="47"/>
      <c r="X77" s="47"/>
      <c r="Y77" s="47"/>
      <c r="Z77" s="47"/>
      <c r="AA77" s="47"/>
      <c r="AB77" s="47"/>
      <c r="AC77" s="47"/>
      <c r="AD77" s="47"/>
      <c r="AE77" s="47"/>
      <c r="AF77" s="47"/>
    </row>
    <row r="78" spans="8:32" ht="11.25">
      <c r="H78" s="47"/>
      <c r="I78" s="47"/>
      <c r="J78" s="47"/>
      <c r="K78" s="47"/>
      <c r="L78" s="47"/>
      <c r="M78" s="47"/>
      <c r="N78" s="47"/>
      <c r="O78" s="47"/>
      <c r="P78" s="47"/>
      <c r="Q78" s="47"/>
      <c r="R78" s="47"/>
      <c r="S78" s="47"/>
      <c r="T78" s="47"/>
      <c r="U78" s="47"/>
      <c r="V78" s="47"/>
      <c r="W78" s="47"/>
      <c r="X78" s="47"/>
      <c r="Y78" s="47"/>
      <c r="Z78" s="47"/>
      <c r="AA78" s="47"/>
      <c r="AB78" s="47"/>
      <c r="AC78" s="47"/>
      <c r="AD78" s="47"/>
      <c r="AE78" s="47"/>
      <c r="AF78" s="47"/>
    </row>
    <row r="79" spans="8:37" ht="11.25">
      <c r="H79" s="89"/>
      <c r="I79" s="89"/>
      <c r="J79" s="89"/>
      <c r="K79" s="89"/>
      <c r="L79" s="89"/>
      <c r="M79" s="89"/>
      <c r="N79" s="89"/>
      <c r="O79" s="89"/>
      <c r="P79" s="89"/>
      <c r="Q79" s="89"/>
      <c r="R79" s="89"/>
      <c r="S79" s="89"/>
      <c r="T79" s="89"/>
      <c r="U79" s="89"/>
      <c r="V79" s="89"/>
      <c r="W79" s="89"/>
      <c r="X79" s="89"/>
      <c r="Y79" s="89"/>
      <c r="Z79" s="89"/>
      <c r="AA79" s="89"/>
      <c r="AB79" s="89"/>
      <c r="AC79" s="89"/>
      <c r="AD79" s="89"/>
      <c r="AE79" s="89"/>
      <c r="AF79" s="89"/>
      <c r="AG79" s="105"/>
      <c r="AH79" s="105"/>
      <c r="AI79" s="105"/>
      <c r="AJ79" s="105"/>
      <c r="AK79" s="105"/>
    </row>
    <row r="80" spans="8:37" ht="11.25">
      <c r="H80" s="89"/>
      <c r="I80" s="89"/>
      <c r="J80" s="89"/>
      <c r="K80" s="89"/>
      <c r="L80" s="89"/>
      <c r="M80" s="89"/>
      <c r="N80" s="89"/>
      <c r="O80" s="89"/>
      <c r="P80" s="89"/>
      <c r="Q80" s="89"/>
      <c r="R80" s="89"/>
      <c r="S80" s="89"/>
      <c r="T80" s="89"/>
      <c r="U80" s="89"/>
      <c r="V80" s="89"/>
      <c r="W80" s="89"/>
      <c r="X80" s="89"/>
      <c r="Y80" s="89"/>
      <c r="Z80" s="89"/>
      <c r="AA80" s="89"/>
      <c r="AB80" s="89"/>
      <c r="AC80" s="89"/>
      <c r="AD80" s="89"/>
      <c r="AE80" s="89"/>
      <c r="AF80" s="89"/>
      <c r="AG80" s="105"/>
      <c r="AH80" s="105"/>
      <c r="AI80" s="105"/>
      <c r="AJ80" s="105"/>
      <c r="AK80" s="105"/>
    </row>
    <row r="81" spans="8:37" ht="11.25">
      <c r="H81" s="89"/>
      <c r="I81" s="89"/>
      <c r="J81" s="89"/>
      <c r="K81" s="89"/>
      <c r="L81" s="89"/>
      <c r="M81" s="89"/>
      <c r="N81" s="89"/>
      <c r="O81" s="89"/>
      <c r="P81" s="89"/>
      <c r="Q81" s="89"/>
      <c r="R81" s="89"/>
      <c r="S81" s="89"/>
      <c r="T81" s="89"/>
      <c r="U81" s="89"/>
      <c r="V81" s="89"/>
      <c r="W81" s="89"/>
      <c r="X81" s="89"/>
      <c r="Y81" s="89"/>
      <c r="Z81" s="89"/>
      <c r="AA81" s="89"/>
      <c r="AB81" s="89"/>
      <c r="AC81" s="89"/>
      <c r="AD81" s="89"/>
      <c r="AE81" s="89"/>
      <c r="AF81" s="89"/>
      <c r="AG81" s="105"/>
      <c r="AH81" s="105"/>
      <c r="AI81" s="105"/>
      <c r="AJ81" s="105"/>
      <c r="AK81" s="105"/>
    </row>
    <row r="82" spans="8:32" ht="11.25">
      <c r="H82" s="47"/>
      <c r="I82" s="47"/>
      <c r="J82" s="47"/>
      <c r="K82" s="47"/>
      <c r="L82" s="47"/>
      <c r="M82" s="47"/>
      <c r="N82" s="47"/>
      <c r="O82" s="47"/>
      <c r="P82" s="47"/>
      <c r="Q82" s="47"/>
      <c r="R82" s="47"/>
      <c r="S82" s="47"/>
      <c r="T82" s="47"/>
      <c r="U82" s="47"/>
      <c r="V82" s="47"/>
      <c r="W82" s="47"/>
      <c r="X82" s="47"/>
      <c r="Y82" s="47"/>
      <c r="Z82" s="47"/>
      <c r="AA82" s="47"/>
      <c r="AB82" s="47"/>
      <c r="AC82" s="47"/>
      <c r="AD82" s="47"/>
      <c r="AE82" s="47"/>
      <c r="AF82" s="47"/>
    </row>
    <row r="83" spans="8:37" ht="11.25">
      <c r="H83" s="89"/>
      <c r="I83" s="89"/>
      <c r="J83" s="89"/>
      <c r="K83" s="89"/>
      <c r="L83" s="89"/>
      <c r="M83" s="89"/>
      <c r="N83" s="89"/>
      <c r="O83" s="89"/>
      <c r="P83" s="89"/>
      <c r="Q83" s="89"/>
      <c r="R83" s="89"/>
      <c r="S83" s="89"/>
      <c r="T83" s="89"/>
      <c r="U83" s="89"/>
      <c r="V83" s="89"/>
      <c r="W83" s="89"/>
      <c r="X83" s="89"/>
      <c r="Y83" s="89"/>
      <c r="Z83" s="89"/>
      <c r="AA83" s="89"/>
      <c r="AB83" s="89"/>
      <c r="AC83" s="89"/>
      <c r="AD83" s="89"/>
      <c r="AE83" s="89"/>
      <c r="AF83" s="89"/>
      <c r="AG83" s="105"/>
      <c r="AH83" s="105"/>
      <c r="AI83" s="105"/>
      <c r="AJ83" s="105"/>
      <c r="AK83" s="105"/>
    </row>
    <row r="84" spans="8:37" ht="11.25">
      <c r="H84" s="89"/>
      <c r="I84" s="89"/>
      <c r="J84" s="89"/>
      <c r="K84" s="89"/>
      <c r="L84" s="89"/>
      <c r="M84" s="89"/>
      <c r="N84" s="89"/>
      <c r="O84" s="89"/>
      <c r="P84" s="89"/>
      <c r="Q84" s="89"/>
      <c r="R84" s="89"/>
      <c r="S84" s="89"/>
      <c r="T84" s="89"/>
      <c r="U84" s="89"/>
      <c r="V84" s="89"/>
      <c r="W84" s="89"/>
      <c r="X84" s="89"/>
      <c r="Y84" s="89"/>
      <c r="Z84" s="89"/>
      <c r="AA84" s="89"/>
      <c r="AB84" s="89"/>
      <c r="AC84" s="89"/>
      <c r="AD84" s="89"/>
      <c r="AE84" s="89"/>
      <c r="AF84" s="89"/>
      <c r="AG84" s="105"/>
      <c r="AH84" s="105"/>
      <c r="AI84" s="105"/>
      <c r="AJ84" s="105"/>
      <c r="AK84" s="105"/>
    </row>
    <row r="85" spans="8:32" ht="11.25">
      <c r="H85" s="47"/>
      <c r="I85" s="47"/>
      <c r="J85" s="47"/>
      <c r="K85" s="47"/>
      <c r="L85" s="47"/>
      <c r="M85" s="47"/>
      <c r="N85" s="47"/>
      <c r="T85" s="47"/>
      <c r="U85" s="47"/>
      <c r="V85" s="47"/>
      <c r="W85" s="47"/>
      <c r="X85" s="47"/>
      <c r="Y85" s="47"/>
      <c r="Z85" s="47"/>
      <c r="AA85" s="47"/>
      <c r="AB85" s="47"/>
      <c r="AC85" s="47"/>
      <c r="AD85" s="47"/>
      <c r="AE85" s="47"/>
      <c r="AF85" s="47"/>
    </row>
    <row r="86" spans="8:32" ht="11.25">
      <c r="H86" s="47"/>
      <c r="I86" s="47"/>
      <c r="J86" s="47"/>
      <c r="K86" s="47"/>
      <c r="L86" s="47"/>
      <c r="M86" s="47"/>
      <c r="N86" s="47"/>
      <c r="T86" s="47"/>
      <c r="U86" s="47"/>
      <c r="V86" s="47"/>
      <c r="W86" s="47"/>
      <c r="X86" s="47"/>
      <c r="Y86" s="47"/>
      <c r="Z86" s="47"/>
      <c r="AA86" s="47"/>
      <c r="AB86" s="47"/>
      <c r="AC86" s="47"/>
      <c r="AD86" s="47"/>
      <c r="AE86" s="47"/>
      <c r="AF86" s="47"/>
    </row>
    <row r="87" spans="8:32" ht="11.25">
      <c r="H87" s="47"/>
      <c r="I87" s="47"/>
      <c r="J87" s="47"/>
      <c r="K87" s="47"/>
      <c r="L87" s="47"/>
      <c r="M87" s="47"/>
      <c r="N87" s="47"/>
      <c r="T87" s="47"/>
      <c r="U87" s="47"/>
      <c r="V87" s="47"/>
      <c r="W87" s="47"/>
      <c r="X87" s="47"/>
      <c r="Y87" s="47"/>
      <c r="Z87" s="47"/>
      <c r="AA87" s="47"/>
      <c r="AB87" s="47"/>
      <c r="AC87" s="47"/>
      <c r="AD87" s="47"/>
      <c r="AE87" s="47"/>
      <c r="AF87" s="47"/>
    </row>
    <row r="88" spans="8:32" ht="11.25">
      <c r="H88" s="47"/>
      <c r="I88" s="47"/>
      <c r="J88" s="47"/>
      <c r="K88" s="47"/>
      <c r="L88" s="47"/>
      <c r="M88" s="47"/>
      <c r="N88" s="47"/>
      <c r="T88" s="47"/>
      <c r="U88" s="47"/>
      <c r="V88" s="47"/>
      <c r="W88" s="47"/>
      <c r="X88" s="47"/>
      <c r="Y88" s="47"/>
      <c r="Z88" s="47"/>
      <c r="AA88" s="47"/>
      <c r="AB88" s="47"/>
      <c r="AC88" s="47"/>
      <c r="AD88" s="47"/>
      <c r="AE88" s="47"/>
      <c r="AF88" s="47"/>
    </row>
    <row r="89" spans="8:32" ht="11.25">
      <c r="H89" s="47"/>
      <c r="I89" s="47"/>
      <c r="J89" s="47"/>
      <c r="K89" s="47"/>
      <c r="L89" s="47"/>
      <c r="M89" s="47"/>
      <c r="N89" s="47"/>
      <c r="T89" s="47"/>
      <c r="U89" s="47"/>
      <c r="V89" s="47"/>
      <c r="W89" s="47"/>
      <c r="X89" s="47"/>
      <c r="Y89" s="47"/>
      <c r="Z89" s="47"/>
      <c r="AA89" s="47"/>
      <c r="AB89" s="47"/>
      <c r="AC89" s="47"/>
      <c r="AD89" s="47"/>
      <c r="AE89" s="47"/>
      <c r="AF89" s="47"/>
    </row>
    <row r="90" spans="8:32" ht="11.25">
      <c r="H90" s="47"/>
      <c r="I90" s="47"/>
      <c r="J90" s="47"/>
      <c r="K90" s="47"/>
      <c r="L90" s="47"/>
      <c r="M90" s="47"/>
      <c r="N90" s="47"/>
      <c r="T90" s="47"/>
      <c r="U90" s="47"/>
      <c r="V90" s="47"/>
      <c r="W90" s="47"/>
      <c r="X90" s="47"/>
      <c r="Y90" s="47"/>
      <c r="Z90" s="47"/>
      <c r="AF90" s="47"/>
    </row>
    <row r="91" spans="8:32" ht="11.25">
      <c r="H91" s="47"/>
      <c r="I91" s="47"/>
      <c r="J91" s="47"/>
      <c r="K91" s="47"/>
      <c r="L91" s="47"/>
      <c r="M91" s="47"/>
      <c r="N91" s="47"/>
      <c r="T91" s="47"/>
      <c r="U91" s="47"/>
      <c r="V91" s="47"/>
      <c r="W91" s="47"/>
      <c r="X91" s="47"/>
      <c r="Y91" s="47"/>
      <c r="Z91" s="47"/>
      <c r="AF91" s="47"/>
    </row>
    <row r="92" spans="8:32" ht="11.25">
      <c r="H92" s="47"/>
      <c r="I92" s="47"/>
      <c r="J92" s="47"/>
      <c r="K92" s="47"/>
      <c r="L92" s="47"/>
      <c r="M92" s="47"/>
      <c r="N92" s="47"/>
      <c r="T92" s="47"/>
      <c r="U92" s="47"/>
      <c r="V92" s="47"/>
      <c r="W92" s="47"/>
      <c r="X92" s="47"/>
      <c r="Y92" s="47"/>
      <c r="Z92" s="47"/>
      <c r="AF92" s="47"/>
    </row>
    <row r="93" spans="8:32" ht="11.25">
      <c r="H93" s="47"/>
      <c r="I93" s="47"/>
      <c r="J93" s="47"/>
      <c r="K93" s="47"/>
      <c r="L93" s="47"/>
      <c r="M93" s="47"/>
      <c r="N93" s="47"/>
      <c r="T93" s="47"/>
      <c r="U93" s="47"/>
      <c r="V93" s="47"/>
      <c r="W93" s="47"/>
      <c r="X93" s="47"/>
      <c r="Y93" s="47"/>
      <c r="Z93" s="47"/>
      <c r="AF93" s="47"/>
    </row>
    <row r="94" spans="8:32" ht="11.25">
      <c r="H94" s="47"/>
      <c r="I94" s="47"/>
      <c r="J94" s="47"/>
      <c r="K94" s="47"/>
      <c r="L94" s="47"/>
      <c r="M94" s="47"/>
      <c r="N94" s="47"/>
      <c r="T94" s="47"/>
      <c r="U94" s="47"/>
      <c r="V94" s="47"/>
      <c r="W94" s="47"/>
      <c r="X94" s="47"/>
      <c r="Y94" s="47"/>
      <c r="Z94" s="47"/>
      <c r="AF94" s="47"/>
    </row>
    <row r="95" spans="8:32" ht="11.25">
      <c r="H95" s="47"/>
      <c r="I95" s="47"/>
      <c r="J95" s="47"/>
      <c r="K95" s="47"/>
      <c r="L95" s="47"/>
      <c r="M95" s="47"/>
      <c r="N95" s="47"/>
      <c r="T95" s="47"/>
      <c r="U95" s="47"/>
      <c r="V95" s="47"/>
      <c r="W95" s="47"/>
      <c r="X95" s="47"/>
      <c r="Y95" s="47"/>
      <c r="Z95" s="47"/>
      <c r="AF95" s="47"/>
    </row>
    <row r="96" spans="8:32" ht="11.25">
      <c r="H96" s="47"/>
      <c r="I96" s="47"/>
      <c r="J96" s="47"/>
      <c r="K96" s="47"/>
      <c r="L96" s="47"/>
      <c r="M96" s="47"/>
      <c r="N96" s="47"/>
      <c r="T96" s="47"/>
      <c r="U96" s="47"/>
      <c r="V96" s="47"/>
      <c r="W96" s="47"/>
      <c r="X96" s="47"/>
      <c r="Y96" s="47"/>
      <c r="Z96" s="47"/>
      <c r="AF96" s="47"/>
    </row>
    <row r="97" spans="8:32" ht="11.25">
      <c r="H97" s="47"/>
      <c r="I97" s="47"/>
      <c r="J97" s="47"/>
      <c r="K97" s="47"/>
      <c r="L97" s="47"/>
      <c r="M97" s="47"/>
      <c r="N97" s="47"/>
      <c r="T97" s="47"/>
      <c r="U97" s="47"/>
      <c r="V97" s="47"/>
      <c r="W97" s="47"/>
      <c r="X97" s="47"/>
      <c r="Y97" s="47"/>
      <c r="Z97" s="47"/>
      <c r="AF97" s="47"/>
    </row>
    <row r="98" spans="8:32" ht="11.25">
      <c r="H98" s="47"/>
      <c r="I98" s="47"/>
      <c r="J98" s="47"/>
      <c r="K98" s="47"/>
      <c r="L98" s="47"/>
      <c r="M98" s="47"/>
      <c r="N98" s="47"/>
      <c r="T98" s="47"/>
      <c r="U98" s="47"/>
      <c r="V98" s="47"/>
      <c r="W98" s="47"/>
      <c r="X98" s="47"/>
      <c r="Y98" s="47"/>
      <c r="Z98" s="47"/>
      <c r="AF98" s="47"/>
    </row>
    <row r="99" spans="8:32" ht="11.25">
      <c r="H99" s="47"/>
      <c r="I99" s="47"/>
      <c r="J99" s="47"/>
      <c r="K99" s="47"/>
      <c r="L99" s="47"/>
      <c r="M99" s="47"/>
      <c r="N99" s="47"/>
      <c r="T99" s="47"/>
      <c r="U99" s="47"/>
      <c r="V99" s="47"/>
      <c r="W99" s="47"/>
      <c r="X99" s="47"/>
      <c r="Y99" s="47"/>
      <c r="Z99" s="47"/>
      <c r="AF99" s="47"/>
    </row>
    <row r="100" spans="8:32" ht="11.25">
      <c r="H100" s="47"/>
      <c r="I100" s="47"/>
      <c r="J100" s="47"/>
      <c r="K100" s="47"/>
      <c r="L100" s="47"/>
      <c r="M100" s="47"/>
      <c r="N100" s="47"/>
      <c r="T100" s="47"/>
      <c r="U100" s="47"/>
      <c r="V100" s="47"/>
      <c r="W100" s="47"/>
      <c r="X100" s="47"/>
      <c r="Y100" s="47"/>
      <c r="Z100" s="47"/>
      <c r="AF100" s="47"/>
    </row>
    <row r="101" spans="8:32" ht="11.25">
      <c r="H101" s="47"/>
      <c r="I101" s="47"/>
      <c r="J101" s="47"/>
      <c r="K101" s="47"/>
      <c r="L101" s="47"/>
      <c r="M101" s="47"/>
      <c r="N101" s="47"/>
      <c r="T101" s="47"/>
      <c r="U101" s="47"/>
      <c r="V101" s="47"/>
      <c r="W101" s="47"/>
      <c r="X101" s="47"/>
      <c r="Y101" s="47"/>
      <c r="Z101" s="47"/>
      <c r="AF101" s="47"/>
    </row>
    <row r="102" spans="8:32" ht="11.25">
      <c r="H102" s="47"/>
      <c r="I102" s="47"/>
      <c r="J102" s="47"/>
      <c r="K102" s="47"/>
      <c r="L102" s="47"/>
      <c r="M102" s="47"/>
      <c r="N102" s="47"/>
      <c r="T102" s="47"/>
      <c r="U102" s="47"/>
      <c r="V102" s="47"/>
      <c r="W102" s="47"/>
      <c r="X102" s="47"/>
      <c r="Y102" s="47"/>
      <c r="Z102" s="47"/>
      <c r="AF102" s="47"/>
    </row>
    <row r="103" spans="8:32" ht="11.25">
      <c r="H103" s="47"/>
      <c r="I103" s="47"/>
      <c r="J103" s="47"/>
      <c r="K103" s="47"/>
      <c r="L103" s="47"/>
      <c r="M103" s="47"/>
      <c r="N103" s="47"/>
      <c r="T103" s="47"/>
      <c r="U103" s="47"/>
      <c r="V103" s="47"/>
      <c r="W103" s="47"/>
      <c r="X103" s="47"/>
      <c r="Y103" s="47"/>
      <c r="Z103" s="47"/>
      <c r="AF103" s="47"/>
    </row>
    <row r="104" spans="8:32" ht="11.25">
      <c r="H104" s="47"/>
      <c r="I104" s="47"/>
      <c r="J104" s="47"/>
      <c r="K104" s="47"/>
      <c r="L104" s="47"/>
      <c r="M104" s="47"/>
      <c r="N104" s="47"/>
      <c r="T104" s="47"/>
      <c r="U104" s="47"/>
      <c r="V104" s="47"/>
      <c r="W104" s="47"/>
      <c r="X104" s="47"/>
      <c r="Y104" s="47"/>
      <c r="Z104" s="47"/>
      <c r="AF104" s="47"/>
    </row>
    <row r="105" spans="8:32" ht="11.25">
      <c r="H105" s="47"/>
      <c r="I105" s="47"/>
      <c r="J105" s="47"/>
      <c r="K105" s="47"/>
      <c r="L105" s="47"/>
      <c r="M105" s="47"/>
      <c r="N105" s="47"/>
      <c r="T105" s="47"/>
      <c r="U105" s="47"/>
      <c r="V105" s="47"/>
      <c r="W105" s="47"/>
      <c r="X105" s="47"/>
      <c r="Y105" s="47"/>
      <c r="Z105" s="47"/>
      <c r="AF105" s="47"/>
    </row>
    <row r="106" spans="8:32" ht="11.25">
      <c r="H106" s="47"/>
      <c r="I106" s="47"/>
      <c r="J106" s="47"/>
      <c r="K106" s="47"/>
      <c r="L106" s="47"/>
      <c r="M106" s="47"/>
      <c r="N106" s="47"/>
      <c r="T106" s="47"/>
      <c r="U106" s="47"/>
      <c r="V106" s="47"/>
      <c r="W106" s="47"/>
      <c r="X106" s="47"/>
      <c r="Y106" s="47"/>
      <c r="Z106" s="47"/>
      <c r="AF106" s="47"/>
    </row>
    <row r="107" spans="8:37" ht="11.25">
      <c r="H107" s="47"/>
      <c r="I107" s="47"/>
      <c r="J107" s="47"/>
      <c r="K107" s="47"/>
      <c r="L107" s="47"/>
      <c r="M107" s="47"/>
      <c r="N107" s="47"/>
      <c r="T107" s="47"/>
      <c r="U107" s="47"/>
      <c r="V107" s="47"/>
      <c r="W107" s="47"/>
      <c r="X107" s="47"/>
      <c r="Y107" s="47"/>
      <c r="Z107" s="47"/>
      <c r="AF107" s="47"/>
      <c r="AG107" s="47"/>
      <c r="AH107" s="47"/>
      <c r="AI107" s="47"/>
      <c r="AJ107" s="47"/>
      <c r="AK107" s="47"/>
    </row>
    <row r="108" spans="8:37" ht="11.25">
      <c r="H108" s="47"/>
      <c r="I108" s="47"/>
      <c r="J108" s="47"/>
      <c r="K108" s="47"/>
      <c r="L108" s="47"/>
      <c r="M108" s="47"/>
      <c r="N108" s="47"/>
      <c r="T108" s="47"/>
      <c r="U108" s="47"/>
      <c r="V108" s="47"/>
      <c r="W108" s="47"/>
      <c r="X108" s="47"/>
      <c r="Y108" s="47"/>
      <c r="Z108" s="47"/>
      <c r="AF108" s="47"/>
      <c r="AG108" s="47"/>
      <c r="AH108" s="47"/>
      <c r="AI108" s="47"/>
      <c r="AJ108" s="47"/>
      <c r="AK108" s="47"/>
    </row>
    <row r="109" spans="8:37" ht="11.25">
      <c r="H109" s="47"/>
      <c r="I109" s="47"/>
      <c r="J109" s="47"/>
      <c r="K109" s="47"/>
      <c r="L109" s="47"/>
      <c r="M109" s="47"/>
      <c r="N109" s="47"/>
      <c r="T109" s="47"/>
      <c r="U109" s="47"/>
      <c r="V109" s="47"/>
      <c r="W109" s="47"/>
      <c r="X109" s="47"/>
      <c r="Y109" s="47"/>
      <c r="Z109" s="47"/>
      <c r="AF109" s="47"/>
      <c r="AG109" s="47"/>
      <c r="AH109" s="47"/>
      <c r="AI109" s="47"/>
      <c r="AJ109" s="47"/>
      <c r="AK109" s="47"/>
    </row>
    <row r="110" spans="8:37" ht="11.25">
      <c r="H110" s="47"/>
      <c r="I110" s="47"/>
      <c r="J110" s="47"/>
      <c r="K110" s="47"/>
      <c r="L110" s="47"/>
      <c r="M110" s="47"/>
      <c r="N110" s="47"/>
      <c r="T110" s="47"/>
      <c r="U110" s="47"/>
      <c r="V110" s="47"/>
      <c r="W110" s="47"/>
      <c r="X110" s="47"/>
      <c r="Y110" s="47"/>
      <c r="Z110" s="47"/>
      <c r="AF110" s="47"/>
      <c r="AG110" s="47"/>
      <c r="AH110" s="47"/>
      <c r="AI110" s="47"/>
      <c r="AJ110" s="47"/>
      <c r="AK110" s="47"/>
    </row>
    <row r="111" spans="8:37" ht="11.25">
      <c r="H111" s="47"/>
      <c r="I111" s="47"/>
      <c r="J111" s="47"/>
      <c r="K111" s="47"/>
      <c r="L111" s="47"/>
      <c r="M111" s="47"/>
      <c r="N111" s="47"/>
      <c r="T111" s="47"/>
      <c r="U111" s="47"/>
      <c r="V111" s="47"/>
      <c r="W111" s="47"/>
      <c r="X111" s="47"/>
      <c r="Y111" s="47"/>
      <c r="Z111" s="47"/>
      <c r="AF111" s="47"/>
      <c r="AG111" s="47"/>
      <c r="AH111" s="47"/>
      <c r="AI111" s="47"/>
      <c r="AJ111" s="47"/>
      <c r="AK111" s="47"/>
    </row>
    <row r="112" spans="8:37" ht="11.25">
      <c r="H112" s="47"/>
      <c r="I112" s="47"/>
      <c r="J112" s="47"/>
      <c r="K112" s="47"/>
      <c r="L112" s="47"/>
      <c r="M112" s="47"/>
      <c r="N112" s="47"/>
      <c r="O112" s="47"/>
      <c r="P112" s="47"/>
      <c r="Q112" s="47"/>
      <c r="R112" s="47"/>
      <c r="S112" s="47"/>
      <c r="T112" s="47"/>
      <c r="U112" s="47"/>
      <c r="V112" s="47"/>
      <c r="W112" s="47"/>
      <c r="X112" s="47"/>
      <c r="Y112" s="47"/>
      <c r="Z112" s="47"/>
      <c r="AF112" s="47"/>
      <c r="AG112" s="47"/>
      <c r="AH112" s="47"/>
      <c r="AI112" s="47"/>
      <c r="AJ112" s="47"/>
      <c r="AK112" s="47"/>
    </row>
    <row r="113" spans="8:37" ht="11.25">
      <c r="H113" s="47"/>
      <c r="I113" s="47"/>
      <c r="J113" s="47"/>
      <c r="K113" s="47"/>
      <c r="L113" s="47"/>
      <c r="M113" s="47"/>
      <c r="N113" s="47"/>
      <c r="O113" s="47"/>
      <c r="P113" s="47"/>
      <c r="Q113" s="47"/>
      <c r="R113" s="47"/>
      <c r="S113" s="47"/>
      <c r="T113" s="47"/>
      <c r="U113" s="47"/>
      <c r="V113" s="47"/>
      <c r="W113" s="47"/>
      <c r="X113" s="47"/>
      <c r="Y113" s="47"/>
      <c r="Z113" s="47"/>
      <c r="AF113" s="47"/>
      <c r="AG113" s="47"/>
      <c r="AH113" s="47"/>
      <c r="AI113" s="47"/>
      <c r="AJ113" s="47"/>
      <c r="AK113" s="47"/>
    </row>
    <row r="114" spans="8:37" ht="11.25">
      <c r="H114" s="47"/>
      <c r="I114" s="47"/>
      <c r="J114" s="47"/>
      <c r="K114" s="47"/>
      <c r="L114" s="47"/>
      <c r="M114" s="47"/>
      <c r="N114" s="47"/>
      <c r="O114" s="47"/>
      <c r="P114" s="47"/>
      <c r="Q114" s="47"/>
      <c r="R114" s="47"/>
      <c r="S114" s="47"/>
      <c r="T114" s="47"/>
      <c r="U114" s="47"/>
      <c r="V114" s="47"/>
      <c r="W114" s="47"/>
      <c r="X114" s="47"/>
      <c r="Y114" s="47"/>
      <c r="Z114" s="47"/>
      <c r="AF114" s="47"/>
      <c r="AG114" s="47"/>
      <c r="AH114" s="47"/>
      <c r="AI114" s="47"/>
      <c r="AJ114" s="47"/>
      <c r="AK114" s="47"/>
    </row>
    <row r="115" spans="8:37" ht="11.25">
      <c r="H115" s="47"/>
      <c r="I115" s="47"/>
      <c r="J115" s="47"/>
      <c r="K115" s="47"/>
      <c r="L115" s="47"/>
      <c r="M115" s="47"/>
      <c r="N115" s="47"/>
      <c r="O115" s="47"/>
      <c r="P115" s="47"/>
      <c r="Q115" s="47"/>
      <c r="R115" s="47"/>
      <c r="S115" s="47"/>
      <c r="T115" s="47"/>
      <c r="U115" s="47"/>
      <c r="V115" s="47"/>
      <c r="W115" s="47"/>
      <c r="X115" s="47"/>
      <c r="Y115" s="47"/>
      <c r="Z115" s="47"/>
      <c r="AF115" s="47"/>
      <c r="AG115" s="47"/>
      <c r="AH115" s="47"/>
      <c r="AI115" s="47"/>
      <c r="AJ115" s="47"/>
      <c r="AK115" s="47"/>
    </row>
    <row r="116" spans="8:37" ht="11.25">
      <c r="H116" s="47"/>
      <c r="I116" s="47"/>
      <c r="J116" s="47"/>
      <c r="K116" s="47"/>
      <c r="L116" s="47"/>
      <c r="M116" s="47"/>
      <c r="N116" s="47"/>
      <c r="O116" s="47"/>
      <c r="P116" s="47"/>
      <c r="Q116" s="47"/>
      <c r="R116" s="47"/>
      <c r="S116" s="47"/>
      <c r="T116" s="47"/>
      <c r="U116" s="47"/>
      <c r="V116" s="47"/>
      <c r="W116" s="47"/>
      <c r="X116" s="47"/>
      <c r="Y116" s="47"/>
      <c r="Z116" s="47"/>
      <c r="AF116" s="47"/>
      <c r="AG116" s="47"/>
      <c r="AH116" s="47"/>
      <c r="AI116" s="47"/>
      <c r="AJ116" s="47"/>
      <c r="AK116" s="47"/>
    </row>
    <row r="117" spans="8:37" ht="11.25">
      <c r="H117" s="47"/>
      <c r="I117" s="47"/>
      <c r="J117" s="47"/>
      <c r="K117" s="47"/>
      <c r="L117" s="47"/>
      <c r="M117" s="47"/>
      <c r="N117" s="47"/>
      <c r="O117" s="47"/>
      <c r="P117" s="47"/>
      <c r="Q117" s="47"/>
      <c r="R117" s="47"/>
      <c r="S117" s="47"/>
      <c r="T117" s="47"/>
      <c r="U117" s="47"/>
      <c r="V117" s="47"/>
      <c r="W117" s="47"/>
      <c r="X117" s="47"/>
      <c r="Y117" s="47"/>
      <c r="Z117" s="47"/>
      <c r="AF117" s="47"/>
      <c r="AG117" s="47"/>
      <c r="AH117" s="47"/>
      <c r="AI117" s="47"/>
      <c r="AJ117" s="47"/>
      <c r="AK117" s="47"/>
    </row>
    <row r="118" spans="8:37" ht="11.25">
      <c r="H118" s="47"/>
      <c r="I118" s="47"/>
      <c r="J118" s="47"/>
      <c r="K118" s="47"/>
      <c r="L118" s="47"/>
      <c r="M118" s="47"/>
      <c r="N118" s="47"/>
      <c r="O118" s="47"/>
      <c r="P118" s="47"/>
      <c r="Q118" s="47"/>
      <c r="R118" s="47"/>
      <c r="S118" s="47"/>
      <c r="T118" s="47"/>
      <c r="U118" s="47"/>
      <c r="V118" s="47"/>
      <c r="W118" s="47"/>
      <c r="X118" s="47"/>
      <c r="Y118" s="47"/>
      <c r="Z118" s="47"/>
      <c r="AF118" s="47"/>
      <c r="AG118" s="47"/>
      <c r="AH118" s="47"/>
      <c r="AI118" s="47"/>
      <c r="AJ118" s="47"/>
      <c r="AK118" s="47"/>
    </row>
    <row r="119" spans="8:37" ht="11.25">
      <c r="H119" s="47"/>
      <c r="I119" s="47"/>
      <c r="J119" s="47"/>
      <c r="K119" s="47"/>
      <c r="L119" s="47"/>
      <c r="M119" s="47"/>
      <c r="N119" s="47"/>
      <c r="O119" s="47"/>
      <c r="P119" s="47"/>
      <c r="Q119" s="47"/>
      <c r="R119" s="47"/>
      <c r="S119" s="47"/>
      <c r="T119" s="47"/>
      <c r="U119" s="47"/>
      <c r="V119" s="47"/>
      <c r="W119" s="47"/>
      <c r="X119" s="47"/>
      <c r="Y119" s="47"/>
      <c r="Z119" s="47"/>
      <c r="AF119" s="47"/>
      <c r="AG119" s="47"/>
      <c r="AH119" s="47"/>
      <c r="AI119" s="47"/>
      <c r="AJ119" s="47"/>
      <c r="AK119" s="47"/>
    </row>
    <row r="120" spans="8:37" ht="11.25">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c r="AK120" s="47"/>
    </row>
    <row r="121" spans="8:42" ht="11.25">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c r="AK121" s="47"/>
      <c r="AL121" s="47"/>
      <c r="AM121" s="47"/>
      <c r="AN121" s="47"/>
      <c r="AO121" s="47"/>
      <c r="AP121" s="47"/>
    </row>
    <row r="122" spans="8:42" ht="11.25">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c r="AK122" s="47"/>
      <c r="AL122" s="47"/>
      <c r="AM122" s="47"/>
      <c r="AN122" s="47"/>
      <c r="AO122" s="47"/>
      <c r="AP122" s="47"/>
    </row>
    <row r="123" spans="8:42" ht="11.25">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c r="AK123" s="47"/>
      <c r="AL123" s="47"/>
      <c r="AM123" s="47"/>
      <c r="AN123" s="47"/>
      <c r="AO123" s="47"/>
      <c r="AP123" s="47"/>
    </row>
    <row r="124" spans="8:42" ht="11.25">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c r="AK124" s="47"/>
      <c r="AL124" s="47"/>
      <c r="AM124" s="47"/>
      <c r="AN124" s="47"/>
      <c r="AO124" s="47"/>
      <c r="AP124" s="47"/>
    </row>
    <row r="125" spans="8:42" ht="11.25">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c r="AK125" s="47"/>
      <c r="AL125" s="47"/>
      <c r="AM125" s="47"/>
      <c r="AN125" s="47"/>
      <c r="AO125" s="47"/>
      <c r="AP125" s="47"/>
    </row>
    <row r="126" spans="8:42" ht="11.25">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c r="AK126" s="47"/>
      <c r="AL126" s="47"/>
      <c r="AM126" s="47"/>
      <c r="AN126" s="47"/>
      <c r="AO126" s="47"/>
      <c r="AP126" s="47"/>
    </row>
    <row r="127" spans="8:42" ht="11.25">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c r="AK127" s="47"/>
      <c r="AL127" s="47"/>
      <c r="AM127" s="47"/>
      <c r="AN127" s="47"/>
      <c r="AO127" s="47"/>
      <c r="AP127" s="47"/>
    </row>
    <row r="128" spans="8:42" ht="11.25">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c r="AK128" s="47"/>
      <c r="AL128" s="47"/>
      <c r="AM128" s="47"/>
      <c r="AN128" s="47"/>
      <c r="AO128" s="47"/>
      <c r="AP128" s="47"/>
    </row>
    <row r="129" spans="8:42" ht="11.25">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c r="AK129" s="47"/>
      <c r="AL129" s="47"/>
      <c r="AM129" s="47"/>
      <c r="AN129" s="47"/>
      <c r="AO129" s="47"/>
      <c r="AP129" s="47"/>
    </row>
    <row r="130" spans="8:42" ht="11.25">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c r="AK130" s="47"/>
      <c r="AL130" s="47"/>
      <c r="AM130" s="47"/>
      <c r="AN130" s="47"/>
      <c r="AO130" s="47"/>
      <c r="AP130" s="47"/>
    </row>
  </sheetData>
  <sheetProtection/>
  <mergeCells count="52">
    <mergeCell ref="E67:F67"/>
    <mergeCell ref="E29:F29"/>
    <mergeCell ref="E31:F31"/>
    <mergeCell ref="E68:F68"/>
    <mergeCell ref="E33:F33"/>
    <mergeCell ref="E35:F35"/>
    <mergeCell ref="E36:F36"/>
    <mergeCell ref="E37:F37"/>
    <mergeCell ref="E38:F38"/>
    <mergeCell ref="E39:F39"/>
    <mergeCell ref="E66:F66"/>
    <mergeCell ref="E25:F25"/>
    <mergeCell ref="E26:F26"/>
    <mergeCell ref="E27:F27"/>
    <mergeCell ref="E40:F40"/>
    <mergeCell ref="E41:F41"/>
    <mergeCell ref="E42:F42"/>
    <mergeCell ref="E63:F63"/>
    <mergeCell ref="E47:F47"/>
    <mergeCell ref="E51:F51"/>
    <mergeCell ref="E17:F17"/>
    <mergeCell ref="E18:F18"/>
    <mergeCell ref="A2:M2"/>
    <mergeCell ref="E12:F12"/>
    <mergeCell ref="E13:F13"/>
    <mergeCell ref="E14:F14"/>
    <mergeCell ref="H6:M6"/>
    <mergeCell ref="A3:G3"/>
    <mergeCell ref="A5:G5"/>
    <mergeCell ref="E52:F52"/>
    <mergeCell ref="E53:F53"/>
    <mergeCell ref="E43:F43"/>
    <mergeCell ref="E44:F44"/>
    <mergeCell ref="E45:F45"/>
    <mergeCell ref="E46:F46"/>
    <mergeCell ref="E48:F48"/>
    <mergeCell ref="E15:F15"/>
    <mergeCell ref="E16:F16"/>
    <mergeCell ref="A71:M71"/>
    <mergeCell ref="H7:J7"/>
    <mergeCell ref="K7:M7"/>
    <mergeCell ref="A4:M4"/>
    <mergeCell ref="E62:F62"/>
    <mergeCell ref="E54:F54"/>
    <mergeCell ref="E58:F58"/>
    <mergeCell ref="E60:F60"/>
    <mergeCell ref="A6:A8"/>
    <mergeCell ref="B6:G8"/>
    <mergeCell ref="E61:F61"/>
    <mergeCell ref="E65:F65"/>
    <mergeCell ref="E49:F49"/>
    <mergeCell ref="E50:F50"/>
  </mergeCells>
  <printOptions horizontalCentered="1"/>
  <pageMargins left="0.3937007874015748" right="0.3937007874015748" top="0.1968503937007874" bottom="0.1968503937007874" header="0.35433070866141736" footer="0.35433070866141736"/>
  <pageSetup horizontalDpi="600" verticalDpi="600" orientation="portrait" paperSize="9" scale="94" r:id="rId1"/>
</worksheet>
</file>

<file path=xl/worksheets/sheet13.xml><?xml version="1.0" encoding="utf-8"?>
<worksheet xmlns="http://schemas.openxmlformats.org/spreadsheetml/2006/main" xmlns:r="http://schemas.openxmlformats.org/officeDocument/2006/relationships">
  <dimension ref="A2:AW116"/>
  <sheetViews>
    <sheetView zoomScale="130" zoomScaleNormal="130" zoomScalePageLayoutView="0" workbookViewId="0" topLeftCell="A1">
      <selection activeCell="O72" sqref="O72"/>
    </sheetView>
  </sheetViews>
  <sheetFormatPr defaultColWidth="11.421875" defaultRowHeight="12.75"/>
  <cols>
    <col min="1" max="1" width="7.7109375" style="77" customWidth="1"/>
    <col min="2" max="2" width="0.42578125" style="77" customWidth="1"/>
    <col min="3" max="3" width="2.8515625" style="77" customWidth="1"/>
    <col min="4" max="4" width="2.28125" style="77" customWidth="1"/>
    <col min="5" max="5" width="2.8515625" style="45" customWidth="1"/>
    <col min="6" max="6" width="36.8515625" style="45" customWidth="1"/>
    <col min="7" max="7" width="0.9921875" style="45" customWidth="1"/>
    <col min="8" max="8" width="9.57421875" style="45" customWidth="1"/>
    <col min="9" max="9" width="8.7109375" style="45" customWidth="1"/>
    <col min="10" max="10" width="5.28125" style="45" customWidth="1"/>
    <col min="11" max="12" width="9.57421875" style="45" customWidth="1"/>
    <col min="13" max="13" width="5.421875" style="45" customWidth="1"/>
    <col min="14" max="17" width="12.140625" style="45" customWidth="1"/>
    <col min="18" max="16384" width="11.421875" style="45" customWidth="1"/>
  </cols>
  <sheetData>
    <row r="1" ht="12.75" customHeight="1"/>
    <row r="2" spans="1:13" ht="12.75" customHeight="1">
      <c r="A2" s="310">
        <v>13</v>
      </c>
      <c r="B2" s="310"/>
      <c r="C2" s="310"/>
      <c r="D2" s="310"/>
      <c r="E2" s="310"/>
      <c r="F2" s="310"/>
      <c r="G2" s="310"/>
      <c r="H2" s="310"/>
      <c r="I2" s="310"/>
      <c r="J2" s="310"/>
      <c r="K2" s="310"/>
      <c r="L2" s="271"/>
      <c r="M2" s="271"/>
    </row>
    <row r="3" spans="1:7" ht="12.75" customHeight="1">
      <c r="A3" s="311"/>
      <c r="B3" s="311"/>
      <c r="C3" s="311"/>
      <c r="D3" s="311"/>
      <c r="E3" s="311"/>
      <c r="F3" s="311"/>
      <c r="G3" s="311"/>
    </row>
    <row r="4" spans="1:13" ht="13.5" customHeight="1">
      <c r="A4" s="350" t="s">
        <v>959</v>
      </c>
      <c r="B4" s="344"/>
      <c r="C4" s="344"/>
      <c r="D4" s="344"/>
      <c r="E4" s="344"/>
      <c r="F4" s="344"/>
      <c r="G4" s="344"/>
      <c r="H4" s="344"/>
      <c r="I4" s="344"/>
      <c r="J4" s="344"/>
      <c r="K4" s="344"/>
      <c r="L4" s="344"/>
      <c r="M4" s="344"/>
    </row>
    <row r="5" spans="1:7" ht="12.75" customHeight="1">
      <c r="A5" s="351"/>
      <c r="B5" s="351"/>
      <c r="C5" s="351"/>
      <c r="D5" s="351"/>
      <c r="E5" s="351"/>
      <c r="F5" s="351"/>
      <c r="G5" s="351"/>
    </row>
    <row r="6" spans="1:13" s="47" customFormat="1" ht="18" customHeight="1">
      <c r="A6" s="347" t="s">
        <v>160</v>
      </c>
      <c r="B6" s="349" t="s">
        <v>161</v>
      </c>
      <c r="C6" s="349"/>
      <c r="D6" s="349"/>
      <c r="E6" s="349"/>
      <c r="F6" s="349"/>
      <c r="G6" s="349"/>
      <c r="H6" s="340" t="s">
        <v>883</v>
      </c>
      <c r="I6" s="341"/>
      <c r="J6" s="341"/>
      <c r="K6" s="341"/>
      <c r="L6" s="341"/>
      <c r="M6" s="341"/>
    </row>
    <row r="7" spans="1:13" s="47" customFormat="1" ht="18" customHeight="1">
      <c r="A7" s="348"/>
      <c r="B7" s="349"/>
      <c r="C7" s="349"/>
      <c r="D7" s="349"/>
      <c r="E7" s="349"/>
      <c r="F7" s="349"/>
      <c r="G7" s="349"/>
      <c r="H7" s="340" t="s">
        <v>81</v>
      </c>
      <c r="I7" s="341"/>
      <c r="J7" s="342"/>
      <c r="K7" s="340" t="s">
        <v>80</v>
      </c>
      <c r="L7" s="341"/>
      <c r="M7" s="341"/>
    </row>
    <row r="8" spans="1:13" s="47" customFormat="1" ht="18" customHeight="1">
      <c r="A8" s="348"/>
      <c r="B8" s="349"/>
      <c r="C8" s="349"/>
      <c r="D8" s="349"/>
      <c r="E8" s="349"/>
      <c r="F8" s="349"/>
      <c r="G8" s="349"/>
      <c r="H8" s="171" t="s">
        <v>163</v>
      </c>
      <c r="I8" s="171" t="s">
        <v>164</v>
      </c>
      <c r="J8" s="168" t="s">
        <v>955</v>
      </c>
      <c r="K8" s="171" t="s">
        <v>163</v>
      </c>
      <c r="L8" s="172" t="s">
        <v>164</v>
      </c>
      <c r="M8" s="173" t="s">
        <v>956</v>
      </c>
    </row>
    <row r="9" spans="1:49" s="53" customFormat="1" ht="9" customHeight="1">
      <c r="A9" s="79" t="s">
        <v>159</v>
      </c>
      <c r="B9" s="80"/>
      <c r="C9" s="80"/>
      <c r="D9" s="80"/>
      <c r="E9" s="81"/>
      <c r="F9" s="81"/>
      <c r="G9" s="81" t="s">
        <v>147</v>
      </c>
      <c r="H9" s="51"/>
      <c r="I9" s="52"/>
      <c r="J9" s="52"/>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row>
    <row r="10" spans="1:49" s="47" customFormat="1" ht="12">
      <c r="A10" s="82"/>
      <c r="B10" s="83"/>
      <c r="C10" s="72"/>
      <c r="D10" s="72"/>
      <c r="E10" s="72"/>
      <c r="F10" s="72"/>
      <c r="G10" s="81" t="s">
        <v>147</v>
      </c>
      <c r="H10" s="62"/>
      <c r="I10" s="63"/>
      <c r="J10" s="63"/>
      <c r="K10" s="63"/>
      <c r="L10" s="6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row>
    <row r="11" spans="1:49" s="89" customFormat="1" ht="12">
      <c r="A11" s="87">
        <v>6</v>
      </c>
      <c r="B11" s="88"/>
      <c r="C11" s="56"/>
      <c r="D11" s="61" t="s">
        <v>272</v>
      </c>
      <c r="E11" s="106"/>
      <c r="F11" s="61"/>
      <c r="G11" s="74"/>
      <c r="H11" s="58"/>
      <c r="I11" s="59"/>
      <c r="J11" s="59"/>
      <c r="K11" s="59"/>
      <c r="L11" s="59"/>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row>
    <row r="12" spans="1:13" s="47" customFormat="1" ht="11.25" customHeight="1">
      <c r="A12" s="90">
        <v>612</v>
      </c>
      <c r="B12" s="83"/>
      <c r="C12" s="91"/>
      <c r="D12" s="101"/>
      <c r="E12" s="343" t="s">
        <v>271</v>
      </c>
      <c r="F12" s="343"/>
      <c r="G12" s="86" t="s">
        <v>147</v>
      </c>
      <c r="H12" s="174">
        <v>841788</v>
      </c>
      <c r="I12" s="176">
        <v>34170</v>
      </c>
      <c r="J12" s="169">
        <v>7.1</v>
      </c>
      <c r="K12" s="176">
        <v>16106335</v>
      </c>
      <c r="L12" s="179">
        <v>518977</v>
      </c>
      <c r="M12" s="169">
        <v>4.5</v>
      </c>
    </row>
    <row r="13" spans="1:13" s="47" customFormat="1" ht="11.25" customHeight="1">
      <c r="A13" s="90">
        <v>641</v>
      </c>
      <c r="B13" s="83"/>
      <c r="C13" s="91"/>
      <c r="D13" s="91"/>
      <c r="E13" s="352" t="s">
        <v>273</v>
      </c>
      <c r="F13" s="352"/>
      <c r="G13" s="86" t="s">
        <v>147</v>
      </c>
      <c r="H13" s="174">
        <v>3734</v>
      </c>
      <c r="I13" s="176">
        <v>179</v>
      </c>
      <c r="J13" s="169">
        <v>100</v>
      </c>
      <c r="K13" s="176">
        <v>12066</v>
      </c>
      <c r="L13" s="179">
        <v>576</v>
      </c>
      <c r="M13" s="169" t="s">
        <v>953</v>
      </c>
    </row>
    <row r="14" spans="1:13" s="47" customFormat="1" ht="11.25" customHeight="1">
      <c r="A14" s="90">
        <v>642</v>
      </c>
      <c r="B14" s="83"/>
      <c r="C14" s="91"/>
      <c r="D14" s="91"/>
      <c r="E14" s="352" t="s">
        <v>274</v>
      </c>
      <c r="F14" s="352"/>
      <c r="G14" s="86" t="s">
        <v>147</v>
      </c>
      <c r="H14" s="174">
        <v>733382</v>
      </c>
      <c r="I14" s="176">
        <v>24576</v>
      </c>
      <c r="J14" s="169">
        <v>36.3</v>
      </c>
      <c r="K14" s="176">
        <v>9939744</v>
      </c>
      <c r="L14" s="179">
        <v>329830</v>
      </c>
      <c r="M14" s="169">
        <v>63.2</v>
      </c>
    </row>
    <row r="15" spans="1:13" s="47" customFormat="1" ht="11.25" customHeight="1">
      <c r="A15" s="90">
        <v>643</v>
      </c>
      <c r="B15" s="83"/>
      <c r="C15" s="91"/>
      <c r="D15" s="91"/>
      <c r="E15" s="352" t="s">
        <v>275</v>
      </c>
      <c r="F15" s="352"/>
      <c r="G15" s="86" t="s">
        <v>147</v>
      </c>
      <c r="H15" s="174">
        <v>10537</v>
      </c>
      <c r="I15" s="176">
        <v>2714</v>
      </c>
      <c r="J15" s="169">
        <v>166.1</v>
      </c>
      <c r="K15" s="176">
        <v>127281</v>
      </c>
      <c r="L15" s="179">
        <v>32670</v>
      </c>
      <c r="M15" s="169">
        <v>75.9</v>
      </c>
    </row>
    <row r="16" spans="1:13" s="47" customFormat="1" ht="11.25" customHeight="1">
      <c r="A16" s="90">
        <v>644</v>
      </c>
      <c r="B16" s="83"/>
      <c r="C16" s="91"/>
      <c r="D16" s="91"/>
      <c r="E16" s="354" t="s">
        <v>895</v>
      </c>
      <c r="F16" s="354"/>
      <c r="G16" s="86" t="s">
        <v>147</v>
      </c>
      <c r="H16" s="62" t="s">
        <v>159</v>
      </c>
      <c r="I16" s="63" t="s">
        <v>159</v>
      </c>
      <c r="J16" s="63" t="s">
        <v>159</v>
      </c>
      <c r="K16" s="63" t="s">
        <v>159</v>
      </c>
      <c r="L16" s="63" t="s">
        <v>159</v>
      </c>
      <c r="M16" s="47" t="s">
        <v>159</v>
      </c>
    </row>
    <row r="17" spans="1:13" s="47" customFormat="1" ht="11.25" customHeight="1">
      <c r="A17" s="95"/>
      <c r="B17" s="83"/>
      <c r="C17" s="91"/>
      <c r="D17" s="91"/>
      <c r="E17" s="84"/>
      <c r="F17" s="84" t="s">
        <v>276</v>
      </c>
      <c r="G17" s="86" t="s">
        <v>147</v>
      </c>
      <c r="H17" s="174">
        <v>6984</v>
      </c>
      <c r="I17" s="176">
        <v>751</v>
      </c>
      <c r="J17" s="169">
        <v>-96.3</v>
      </c>
      <c r="K17" s="176">
        <v>1636372</v>
      </c>
      <c r="L17" s="179">
        <v>71807</v>
      </c>
      <c r="M17" s="169">
        <v>4.9</v>
      </c>
    </row>
    <row r="18" spans="1:16" s="75" customFormat="1" ht="11.25" customHeight="1">
      <c r="A18" s="90">
        <v>645</v>
      </c>
      <c r="B18" s="83"/>
      <c r="C18" s="91"/>
      <c r="D18" s="91"/>
      <c r="E18" s="354" t="s">
        <v>277</v>
      </c>
      <c r="F18" s="354"/>
      <c r="G18" s="86" t="s">
        <v>147</v>
      </c>
      <c r="H18" s="62" t="s">
        <v>159</v>
      </c>
      <c r="I18" s="63" t="s">
        <v>159</v>
      </c>
      <c r="J18" s="63" t="s">
        <v>159</v>
      </c>
      <c r="K18" s="63" t="s">
        <v>159</v>
      </c>
      <c r="L18" s="63" t="s">
        <v>159</v>
      </c>
      <c r="M18" s="47" t="s">
        <v>159</v>
      </c>
      <c r="N18" s="47"/>
      <c r="O18" s="47"/>
      <c r="P18" s="47"/>
    </row>
    <row r="19" spans="1:13" s="47" customFormat="1" ht="11.25" customHeight="1">
      <c r="A19" s="95"/>
      <c r="B19" s="83"/>
      <c r="C19" s="91"/>
      <c r="D19" s="91"/>
      <c r="E19" s="84"/>
      <c r="F19" s="84" t="s">
        <v>896</v>
      </c>
      <c r="G19" s="86" t="s">
        <v>147</v>
      </c>
      <c r="H19" s="174">
        <v>181448</v>
      </c>
      <c r="I19" s="176">
        <v>28051</v>
      </c>
      <c r="J19" s="169">
        <v>86.5</v>
      </c>
      <c r="K19" s="176">
        <v>2516843</v>
      </c>
      <c r="L19" s="179">
        <v>375494</v>
      </c>
      <c r="M19" s="169">
        <v>77.8</v>
      </c>
    </row>
    <row r="20" spans="1:13" s="47" customFormat="1" ht="11.25" customHeight="1">
      <c r="A20" s="90">
        <v>646</v>
      </c>
      <c r="B20" s="83"/>
      <c r="C20" s="91"/>
      <c r="D20" s="92"/>
      <c r="E20" s="354" t="s">
        <v>278</v>
      </c>
      <c r="F20" s="354"/>
      <c r="G20" s="86" t="s">
        <v>147</v>
      </c>
      <c r="H20" s="62" t="s">
        <v>159</v>
      </c>
      <c r="I20" s="63" t="s">
        <v>159</v>
      </c>
      <c r="J20" s="63" t="s">
        <v>159</v>
      </c>
      <c r="K20" s="63" t="s">
        <v>159</v>
      </c>
      <c r="L20" s="63" t="s">
        <v>159</v>
      </c>
      <c r="M20" s="47" t="s">
        <v>159</v>
      </c>
    </row>
    <row r="21" spans="1:13" s="47" customFormat="1" ht="11.25" customHeight="1">
      <c r="A21" s="90"/>
      <c r="B21" s="83"/>
      <c r="C21" s="91"/>
      <c r="D21" s="92"/>
      <c r="E21" s="84"/>
      <c r="F21" s="84" t="s">
        <v>896</v>
      </c>
      <c r="G21" s="86" t="s">
        <v>147</v>
      </c>
      <c r="H21" s="174">
        <v>40952</v>
      </c>
      <c r="I21" s="176">
        <v>19070</v>
      </c>
      <c r="J21" s="169">
        <v>52.6</v>
      </c>
      <c r="K21" s="176">
        <v>642195</v>
      </c>
      <c r="L21" s="179">
        <v>236591</v>
      </c>
      <c r="M21" s="169">
        <v>87.8</v>
      </c>
    </row>
    <row r="22" spans="1:13" s="47" customFormat="1" ht="11.25" customHeight="1">
      <c r="A22" s="90">
        <v>647</v>
      </c>
      <c r="B22" s="83"/>
      <c r="D22" s="85"/>
      <c r="E22" s="354" t="s">
        <v>279</v>
      </c>
      <c r="F22" s="354"/>
      <c r="G22" s="86" t="s">
        <v>147</v>
      </c>
      <c r="H22" s="62" t="s">
        <v>159</v>
      </c>
      <c r="I22" s="63" t="s">
        <v>159</v>
      </c>
      <c r="J22" s="63" t="s">
        <v>159</v>
      </c>
      <c r="K22" s="63" t="s">
        <v>159</v>
      </c>
      <c r="L22" s="63" t="s">
        <v>159</v>
      </c>
      <c r="M22" s="47" t="s">
        <v>159</v>
      </c>
    </row>
    <row r="23" spans="1:13" s="47" customFormat="1" ht="11.25" customHeight="1">
      <c r="A23" s="90"/>
      <c r="B23" s="83"/>
      <c r="C23" s="91"/>
      <c r="D23" s="91"/>
      <c r="E23" s="84"/>
      <c r="F23" s="84" t="s">
        <v>896</v>
      </c>
      <c r="G23" s="86" t="s">
        <v>147</v>
      </c>
      <c r="H23" s="174">
        <v>251</v>
      </c>
      <c r="I23" s="176">
        <v>361</v>
      </c>
      <c r="J23" s="169">
        <v>79</v>
      </c>
      <c r="K23" s="176">
        <v>6991</v>
      </c>
      <c r="L23" s="179">
        <v>5483</v>
      </c>
      <c r="M23" s="169">
        <v>96.4</v>
      </c>
    </row>
    <row r="24" spans="1:13" s="47" customFormat="1" ht="11.25" customHeight="1">
      <c r="A24" s="90">
        <v>648</v>
      </c>
      <c r="B24" s="83"/>
      <c r="C24" s="91"/>
      <c r="D24" s="91"/>
      <c r="E24" s="354" t="s">
        <v>280</v>
      </c>
      <c r="F24" s="354"/>
      <c r="G24" s="86" t="s">
        <v>147</v>
      </c>
      <c r="H24" s="68" t="s">
        <v>159</v>
      </c>
      <c r="I24" s="69" t="s">
        <v>159</v>
      </c>
      <c r="J24" s="69" t="s">
        <v>159</v>
      </c>
      <c r="K24" s="69" t="s">
        <v>159</v>
      </c>
      <c r="L24" s="69" t="s">
        <v>159</v>
      </c>
      <c r="M24" s="47" t="s">
        <v>159</v>
      </c>
    </row>
    <row r="25" spans="1:13" s="47" customFormat="1" ht="11.25" customHeight="1">
      <c r="A25" s="90"/>
      <c r="B25" s="83"/>
      <c r="C25" s="91"/>
      <c r="D25" s="91"/>
      <c r="E25" s="84"/>
      <c r="F25" s="84" t="s">
        <v>896</v>
      </c>
      <c r="G25" s="86" t="s">
        <v>147</v>
      </c>
      <c r="H25" s="174">
        <v>299</v>
      </c>
      <c r="I25" s="176">
        <v>38</v>
      </c>
      <c r="J25" s="169">
        <v>-85.7</v>
      </c>
      <c r="K25" s="176">
        <v>20559</v>
      </c>
      <c r="L25" s="179">
        <v>3501</v>
      </c>
      <c r="M25" s="169">
        <v>41.1</v>
      </c>
    </row>
    <row r="26" spans="1:13" s="47" customFormat="1" ht="11.25" customHeight="1">
      <c r="A26" s="90">
        <v>649</v>
      </c>
      <c r="B26" s="83"/>
      <c r="C26" s="91"/>
      <c r="D26" s="91"/>
      <c r="E26" s="354" t="s">
        <v>281</v>
      </c>
      <c r="F26" s="354"/>
      <c r="G26" s="86" t="s">
        <v>147</v>
      </c>
      <c r="H26" s="62" t="s">
        <v>159</v>
      </c>
      <c r="I26" s="63" t="s">
        <v>159</v>
      </c>
      <c r="J26" s="63" t="s">
        <v>159</v>
      </c>
      <c r="K26" s="63" t="s">
        <v>159</v>
      </c>
      <c r="L26" s="63" t="s">
        <v>159</v>
      </c>
      <c r="M26" s="47" t="s">
        <v>159</v>
      </c>
    </row>
    <row r="27" spans="1:13" s="47" customFormat="1" ht="11.25" customHeight="1">
      <c r="A27" s="90"/>
      <c r="B27" s="83"/>
      <c r="C27" s="91"/>
      <c r="D27" s="92"/>
      <c r="E27" s="84"/>
      <c r="F27" s="84" t="s">
        <v>896</v>
      </c>
      <c r="G27" s="86" t="s">
        <v>147</v>
      </c>
      <c r="H27" s="174">
        <v>595</v>
      </c>
      <c r="I27" s="176">
        <v>1031</v>
      </c>
      <c r="J27" s="169">
        <v>9.3</v>
      </c>
      <c r="K27" s="176">
        <v>6337</v>
      </c>
      <c r="L27" s="179">
        <v>9413</v>
      </c>
      <c r="M27" s="169">
        <v>-4.8</v>
      </c>
    </row>
    <row r="28" spans="1:13" s="47" customFormat="1" ht="11.25" customHeight="1">
      <c r="A28" s="90">
        <v>650</v>
      </c>
      <c r="B28" s="83"/>
      <c r="C28" s="91"/>
      <c r="D28" s="91"/>
      <c r="E28" s="354" t="s">
        <v>282</v>
      </c>
      <c r="F28" s="354"/>
      <c r="G28" s="86" t="s">
        <v>147</v>
      </c>
      <c r="H28" s="68" t="s">
        <v>159</v>
      </c>
      <c r="I28" s="69" t="s">
        <v>159</v>
      </c>
      <c r="J28" s="69" t="s">
        <v>159</v>
      </c>
      <c r="K28" s="69" t="s">
        <v>159</v>
      </c>
      <c r="L28" s="69" t="s">
        <v>159</v>
      </c>
      <c r="M28" s="47" t="s">
        <v>159</v>
      </c>
    </row>
    <row r="29" spans="1:13" s="47" customFormat="1" ht="11.25" customHeight="1">
      <c r="A29" s="90"/>
      <c r="B29" s="83"/>
      <c r="C29" s="91"/>
      <c r="D29" s="91"/>
      <c r="E29" s="84"/>
      <c r="F29" s="84" t="s">
        <v>896</v>
      </c>
      <c r="G29" s="86" t="s">
        <v>147</v>
      </c>
      <c r="H29" s="174">
        <v>3253</v>
      </c>
      <c r="I29" s="176">
        <v>553</v>
      </c>
      <c r="J29" s="169">
        <v>-3.5</v>
      </c>
      <c r="K29" s="176">
        <v>76173</v>
      </c>
      <c r="L29" s="179">
        <v>10070</v>
      </c>
      <c r="M29" s="169">
        <v>47.1</v>
      </c>
    </row>
    <row r="30" spans="1:16" s="75" customFormat="1" ht="11.25" customHeight="1">
      <c r="A30" s="90">
        <v>656</v>
      </c>
      <c r="B30" s="83"/>
      <c r="C30" s="91"/>
      <c r="D30" s="91"/>
      <c r="E30" s="352" t="s">
        <v>283</v>
      </c>
      <c r="F30" s="352"/>
      <c r="G30" s="86" t="s">
        <v>147</v>
      </c>
      <c r="H30" s="174" t="s">
        <v>171</v>
      </c>
      <c r="I30" s="176">
        <v>90</v>
      </c>
      <c r="J30" s="169">
        <v>-43.5</v>
      </c>
      <c r="K30" s="176">
        <v>0</v>
      </c>
      <c r="L30" s="179">
        <v>1529</v>
      </c>
      <c r="M30" s="169">
        <v>-2.7</v>
      </c>
      <c r="N30" s="47"/>
      <c r="O30" s="47"/>
      <c r="P30" s="47"/>
    </row>
    <row r="31" spans="1:13" s="47" customFormat="1" ht="11.25" customHeight="1">
      <c r="A31" s="90">
        <v>659</v>
      </c>
      <c r="B31" s="83"/>
      <c r="C31" s="91"/>
      <c r="D31" s="92"/>
      <c r="E31" s="352" t="s">
        <v>284</v>
      </c>
      <c r="F31" s="352"/>
      <c r="G31" s="86" t="s">
        <v>147</v>
      </c>
      <c r="H31" s="174">
        <v>5782</v>
      </c>
      <c r="I31" s="176">
        <v>4226</v>
      </c>
      <c r="J31" s="169">
        <v>160.6</v>
      </c>
      <c r="K31" s="176">
        <v>59984</v>
      </c>
      <c r="L31" s="179">
        <v>39621</v>
      </c>
      <c r="M31" s="169">
        <v>70.8</v>
      </c>
    </row>
    <row r="32" spans="1:16" s="75" customFormat="1" ht="11.25" customHeight="1">
      <c r="A32" s="90">
        <v>661</v>
      </c>
      <c r="B32" s="83"/>
      <c r="C32" s="91"/>
      <c r="D32" s="91"/>
      <c r="E32" s="352" t="s">
        <v>285</v>
      </c>
      <c r="F32" s="352"/>
      <c r="G32" s="86" t="s">
        <v>147</v>
      </c>
      <c r="H32" s="174">
        <v>16669</v>
      </c>
      <c r="I32" s="176">
        <v>4532</v>
      </c>
      <c r="J32" s="169">
        <v>-40.9</v>
      </c>
      <c r="K32" s="176">
        <v>498375</v>
      </c>
      <c r="L32" s="179">
        <v>117753</v>
      </c>
      <c r="M32" s="169">
        <v>39.2</v>
      </c>
      <c r="N32" s="47"/>
      <c r="O32" s="47"/>
      <c r="P32" s="47"/>
    </row>
    <row r="33" spans="1:16" s="75" customFormat="1" ht="11.25" customHeight="1">
      <c r="A33" s="90">
        <v>665</v>
      </c>
      <c r="B33" s="83"/>
      <c r="C33" s="91"/>
      <c r="D33" s="91"/>
      <c r="E33" s="352" t="s">
        <v>286</v>
      </c>
      <c r="F33" s="352"/>
      <c r="G33" s="86" t="s">
        <v>147</v>
      </c>
      <c r="H33" s="174">
        <v>460</v>
      </c>
      <c r="I33" s="176">
        <v>20</v>
      </c>
      <c r="J33" s="169">
        <v>100</v>
      </c>
      <c r="K33" s="176">
        <v>12333</v>
      </c>
      <c r="L33" s="179">
        <v>374</v>
      </c>
      <c r="M33" s="169" t="s">
        <v>953</v>
      </c>
      <c r="N33" s="47"/>
      <c r="O33" s="47"/>
      <c r="P33" s="47"/>
    </row>
    <row r="34" spans="1:16" s="75" customFormat="1" ht="11.25" customHeight="1">
      <c r="A34" s="90">
        <v>667</v>
      </c>
      <c r="B34" s="83"/>
      <c r="C34" s="91"/>
      <c r="D34" s="91"/>
      <c r="E34" s="352" t="s">
        <v>287</v>
      </c>
      <c r="F34" s="352"/>
      <c r="G34" s="86" t="s">
        <v>147</v>
      </c>
      <c r="H34" s="174">
        <v>211626</v>
      </c>
      <c r="I34" s="176">
        <v>5168</v>
      </c>
      <c r="J34" s="169">
        <v>118.6</v>
      </c>
      <c r="K34" s="176">
        <v>3112507</v>
      </c>
      <c r="L34" s="179">
        <v>78550</v>
      </c>
      <c r="M34" s="169">
        <v>22.6</v>
      </c>
      <c r="N34" s="47"/>
      <c r="O34" s="47"/>
      <c r="P34" s="47"/>
    </row>
    <row r="35" spans="1:13" s="47" customFormat="1" ht="11.25" customHeight="1">
      <c r="A35" s="90">
        <v>669</v>
      </c>
      <c r="B35" s="83"/>
      <c r="C35" s="91"/>
      <c r="D35" s="91"/>
      <c r="E35" s="352" t="s">
        <v>897</v>
      </c>
      <c r="F35" s="352"/>
      <c r="G35" s="86" t="s">
        <v>147</v>
      </c>
      <c r="H35" s="174">
        <v>3113369</v>
      </c>
      <c r="I35" s="176">
        <v>219327</v>
      </c>
      <c r="J35" s="169">
        <v>28.4</v>
      </c>
      <c r="K35" s="176">
        <v>40303532</v>
      </c>
      <c r="L35" s="179">
        <v>2518316</v>
      </c>
      <c r="M35" s="169">
        <v>47.4</v>
      </c>
    </row>
    <row r="36" spans="1:13" s="47" customFormat="1" ht="11.25" customHeight="1">
      <c r="A36" s="90">
        <v>671</v>
      </c>
      <c r="B36" s="83"/>
      <c r="C36" s="91"/>
      <c r="D36" s="91"/>
      <c r="E36" s="352" t="s">
        <v>288</v>
      </c>
      <c r="F36" s="352"/>
      <c r="G36" s="86" t="s">
        <v>147</v>
      </c>
      <c r="H36" s="174">
        <v>124924</v>
      </c>
      <c r="I36" s="176">
        <v>6790</v>
      </c>
      <c r="J36" s="169">
        <v>-33</v>
      </c>
      <c r="K36" s="176">
        <v>2710143</v>
      </c>
      <c r="L36" s="179">
        <v>143224</v>
      </c>
      <c r="M36" s="169">
        <v>71.8</v>
      </c>
    </row>
    <row r="37" spans="1:13" s="47" customFormat="1" ht="11.25" customHeight="1">
      <c r="A37" s="90">
        <v>673</v>
      </c>
      <c r="B37" s="83"/>
      <c r="C37" s="91"/>
      <c r="D37" s="91"/>
      <c r="E37" s="352" t="s">
        <v>289</v>
      </c>
      <c r="F37" s="352"/>
      <c r="G37" s="86" t="s">
        <v>147</v>
      </c>
      <c r="H37" s="174">
        <v>51130</v>
      </c>
      <c r="I37" s="176">
        <v>2323</v>
      </c>
      <c r="J37" s="169">
        <v>-5.6</v>
      </c>
      <c r="K37" s="176">
        <v>1001263</v>
      </c>
      <c r="L37" s="179">
        <v>43415</v>
      </c>
      <c r="M37" s="169">
        <v>9</v>
      </c>
    </row>
    <row r="38" spans="1:13" s="47" customFormat="1" ht="11.25" customHeight="1">
      <c r="A38" s="90">
        <v>679</v>
      </c>
      <c r="B38" s="83"/>
      <c r="C38" s="91"/>
      <c r="D38" s="91"/>
      <c r="E38" s="352" t="s">
        <v>290</v>
      </c>
      <c r="F38" s="352"/>
      <c r="G38" s="86" t="s">
        <v>147</v>
      </c>
      <c r="H38" s="174">
        <v>520632</v>
      </c>
      <c r="I38" s="176">
        <v>23861</v>
      </c>
      <c r="J38" s="169">
        <v>64.5</v>
      </c>
      <c r="K38" s="176">
        <v>5829824</v>
      </c>
      <c r="L38" s="179">
        <v>245517</v>
      </c>
      <c r="M38" s="169">
        <v>41.1</v>
      </c>
    </row>
    <row r="39" spans="1:13" s="47" customFormat="1" ht="11.25" customHeight="1">
      <c r="A39" s="90">
        <v>683</v>
      </c>
      <c r="B39" s="83"/>
      <c r="C39" s="91"/>
      <c r="D39" s="91"/>
      <c r="E39" s="352" t="s">
        <v>291</v>
      </c>
      <c r="F39" s="352"/>
      <c r="G39" s="86" t="s">
        <v>147</v>
      </c>
      <c r="H39" s="174">
        <v>1</v>
      </c>
      <c r="I39" s="176">
        <v>1699</v>
      </c>
      <c r="J39" s="169">
        <v>50.3</v>
      </c>
      <c r="K39" s="176">
        <v>3</v>
      </c>
      <c r="L39" s="179">
        <v>8140</v>
      </c>
      <c r="M39" s="169">
        <v>35</v>
      </c>
    </row>
    <row r="40" spans="1:13" s="47" customFormat="1" ht="11.25" customHeight="1">
      <c r="A40" s="90">
        <v>690</v>
      </c>
      <c r="B40" s="83"/>
      <c r="C40" s="91"/>
      <c r="D40" s="91"/>
      <c r="E40" s="352" t="s">
        <v>292</v>
      </c>
      <c r="F40" s="352"/>
      <c r="G40" s="86" t="s">
        <v>147</v>
      </c>
      <c r="H40" s="174">
        <v>24986</v>
      </c>
      <c r="I40" s="176">
        <v>38523</v>
      </c>
      <c r="J40" s="169">
        <v>3.8</v>
      </c>
      <c r="K40" s="176">
        <v>215993</v>
      </c>
      <c r="L40" s="179">
        <v>401300</v>
      </c>
      <c r="M40" s="169">
        <v>29.1</v>
      </c>
    </row>
    <row r="41" spans="1:13" s="89" customFormat="1" ht="11.25" customHeight="1">
      <c r="A41" s="60"/>
      <c r="B41" s="88"/>
      <c r="C41" s="93"/>
      <c r="D41" s="93"/>
      <c r="E41" s="108"/>
      <c r="F41" s="71" t="s">
        <v>174</v>
      </c>
      <c r="G41" s="86" t="s">
        <v>147</v>
      </c>
      <c r="H41" s="175">
        <v>6976441</v>
      </c>
      <c r="I41" s="177">
        <v>496399</v>
      </c>
      <c r="J41" s="170">
        <v>19.5</v>
      </c>
      <c r="K41" s="177">
        <v>104474182</v>
      </c>
      <c r="L41" s="180">
        <v>6306832</v>
      </c>
      <c r="M41" s="170">
        <v>38.1</v>
      </c>
    </row>
    <row r="42" spans="1:13" s="47" customFormat="1" ht="11.25" customHeight="1">
      <c r="A42" s="95"/>
      <c r="B42" s="83"/>
      <c r="C42" s="91"/>
      <c r="D42" s="91"/>
      <c r="E42" s="84"/>
      <c r="F42" s="84"/>
      <c r="G42" s="86" t="s">
        <v>147</v>
      </c>
      <c r="H42" s="62" t="s">
        <v>159</v>
      </c>
      <c r="I42" s="63" t="s">
        <v>159</v>
      </c>
      <c r="J42" s="63" t="s">
        <v>159</v>
      </c>
      <c r="K42" s="63" t="s">
        <v>159</v>
      </c>
      <c r="L42" s="63" t="s">
        <v>159</v>
      </c>
      <c r="M42" s="47" t="s">
        <v>159</v>
      </c>
    </row>
    <row r="43" spans="1:13" s="47" customFormat="1" ht="11.25" customHeight="1">
      <c r="A43" s="87">
        <v>7</v>
      </c>
      <c r="B43" s="88"/>
      <c r="C43" s="89"/>
      <c r="D43" s="106" t="s">
        <v>293</v>
      </c>
      <c r="E43" s="61"/>
      <c r="F43" s="106"/>
      <c r="G43" s="86" t="s">
        <v>147</v>
      </c>
      <c r="H43" s="62" t="s">
        <v>159</v>
      </c>
      <c r="I43" s="63" t="s">
        <v>159</v>
      </c>
      <c r="J43" s="63" t="s">
        <v>159</v>
      </c>
      <c r="K43" s="63" t="s">
        <v>159</v>
      </c>
      <c r="L43" s="63" t="s">
        <v>159</v>
      </c>
      <c r="M43" s="47" t="s">
        <v>159</v>
      </c>
    </row>
    <row r="44" spans="1:13" s="47" customFormat="1" ht="11.25" customHeight="1">
      <c r="A44" s="90"/>
      <c r="B44" s="83"/>
      <c r="C44" s="91"/>
      <c r="D44" s="91"/>
      <c r="E44" s="354" t="s">
        <v>294</v>
      </c>
      <c r="F44" s="354"/>
      <c r="G44" s="86" t="s">
        <v>147</v>
      </c>
      <c r="H44" s="62" t="s">
        <v>159</v>
      </c>
      <c r="I44" s="63" t="s">
        <v>159</v>
      </c>
      <c r="J44" s="63" t="s">
        <v>159</v>
      </c>
      <c r="K44" s="63" t="s">
        <v>159</v>
      </c>
      <c r="L44" s="63" t="s">
        <v>159</v>
      </c>
      <c r="M44" s="47" t="s">
        <v>159</v>
      </c>
    </row>
    <row r="45" spans="1:13" s="47" customFormat="1" ht="11.25" customHeight="1">
      <c r="A45" s="90">
        <v>701</v>
      </c>
      <c r="B45" s="83"/>
      <c r="C45" s="91"/>
      <c r="D45" s="92"/>
      <c r="E45" s="84"/>
      <c r="F45" s="84" t="s">
        <v>295</v>
      </c>
      <c r="G45" s="86" t="s">
        <v>147</v>
      </c>
      <c r="H45" s="174">
        <v>12101</v>
      </c>
      <c r="I45" s="176">
        <v>10310</v>
      </c>
      <c r="J45" s="169">
        <v>17</v>
      </c>
      <c r="K45" s="176">
        <v>173174</v>
      </c>
      <c r="L45" s="179">
        <v>146191</v>
      </c>
      <c r="M45" s="169">
        <v>23.5</v>
      </c>
    </row>
    <row r="46" spans="1:13" s="47" customFormat="1" ht="11.25" customHeight="1">
      <c r="A46" s="90">
        <v>702</v>
      </c>
      <c r="B46" s="83"/>
      <c r="C46" s="91"/>
      <c r="D46" s="92"/>
      <c r="E46" s="84"/>
      <c r="F46" s="84" t="s">
        <v>296</v>
      </c>
      <c r="G46" s="86" t="s">
        <v>147</v>
      </c>
      <c r="H46" s="174">
        <v>12926</v>
      </c>
      <c r="I46" s="176">
        <v>23568</v>
      </c>
      <c r="J46" s="169">
        <v>4.5</v>
      </c>
      <c r="K46" s="176">
        <v>164363</v>
      </c>
      <c r="L46" s="179">
        <v>288181</v>
      </c>
      <c r="M46" s="169">
        <v>13.6</v>
      </c>
    </row>
    <row r="47" spans="1:13" s="47" customFormat="1" ht="11.25" customHeight="1">
      <c r="A47" s="90">
        <v>703</v>
      </c>
      <c r="B47" s="83"/>
      <c r="C47" s="91"/>
      <c r="D47" s="92"/>
      <c r="E47" s="85"/>
      <c r="F47" s="84" t="s">
        <v>297</v>
      </c>
      <c r="G47" s="86" t="s">
        <v>147</v>
      </c>
      <c r="H47" s="174">
        <v>354</v>
      </c>
      <c r="I47" s="176">
        <v>1330</v>
      </c>
      <c r="J47" s="169">
        <v>-12.8</v>
      </c>
      <c r="K47" s="176">
        <v>5701</v>
      </c>
      <c r="L47" s="179">
        <v>21339</v>
      </c>
      <c r="M47" s="169">
        <v>-9.7</v>
      </c>
    </row>
    <row r="48" spans="1:13" s="47" customFormat="1" ht="11.25" customHeight="1">
      <c r="A48" s="90">
        <v>704</v>
      </c>
      <c r="B48" s="83"/>
      <c r="C48" s="91"/>
      <c r="D48" s="109"/>
      <c r="E48" s="84"/>
      <c r="F48" s="84" t="s">
        <v>298</v>
      </c>
      <c r="G48" s="86" t="s">
        <v>147</v>
      </c>
      <c r="H48" s="174">
        <v>1857</v>
      </c>
      <c r="I48" s="176">
        <v>2372</v>
      </c>
      <c r="J48" s="169">
        <v>-11.9</v>
      </c>
      <c r="K48" s="176">
        <v>23766</v>
      </c>
      <c r="L48" s="179">
        <v>28815</v>
      </c>
      <c r="M48" s="169">
        <v>-3.2</v>
      </c>
    </row>
    <row r="49" spans="1:13" s="47" customFormat="1" ht="11.25" customHeight="1">
      <c r="A49" s="90">
        <v>705</v>
      </c>
      <c r="B49" s="83"/>
      <c r="C49" s="91"/>
      <c r="D49" s="91"/>
      <c r="E49" s="84"/>
      <c r="F49" s="84" t="s">
        <v>299</v>
      </c>
      <c r="G49" s="86" t="s">
        <v>147</v>
      </c>
      <c r="H49" s="174">
        <v>515</v>
      </c>
      <c r="I49" s="176">
        <v>891</v>
      </c>
      <c r="J49" s="169">
        <v>-7.7</v>
      </c>
      <c r="K49" s="176">
        <v>7358</v>
      </c>
      <c r="L49" s="179">
        <v>11265</v>
      </c>
      <c r="M49" s="169">
        <v>8.5</v>
      </c>
    </row>
    <row r="50" spans="1:13" s="47" customFormat="1" ht="11.25" customHeight="1">
      <c r="A50" s="90">
        <v>706</v>
      </c>
      <c r="B50" s="83"/>
      <c r="C50" s="91"/>
      <c r="D50" s="91"/>
      <c r="E50" s="352" t="s">
        <v>300</v>
      </c>
      <c r="F50" s="352"/>
      <c r="G50" s="86" t="s">
        <v>147</v>
      </c>
      <c r="H50" s="174">
        <v>10147</v>
      </c>
      <c r="I50" s="176">
        <v>6899</v>
      </c>
      <c r="J50" s="169">
        <v>-23.3</v>
      </c>
      <c r="K50" s="176">
        <v>149070</v>
      </c>
      <c r="L50" s="179">
        <v>104398</v>
      </c>
      <c r="M50" s="169">
        <v>25.6</v>
      </c>
    </row>
    <row r="51" spans="1:13" s="47" customFormat="1" ht="11.25" customHeight="1">
      <c r="A51" s="90">
        <v>707</v>
      </c>
      <c r="B51" s="83"/>
      <c r="C51" s="91"/>
      <c r="D51" s="91"/>
      <c r="E51" s="352" t="s">
        <v>301</v>
      </c>
      <c r="F51" s="352"/>
      <c r="G51" s="86" t="s">
        <v>147</v>
      </c>
      <c r="H51" s="174">
        <v>35</v>
      </c>
      <c r="I51" s="176">
        <v>521</v>
      </c>
      <c r="J51" s="169" t="s">
        <v>953</v>
      </c>
      <c r="K51" s="176">
        <v>481</v>
      </c>
      <c r="L51" s="179">
        <v>4243</v>
      </c>
      <c r="M51" s="169">
        <v>106.8</v>
      </c>
    </row>
    <row r="52" spans="1:13" s="47" customFormat="1" ht="11.25" customHeight="1">
      <c r="A52" s="90">
        <v>708</v>
      </c>
      <c r="B52" s="83"/>
      <c r="C52" s="91"/>
      <c r="D52" s="91"/>
      <c r="E52" s="352" t="s">
        <v>302</v>
      </c>
      <c r="F52" s="352"/>
      <c r="G52" s="86" t="s">
        <v>147</v>
      </c>
      <c r="H52" s="174">
        <v>1799937</v>
      </c>
      <c r="I52" s="176">
        <v>117749</v>
      </c>
      <c r="J52" s="169">
        <v>10.4</v>
      </c>
      <c r="K52" s="176">
        <v>21427651</v>
      </c>
      <c r="L52" s="179">
        <v>1390971</v>
      </c>
      <c r="M52" s="169">
        <v>12.8</v>
      </c>
    </row>
    <row r="53" spans="1:13" s="47" customFormat="1" ht="11.25" customHeight="1">
      <c r="A53" s="90">
        <v>709</v>
      </c>
      <c r="B53" s="83"/>
      <c r="C53" s="91"/>
      <c r="D53" s="91"/>
      <c r="E53" s="354" t="s">
        <v>303</v>
      </c>
      <c r="F53" s="354"/>
      <c r="G53" s="86" t="s">
        <v>147</v>
      </c>
      <c r="H53" s="62" t="s">
        <v>159</v>
      </c>
      <c r="I53" s="63" t="s">
        <v>159</v>
      </c>
      <c r="J53" s="63" t="s">
        <v>159</v>
      </c>
      <c r="K53" s="63" t="s">
        <v>159</v>
      </c>
      <c r="L53" s="63" t="s">
        <v>159</v>
      </c>
      <c r="M53" s="47" t="s">
        <v>159</v>
      </c>
    </row>
    <row r="54" spans="1:13" s="47" customFormat="1" ht="11.25" customHeight="1">
      <c r="A54" s="90"/>
      <c r="B54" s="83"/>
      <c r="C54" s="91"/>
      <c r="D54" s="91"/>
      <c r="E54" s="84"/>
      <c r="F54" s="84" t="s">
        <v>304</v>
      </c>
      <c r="G54" s="86" t="s">
        <v>147</v>
      </c>
      <c r="H54" s="174">
        <v>158482</v>
      </c>
      <c r="I54" s="176">
        <v>12220</v>
      </c>
      <c r="J54" s="169">
        <v>9.9</v>
      </c>
      <c r="K54" s="176">
        <v>2678276</v>
      </c>
      <c r="L54" s="179">
        <v>192398</v>
      </c>
      <c r="M54" s="169">
        <v>9.6</v>
      </c>
    </row>
    <row r="55" spans="1:13" s="47" customFormat="1" ht="11.25" customHeight="1">
      <c r="A55" s="90">
        <v>711</v>
      </c>
      <c r="B55" s="83"/>
      <c r="C55" s="91"/>
      <c r="D55" s="91"/>
      <c r="E55" s="352" t="s">
        <v>305</v>
      </c>
      <c r="F55" s="352"/>
      <c r="G55" s="86" t="s">
        <v>147</v>
      </c>
      <c r="H55" s="174">
        <v>237337</v>
      </c>
      <c r="I55" s="176">
        <v>36948</v>
      </c>
      <c r="J55" s="169">
        <v>19.7</v>
      </c>
      <c r="K55" s="176">
        <v>3809984</v>
      </c>
      <c r="L55" s="179">
        <v>488870</v>
      </c>
      <c r="M55" s="169">
        <v>9.1</v>
      </c>
    </row>
    <row r="56" spans="1:13" s="47" customFormat="1" ht="11.25" customHeight="1">
      <c r="A56" s="90">
        <v>732</v>
      </c>
      <c r="B56" s="83"/>
      <c r="C56" s="91"/>
      <c r="D56" s="92"/>
      <c r="E56" s="352" t="s">
        <v>306</v>
      </c>
      <c r="F56" s="352"/>
      <c r="G56" s="86" t="s">
        <v>147</v>
      </c>
      <c r="H56" s="174">
        <v>1126667</v>
      </c>
      <c r="I56" s="176">
        <v>181949</v>
      </c>
      <c r="J56" s="169">
        <v>62.7</v>
      </c>
      <c r="K56" s="176">
        <v>14085339</v>
      </c>
      <c r="L56" s="179">
        <v>2305528</v>
      </c>
      <c r="M56" s="169">
        <v>47.5</v>
      </c>
    </row>
    <row r="57" spans="1:13" s="47" customFormat="1" ht="11.25" customHeight="1">
      <c r="A57" s="90">
        <v>734</v>
      </c>
      <c r="B57" s="83"/>
      <c r="C57" s="91"/>
      <c r="D57" s="92"/>
      <c r="E57" s="352" t="s">
        <v>307</v>
      </c>
      <c r="F57" s="352"/>
      <c r="G57" s="86" t="s">
        <v>147</v>
      </c>
      <c r="H57" s="174">
        <v>330346</v>
      </c>
      <c r="I57" s="176">
        <v>78283</v>
      </c>
      <c r="J57" s="169">
        <v>17.7</v>
      </c>
      <c r="K57" s="176">
        <v>4312004</v>
      </c>
      <c r="L57" s="179">
        <v>1099269</v>
      </c>
      <c r="M57" s="169">
        <v>15.2</v>
      </c>
    </row>
    <row r="58" spans="1:49" ht="11.25">
      <c r="A58" s="90">
        <v>736</v>
      </c>
      <c r="B58" s="83"/>
      <c r="C58" s="47"/>
      <c r="D58" s="85"/>
      <c r="E58" s="352" t="s">
        <v>308</v>
      </c>
      <c r="F58" s="352"/>
      <c r="G58" s="86" t="s">
        <v>147</v>
      </c>
      <c r="H58" s="174">
        <v>16738</v>
      </c>
      <c r="I58" s="176">
        <v>6344</v>
      </c>
      <c r="J58" s="169">
        <v>5.6</v>
      </c>
      <c r="K58" s="176">
        <v>519718</v>
      </c>
      <c r="L58" s="179">
        <v>91727</v>
      </c>
      <c r="M58" s="169">
        <v>17.9</v>
      </c>
      <c r="N58" s="78"/>
      <c r="O58" s="78"/>
      <c r="P58" s="78"/>
      <c r="AV58" s="47"/>
      <c r="AW58" s="47"/>
    </row>
    <row r="59" spans="1:31" ht="11.25">
      <c r="A59" s="90">
        <v>738</v>
      </c>
      <c r="B59" s="83"/>
      <c r="C59" s="91"/>
      <c r="D59" s="91"/>
      <c r="E59" s="352" t="s">
        <v>309</v>
      </c>
      <c r="F59" s="352"/>
      <c r="G59" s="86" t="s">
        <v>147</v>
      </c>
      <c r="H59" s="174">
        <v>3193</v>
      </c>
      <c r="I59" s="176">
        <v>9376</v>
      </c>
      <c r="J59" s="169">
        <v>65.3</v>
      </c>
      <c r="K59" s="176">
        <v>30929</v>
      </c>
      <c r="L59" s="179">
        <v>86808</v>
      </c>
      <c r="M59" s="169">
        <v>5.2</v>
      </c>
      <c r="N59" s="89"/>
      <c r="O59" s="89"/>
      <c r="P59" s="89"/>
      <c r="Q59" s="89"/>
      <c r="R59" s="89"/>
      <c r="S59" s="89"/>
      <c r="T59" s="89"/>
      <c r="U59" s="89"/>
      <c r="V59" s="89"/>
      <c r="W59" s="89"/>
      <c r="X59" s="89"/>
      <c r="Y59" s="89"/>
      <c r="Z59" s="89"/>
      <c r="AA59" s="105"/>
      <c r="AB59" s="105"/>
      <c r="AC59" s="105"/>
      <c r="AD59" s="105"/>
      <c r="AE59" s="105"/>
    </row>
    <row r="60" spans="1:26" ht="11.25">
      <c r="A60" s="90">
        <v>740</v>
      </c>
      <c r="B60" s="83"/>
      <c r="C60" s="91"/>
      <c r="D60" s="91"/>
      <c r="E60" s="352" t="s">
        <v>310</v>
      </c>
      <c r="F60" s="352"/>
      <c r="G60" s="86" t="s">
        <v>147</v>
      </c>
      <c r="H60" s="174">
        <v>11969</v>
      </c>
      <c r="I60" s="176">
        <v>22888</v>
      </c>
      <c r="J60" s="169">
        <v>7.8</v>
      </c>
      <c r="K60" s="176">
        <v>133426</v>
      </c>
      <c r="L60" s="179">
        <v>315080</v>
      </c>
      <c r="M60" s="169">
        <v>18.7</v>
      </c>
      <c r="N60" s="47"/>
      <c r="O60" s="47"/>
      <c r="P60" s="47"/>
      <c r="Q60" s="47"/>
      <c r="R60" s="47"/>
      <c r="S60" s="47"/>
      <c r="T60" s="47"/>
      <c r="U60" s="47"/>
      <c r="V60" s="47"/>
      <c r="W60" s="47"/>
      <c r="X60" s="47"/>
      <c r="Y60" s="47"/>
      <c r="Z60" s="47"/>
    </row>
    <row r="61" spans="1:26" ht="11.25">
      <c r="A61" s="90">
        <v>749</v>
      </c>
      <c r="B61" s="83"/>
      <c r="C61" s="91"/>
      <c r="D61" s="91"/>
      <c r="E61" s="352" t="s">
        <v>311</v>
      </c>
      <c r="F61" s="352"/>
      <c r="G61" s="86" t="s">
        <v>147</v>
      </c>
      <c r="H61" s="174">
        <v>274292</v>
      </c>
      <c r="I61" s="176">
        <v>188166</v>
      </c>
      <c r="J61" s="169">
        <v>12.9</v>
      </c>
      <c r="K61" s="176">
        <v>3860931</v>
      </c>
      <c r="L61" s="179">
        <v>2337587</v>
      </c>
      <c r="M61" s="169">
        <v>23.6</v>
      </c>
      <c r="N61" s="47"/>
      <c r="O61" s="47"/>
      <c r="P61" s="47"/>
      <c r="Q61" s="47"/>
      <c r="R61" s="47"/>
      <c r="S61" s="47"/>
      <c r="T61" s="47"/>
      <c r="U61" s="47"/>
      <c r="V61" s="47"/>
      <c r="W61" s="47"/>
      <c r="X61" s="47"/>
      <c r="Y61" s="47"/>
      <c r="Z61" s="47"/>
    </row>
    <row r="62" spans="1:26" ht="11.25">
      <c r="A62" s="90">
        <v>751</v>
      </c>
      <c r="B62" s="83"/>
      <c r="C62" s="91"/>
      <c r="D62" s="92"/>
      <c r="E62" s="352" t="s">
        <v>898</v>
      </c>
      <c r="F62" s="352"/>
      <c r="G62" s="86" t="s">
        <v>147</v>
      </c>
      <c r="H62" s="174">
        <v>54103</v>
      </c>
      <c r="I62" s="176">
        <v>12235</v>
      </c>
      <c r="J62" s="169">
        <v>-10</v>
      </c>
      <c r="K62" s="176">
        <v>770619</v>
      </c>
      <c r="L62" s="179">
        <v>188521</v>
      </c>
      <c r="M62" s="169">
        <v>19.4</v>
      </c>
      <c r="N62" s="47"/>
      <c r="O62" s="47"/>
      <c r="P62" s="47"/>
      <c r="Q62" s="47"/>
      <c r="R62" s="47"/>
      <c r="S62" s="47"/>
      <c r="T62" s="47"/>
      <c r="U62" s="47"/>
      <c r="V62" s="47"/>
      <c r="W62" s="47"/>
      <c r="X62" s="47"/>
      <c r="Y62" s="47"/>
      <c r="Z62" s="47"/>
    </row>
    <row r="63" spans="1:26" ht="11.25">
      <c r="A63" s="90">
        <v>753</v>
      </c>
      <c r="B63" s="83"/>
      <c r="C63" s="91"/>
      <c r="D63" s="91"/>
      <c r="E63" s="352" t="s">
        <v>312</v>
      </c>
      <c r="F63" s="352"/>
      <c r="G63" s="86" t="s">
        <v>147</v>
      </c>
      <c r="H63" s="174">
        <v>186648</v>
      </c>
      <c r="I63" s="176">
        <v>16875</v>
      </c>
      <c r="J63" s="169">
        <v>98.2</v>
      </c>
      <c r="K63" s="176">
        <v>2914330</v>
      </c>
      <c r="L63" s="179">
        <v>222768</v>
      </c>
      <c r="M63" s="169">
        <v>40.4</v>
      </c>
      <c r="N63" s="47"/>
      <c r="O63" s="47"/>
      <c r="P63" s="47"/>
      <c r="Q63" s="47"/>
      <c r="R63" s="47"/>
      <c r="S63" s="47"/>
      <c r="T63" s="47"/>
      <c r="U63" s="47"/>
      <c r="V63" s="47"/>
      <c r="W63" s="47"/>
      <c r="X63" s="47"/>
      <c r="Y63" s="47"/>
      <c r="Z63" s="47"/>
    </row>
    <row r="64" spans="1:26" ht="11.25">
      <c r="A64" s="90">
        <v>755</v>
      </c>
      <c r="B64" s="83"/>
      <c r="C64" s="91"/>
      <c r="D64" s="91"/>
      <c r="E64" s="352" t="s">
        <v>313</v>
      </c>
      <c r="F64" s="352"/>
      <c r="G64" s="86" t="s">
        <v>147</v>
      </c>
      <c r="H64" s="174">
        <v>46962</v>
      </c>
      <c r="I64" s="176">
        <v>6376</v>
      </c>
      <c r="J64" s="169">
        <v>7.7</v>
      </c>
      <c r="K64" s="176">
        <v>825651</v>
      </c>
      <c r="L64" s="179">
        <v>109360</v>
      </c>
      <c r="M64" s="169">
        <v>20.8</v>
      </c>
      <c r="N64" s="47"/>
      <c r="O64" s="47"/>
      <c r="P64" s="47"/>
      <c r="Q64" s="47"/>
      <c r="R64" s="47"/>
      <c r="S64" s="47"/>
      <c r="T64" s="47"/>
      <c r="U64" s="47"/>
      <c r="V64" s="47"/>
      <c r="W64" s="47"/>
      <c r="X64" s="47"/>
      <c r="Y64" s="47"/>
      <c r="Z64" s="47"/>
    </row>
    <row r="65" spans="1:26" ht="11.25">
      <c r="A65" s="90">
        <v>757</v>
      </c>
      <c r="B65" s="83"/>
      <c r="C65" s="91"/>
      <c r="D65" s="92"/>
      <c r="E65" s="352" t="s">
        <v>899</v>
      </c>
      <c r="F65" s="352"/>
      <c r="G65" s="86" t="s">
        <v>147</v>
      </c>
      <c r="H65" s="174">
        <v>14027</v>
      </c>
      <c r="I65" s="176">
        <v>1791</v>
      </c>
      <c r="J65" s="169">
        <v>-32.3</v>
      </c>
      <c r="K65" s="176">
        <v>556440</v>
      </c>
      <c r="L65" s="179">
        <v>39841</v>
      </c>
      <c r="M65" s="169">
        <v>-5.9</v>
      </c>
      <c r="N65" s="47"/>
      <c r="O65" s="47"/>
      <c r="P65" s="47"/>
      <c r="Q65" s="47"/>
      <c r="R65" s="47"/>
      <c r="S65" s="47"/>
      <c r="T65" s="47"/>
      <c r="U65" s="47"/>
      <c r="V65" s="47"/>
      <c r="W65" s="47"/>
      <c r="X65" s="47"/>
      <c r="Y65" s="47"/>
      <c r="Z65" s="47"/>
    </row>
    <row r="66" spans="1:26" ht="11.25">
      <c r="A66" s="90">
        <v>759</v>
      </c>
      <c r="B66" s="83"/>
      <c r="C66" s="91"/>
      <c r="D66" s="91"/>
      <c r="E66" s="352" t="s">
        <v>900</v>
      </c>
      <c r="F66" s="352"/>
      <c r="G66" s="86" t="s">
        <v>147</v>
      </c>
      <c r="H66" s="174">
        <v>590</v>
      </c>
      <c r="I66" s="176">
        <v>232</v>
      </c>
      <c r="J66" s="169">
        <v>-62.5</v>
      </c>
      <c r="K66" s="176">
        <v>15335</v>
      </c>
      <c r="L66" s="179">
        <v>4512</v>
      </c>
      <c r="M66" s="169">
        <v>-12.5</v>
      </c>
      <c r="N66" s="47"/>
      <c r="O66" s="47"/>
      <c r="P66" s="47"/>
      <c r="Q66" s="47"/>
      <c r="R66" s="47"/>
      <c r="S66" s="47"/>
      <c r="T66" s="47"/>
      <c r="U66" s="47"/>
      <c r="V66" s="47"/>
      <c r="W66" s="47"/>
      <c r="X66" s="47"/>
      <c r="Y66" s="47"/>
      <c r="Z66" s="47"/>
    </row>
    <row r="67" spans="1:31" ht="11.25">
      <c r="A67" s="90">
        <v>771</v>
      </c>
      <c r="B67" s="83"/>
      <c r="C67" s="91"/>
      <c r="D67" s="91"/>
      <c r="E67" s="352" t="s">
        <v>314</v>
      </c>
      <c r="F67" s="352"/>
      <c r="G67" s="86" t="s">
        <v>147</v>
      </c>
      <c r="H67" s="174">
        <v>130509</v>
      </c>
      <c r="I67" s="176">
        <v>91643</v>
      </c>
      <c r="J67" s="169">
        <v>29.7</v>
      </c>
      <c r="K67" s="176">
        <v>2302140</v>
      </c>
      <c r="L67" s="179">
        <v>1439683</v>
      </c>
      <c r="M67" s="169">
        <v>57.7</v>
      </c>
      <c r="N67" s="89"/>
      <c r="O67" s="89"/>
      <c r="P67" s="89"/>
      <c r="Q67" s="89"/>
      <c r="R67" s="89"/>
      <c r="S67" s="89"/>
      <c r="T67" s="89"/>
      <c r="U67" s="89"/>
      <c r="V67" s="89"/>
      <c r="W67" s="89"/>
      <c r="X67" s="89"/>
      <c r="Y67" s="89"/>
      <c r="Z67" s="89"/>
      <c r="AA67" s="105"/>
      <c r="AB67" s="105"/>
      <c r="AC67" s="105"/>
      <c r="AD67" s="105"/>
      <c r="AE67" s="105"/>
    </row>
    <row r="68" spans="1:31" ht="11.25">
      <c r="A68" s="90">
        <v>772</v>
      </c>
      <c r="B68" s="83"/>
      <c r="C68" s="91"/>
      <c r="D68" s="91"/>
      <c r="E68" s="352" t="s">
        <v>315</v>
      </c>
      <c r="F68" s="352"/>
      <c r="G68" s="86" t="s">
        <v>147</v>
      </c>
      <c r="H68" s="174">
        <v>56853</v>
      </c>
      <c r="I68" s="176">
        <v>26847</v>
      </c>
      <c r="J68" s="169">
        <v>21.6</v>
      </c>
      <c r="K68" s="176">
        <v>820680</v>
      </c>
      <c r="L68" s="179">
        <v>366808</v>
      </c>
      <c r="M68" s="169">
        <v>23.3</v>
      </c>
      <c r="N68" s="89"/>
      <c r="O68" s="89"/>
      <c r="P68" s="89"/>
      <c r="Q68" s="89"/>
      <c r="R68" s="89"/>
      <c r="S68" s="89"/>
      <c r="T68" s="89"/>
      <c r="U68" s="89"/>
      <c r="V68" s="89"/>
      <c r="W68" s="89"/>
      <c r="X68" s="89"/>
      <c r="Y68" s="89"/>
      <c r="Z68" s="89"/>
      <c r="AA68" s="105"/>
      <c r="AB68" s="105"/>
      <c r="AC68" s="105"/>
      <c r="AD68" s="105"/>
      <c r="AE68" s="105"/>
    </row>
    <row r="69" spans="1:13" s="47" customFormat="1" ht="11.25" customHeight="1">
      <c r="A69" s="95"/>
      <c r="B69" s="181"/>
      <c r="C69" s="91"/>
      <c r="D69" s="91"/>
      <c r="E69" s="67"/>
      <c r="F69" s="71"/>
      <c r="G69" s="103"/>
      <c r="H69" s="177"/>
      <c r="I69" s="177"/>
      <c r="J69" s="170"/>
      <c r="K69" s="177"/>
      <c r="L69" s="180"/>
      <c r="M69" s="170"/>
    </row>
    <row r="70" spans="1:9" s="1" customFormat="1" ht="12.75">
      <c r="A70" s="1" t="s">
        <v>136</v>
      </c>
      <c r="D70" s="10"/>
      <c r="E70" s="10"/>
      <c r="F70" s="10"/>
      <c r="G70" s="10"/>
      <c r="H70" s="10"/>
      <c r="I70" s="11"/>
    </row>
    <row r="71" spans="1:13" s="1" customFormat="1" ht="12.75" customHeight="1">
      <c r="A71" s="337" t="s">
        <v>957</v>
      </c>
      <c r="B71" s="338"/>
      <c r="C71" s="338"/>
      <c r="D71" s="338"/>
      <c r="E71" s="338"/>
      <c r="F71" s="338"/>
      <c r="G71" s="338"/>
      <c r="H71" s="338"/>
      <c r="I71" s="338"/>
      <c r="J71" s="339"/>
      <c r="K71" s="339"/>
      <c r="L71" s="339"/>
      <c r="M71" s="339"/>
    </row>
    <row r="72" spans="8:26" ht="11.25">
      <c r="H72" s="47"/>
      <c r="I72" s="78"/>
      <c r="J72" s="78"/>
      <c r="K72" s="78"/>
      <c r="L72" s="78"/>
      <c r="M72" s="78"/>
      <c r="N72" s="47"/>
      <c r="O72" s="47"/>
      <c r="P72" s="47"/>
      <c r="Q72" s="47"/>
      <c r="R72" s="47"/>
      <c r="S72" s="47"/>
      <c r="T72" s="47"/>
      <c r="U72" s="47"/>
      <c r="V72" s="47"/>
      <c r="W72" s="47"/>
      <c r="X72" s="47"/>
      <c r="Y72" s="47"/>
      <c r="Z72" s="47"/>
    </row>
    <row r="73" spans="8:26" ht="11.25">
      <c r="H73" s="47"/>
      <c r="I73" s="78"/>
      <c r="J73" s="78"/>
      <c r="K73" s="78"/>
      <c r="L73" s="78"/>
      <c r="M73" s="78"/>
      <c r="N73" s="47"/>
      <c r="O73" s="47"/>
      <c r="P73" s="47"/>
      <c r="Q73" s="47"/>
      <c r="R73" s="47"/>
      <c r="S73" s="47"/>
      <c r="T73" s="47"/>
      <c r="U73" s="47"/>
      <c r="V73" s="47"/>
      <c r="W73" s="47"/>
      <c r="X73" s="47"/>
      <c r="Y73" s="47"/>
      <c r="Z73" s="47"/>
    </row>
    <row r="74" spans="8:26" ht="11.25">
      <c r="H74" s="47"/>
      <c r="N74" s="47"/>
      <c r="O74" s="47"/>
      <c r="P74" s="47"/>
      <c r="Q74" s="47"/>
      <c r="R74" s="47"/>
      <c r="S74" s="47"/>
      <c r="T74" s="47"/>
      <c r="U74" s="47"/>
      <c r="V74" s="47"/>
      <c r="W74" s="47"/>
      <c r="X74" s="47"/>
      <c r="Y74" s="47"/>
      <c r="Z74" s="47"/>
    </row>
    <row r="75" spans="8:26" ht="11.25">
      <c r="H75" s="47"/>
      <c r="N75" s="47"/>
      <c r="O75" s="47"/>
      <c r="P75" s="47"/>
      <c r="Q75" s="47"/>
      <c r="R75" s="47"/>
      <c r="S75" s="47"/>
      <c r="T75" s="47"/>
      <c r="U75" s="47"/>
      <c r="V75" s="47"/>
      <c r="W75" s="47"/>
      <c r="X75" s="47"/>
      <c r="Y75" s="47"/>
      <c r="Z75" s="47"/>
    </row>
    <row r="76" spans="8:26" ht="11.25">
      <c r="H76" s="47"/>
      <c r="N76" s="47"/>
      <c r="O76" s="47"/>
      <c r="P76" s="47"/>
      <c r="Q76" s="47"/>
      <c r="R76" s="47"/>
      <c r="S76" s="47"/>
      <c r="T76" s="47"/>
      <c r="Z76" s="47"/>
    </row>
    <row r="77" spans="8:26" ht="11.25">
      <c r="H77" s="47"/>
      <c r="N77" s="47"/>
      <c r="O77" s="47"/>
      <c r="P77" s="47"/>
      <c r="Q77" s="47"/>
      <c r="R77" s="47"/>
      <c r="S77" s="47"/>
      <c r="T77" s="47"/>
      <c r="Z77" s="47"/>
    </row>
    <row r="78" spans="8:26" ht="11.25">
      <c r="H78" s="47"/>
      <c r="N78" s="47"/>
      <c r="O78" s="47"/>
      <c r="P78" s="47"/>
      <c r="Q78" s="47"/>
      <c r="R78" s="47"/>
      <c r="S78" s="47"/>
      <c r="T78" s="47"/>
      <c r="Z78" s="47"/>
    </row>
    <row r="79" spans="8:26" ht="11.25">
      <c r="H79" s="47"/>
      <c r="N79" s="47"/>
      <c r="O79" s="47"/>
      <c r="P79" s="47"/>
      <c r="Q79" s="47"/>
      <c r="R79" s="47"/>
      <c r="S79" s="47"/>
      <c r="T79" s="47"/>
      <c r="Z79" s="47"/>
    </row>
    <row r="80" spans="8:26" ht="11.25">
      <c r="H80" s="47"/>
      <c r="N80" s="47"/>
      <c r="O80" s="47"/>
      <c r="P80" s="47"/>
      <c r="Q80" s="47"/>
      <c r="R80" s="47"/>
      <c r="S80" s="47"/>
      <c r="T80" s="47"/>
      <c r="Z80" s="47"/>
    </row>
    <row r="81" spans="8:26" ht="11.25">
      <c r="H81" s="47"/>
      <c r="N81" s="47"/>
      <c r="O81" s="47"/>
      <c r="P81" s="47"/>
      <c r="Q81" s="47"/>
      <c r="R81" s="47"/>
      <c r="S81" s="47"/>
      <c r="T81" s="47"/>
      <c r="Z81" s="47"/>
    </row>
    <row r="82" spans="8:26" ht="11.25">
      <c r="H82" s="47"/>
      <c r="N82" s="47"/>
      <c r="O82" s="47"/>
      <c r="P82" s="47"/>
      <c r="Q82" s="47"/>
      <c r="R82" s="47"/>
      <c r="S82" s="47"/>
      <c r="T82" s="47"/>
      <c r="Z82" s="47"/>
    </row>
    <row r="83" spans="8:26" ht="11.25">
      <c r="H83" s="47"/>
      <c r="N83" s="47"/>
      <c r="O83" s="47"/>
      <c r="P83" s="47"/>
      <c r="Q83" s="47"/>
      <c r="R83" s="47"/>
      <c r="S83" s="47"/>
      <c r="T83" s="47"/>
      <c r="Z83" s="47"/>
    </row>
    <row r="84" spans="8:26" ht="11.25">
      <c r="H84" s="47"/>
      <c r="N84" s="47"/>
      <c r="O84" s="47"/>
      <c r="P84" s="47"/>
      <c r="Q84" s="47"/>
      <c r="R84" s="47"/>
      <c r="S84" s="47"/>
      <c r="T84" s="47"/>
      <c r="Z84" s="47"/>
    </row>
    <row r="85" spans="8:26" ht="11.25">
      <c r="H85" s="47"/>
      <c r="N85" s="47"/>
      <c r="O85" s="47"/>
      <c r="P85" s="47"/>
      <c r="Q85" s="47"/>
      <c r="R85" s="47"/>
      <c r="S85" s="47"/>
      <c r="T85" s="47"/>
      <c r="Z85" s="47"/>
    </row>
    <row r="86" spans="8:26" ht="11.25">
      <c r="H86" s="47"/>
      <c r="N86" s="47"/>
      <c r="O86" s="47"/>
      <c r="P86" s="47"/>
      <c r="Q86" s="47"/>
      <c r="R86" s="47"/>
      <c r="S86" s="47"/>
      <c r="T86" s="47"/>
      <c r="Z86" s="47"/>
    </row>
    <row r="87" spans="8:26" ht="11.25">
      <c r="H87" s="47"/>
      <c r="N87" s="47"/>
      <c r="O87" s="47"/>
      <c r="P87" s="47"/>
      <c r="Q87" s="47"/>
      <c r="R87" s="47"/>
      <c r="S87" s="47"/>
      <c r="T87" s="47"/>
      <c r="Z87" s="47"/>
    </row>
    <row r="88" spans="8:26" ht="11.25">
      <c r="H88" s="47"/>
      <c r="N88" s="47"/>
      <c r="O88" s="47"/>
      <c r="P88" s="47"/>
      <c r="Q88" s="47"/>
      <c r="R88" s="47"/>
      <c r="S88" s="47"/>
      <c r="T88" s="47"/>
      <c r="Z88" s="47"/>
    </row>
    <row r="89" spans="8:26" ht="11.25">
      <c r="H89" s="47"/>
      <c r="N89" s="47"/>
      <c r="O89" s="47"/>
      <c r="P89" s="47"/>
      <c r="Q89" s="47"/>
      <c r="R89" s="47"/>
      <c r="S89" s="47"/>
      <c r="T89" s="47"/>
      <c r="Z89" s="47"/>
    </row>
    <row r="90" spans="8:26" ht="11.25">
      <c r="H90" s="47"/>
      <c r="N90" s="47"/>
      <c r="O90" s="47"/>
      <c r="P90" s="47"/>
      <c r="Q90" s="47"/>
      <c r="R90" s="47"/>
      <c r="S90" s="47"/>
      <c r="T90" s="47"/>
      <c r="Z90" s="47"/>
    </row>
    <row r="91" spans="8:26" ht="11.25">
      <c r="H91" s="47"/>
      <c r="N91" s="47"/>
      <c r="O91" s="47"/>
      <c r="P91" s="47"/>
      <c r="Q91" s="47"/>
      <c r="R91" s="47"/>
      <c r="S91" s="47"/>
      <c r="T91" s="47"/>
      <c r="Z91" s="47"/>
    </row>
    <row r="92" spans="8:26" ht="11.25">
      <c r="H92" s="47"/>
      <c r="N92" s="47"/>
      <c r="O92" s="47"/>
      <c r="P92" s="47"/>
      <c r="Q92" s="47"/>
      <c r="R92" s="47"/>
      <c r="S92" s="47"/>
      <c r="T92" s="47"/>
      <c r="Z92" s="47"/>
    </row>
    <row r="93" spans="8:31" ht="11.25">
      <c r="H93" s="47"/>
      <c r="N93" s="47"/>
      <c r="O93" s="47"/>
      <c r="P93" s="47"/>
      <c r="Q93" s="47"/>
      <c r="R93" s="47"/>
      <c r="S93" s="47"/>
      <c r="T93" s="47"/>
      <c r="Z93" s="47"/>
      <c r="AA93" s="47"/>
      <c r="AB93" s="47"/>
      <c r="AC93" s="47"/>
      <c r="AD93" s="47"/>
      <c r="AE93" s="47"/>
    </row>
    <row r="94" spans="8:31" ht="11.25">
      <c r="H94" s="47"/>
      <c r="N94" s="47"/>
      <c r="O94" s="47"/>
      <c r="P94" s="47"/>
      <c r="Q94" s="47"/>
      <c r="R94" s="47"/>
      <c r="S94" s="47"/>
      <c r="T94" s="47"/>
      <c r="Z94" s="47"/>
      <c r="AA94" s="47"/>
      <c r="AB94" s="47"/>
      <c r="AC94" s="47"/>
      <c r="AD94" s="47"/>
      <c r="AE94" s="47"/>
    </row>
    <row r="95" spans="8:31" ht="11.25">
      <c r="H95" s="47"/>
      <c r="N95" s="47"/>
      <c r="O95" s="47"/>
      <c r="P95" s="47"/>
      <c r="Q95" s="47"/>
      <c r="R95" s="47"/>
      <c r="S95" s="47"/>
      <c r="T95" s="47"/>
      <c r="Z95" s="47"/>
      <c r="AA95" s="47"/>
      <c r="AB95" s="47"/>
      <c r="AC95" s="47"/>
      <c r="AD95" s="47"/>
      <c r="AE95" s="47"/>
    </row>
    <row r="96" spans="8:31" ht="11.25">
      <c r="H96" s="47"/>
      <c r="N96" s="47"/>
      <c r="O96" s="47"/>
      <c r="P96" s="47"/>
      <c r="Q96" s="47"/>
      <c r="R96" s="47"/>
      <c r="S96" s="47"/>
      <c r="T96" s="47"/>
      <c r="Z96" s="47"/>
      <c r="AA96" s="47"/>
      <c r="AB96" s="47"/>
      <c r="AC96" s="47"/>
      <c r="AD96" s="47"/>
      <c r="AE96" s="47"/>
    </row>
    <row r="97" spans="8:31" ht="11.25">
      <c r="H97" s="47"/>
      <c r="N97" s="47"/>
      <c r="O97" s="47"/>
      <c r="P97" s="47"/>
      <c r="Q97" s="47"/>
      <c r="R97" s="47"/>
      <c r="S97" s="47"/>
      <c r="T97" s="47"/>
      <c r="Z97" s="47"/>
      <c r="AA97" s="47"/>
      <c r="AB97" s="47"/>
      <c r="AC97" s="47"/>
      <c r="AD97" s="47"/>
      <c r="AE97" s="47"/>
    </row>
    <row r="98" spans="8:31" ht="11.25">
      <c r="H98" s="47"/>
      <c r="I98" s="47"/>
      <c r="J98" s="47"/>
      <c r="K98" s="47"/>
      <c r="L98" s="47"/>
      <c r="M98" s="47"/>
      <c r="N98" s="47"/>
      <c r="O98" s="47"/>
      <c r="P98" s="47"/>
      <c r="Q98" s="47"/>
      <c r="R98" s="47"/>
      <c r="S98" s="47"/>
      <c r="T98" s="47"/>
      <c r="Z98" s="47"/>
      <c r="AA98" s="47"/>
      <c r="AB98" s="47"/>
      <c r="AC98" s="47"/>
      <c r="AD98" s="47"/>
      <c r="AE98" s="47"/>
    </row>
    <row r="99" spans="8:31" ht="11.25">
      <c r="H99" s="47"/>
      <c r="I99" s="47"/>
      <c r="J99" s="47"/>
      <c r="K99" s="47"/>
      <c r="L99" s="47"/>
      <c r="M99" s="47"/>
      <c r="N99" s="47"/>
      <c r="O99" s="47"/>
      <c r="P99" s="47"/>
      <c r="Q99" s="47"/>
      <c r="R99" s="47"/>
      <c r="S99" s="47"/>
      <c r="T99" s="47"/>
      <c r="Z99" s="47"/>
      <c r="AA99" s="47"/>
      <c r="AB99" s="47"/>
      <c r="AC99" s="47"/>
      <c r="AD99" s="47"/>
      <c r="AE99" s="47"/>
    </row>
    <row r="100" spans="8:31" ht="11.25">
      <c r="H100" s="47"/>
      <c r="I100" s="47"/>
      <c r="J100" s="47"/>
      <c r="K100" s="47"/>
      <c r="L100" s="47"/>
      <c r="M100" s="47"/>
      <c r="N100" s="47"/>
      <c r="O100" s="47"/>
      <c r="P100" s="47"/>
      <c r="Q100" s="47"/>
      <c r="R100" s="47"/>
      <c r="S100" s="47"/>
      <c r="T100" s="47"/>
      <c r="Z100" s="47"/>
      <c r="AA100" s="47"/>
      <c r="AB100" s="47"/>
      <c r="AC100" s="47"/>
      <c r="AD100" s="47"/>
      <c r="AE100" s="47"/>
    </row>
    <row r="101" spans="8:31" ht="11.25">
      <c r="H101" s="47"/>
      <c r="I101" s="47"/>
      <c r="J101" s="47"/>
      <c r="K101" s="47"/>
      <c r="L101" s="47"/>
      <c r="M101" s="47"/>
      <c r="N101" s="47"/>
      <c r="O101" s="47"/>
      <c r="P101" s="47"/>
      <c r="Q101" s="47"/>
      <c r="R101" s="47"/>
      <c r="S101" s="47"/>
      <c r="T101" s="47"/>
      <c r="Z101" s="47"/>
      <c r="AA101" s="47"/>
      <c r="AB101" s="47"/>
      <c r="AC101" s="47"/>
      <c r="AD101" s="47"/>
      <c r="AE101" s="47"/>
    </row>
    <row r="102" spans="8:31" ht="11.25">
      <c r="H102" s="47"/>
      <c r="I102" s="47"/>
      <c r="J102" s="47"/>
      <c r="K102" s="47"/>
      <c r="L102" s="47"/>
      <c r="M102" s="47"/>
      <c r="N102" s="47"/>
      <c r="O102" s="47"/>
      <c r="P102" s="47"/>
      <c r="Q102" s="47"/>
      <c r="R102" s="47"/>
      <c r="S102" s="47"/>
      <c r="T102" s="47"/>
      <c r="Z102" s="47"/>
      <c r="AA102" s="47"/>
      <c r="AB102" s="47"/>
      <c r="AC102" s="47"/>
      <c r="AD102" s="47"/>
      <c r="AE102" s="47"/>
    </row>
    <row r="103" spans="8:31" ht="11.25">
      <c r="H103" s="47"/>
      <c r="I103" s="47"/>
      <c r="J103" s="47"/>
      <c r="K103" s="47"/>
      <c r="L103" s="47"/>
      <c r="M103" s="47"/>
      <c r="N103" s="47"/>
      <c r="O103" s="47"/>
      <c r="P103" s="47"/>
      <c r="Q103" s="47"/>
      <c r="R103" s="47"/>
      <c r="S103" s="47"/>
      <c r="T103" s="47"/>
      <c r="Z103" s="47"/>
      <c r="AA103" s="47"/>
      <c r="AB103" s="47"/>
      <c r="AC103" s="47"/>
      <c r="AD103" s="47"/>
      <c r="AE103" s="47"/>
    </row>
    <row r="104" spans="8:31" ht="11.25">
      <c r="H104" s="47"/>
      <c r="I104" s="47"/>
      <c r="J104" s="47"/>
      <c r="K104" s="47"/>
      <c r="L104" s="47"/>
      <c r="M104" s="47"/>
      <c r="N104" s="47"/>
      <c r="O104" s="47"/>
      <c r="P104" s="47"/>
      <c r="Q104" s="47"/>
      <c r="R104" s="47"/>
      <c r="S104" s="47"/>
      <c r="T104" s="47"/>
      <c r="Z104" s="47"/>
      <c r="AA104" s="47"/>
      <c r="AB104" s="47"/>
      <c r="AC104" s="47"/>
      <c r="AD104" s="47"/>
      <c r="AE104" s="47"/>
    </row>
    <row r="105" spans="8:31" ht="11.25">
      <c r="H105" s="47"/>
      <c r="I105" s="47"/>
      <c r="J105" s="47"/>
      <c r="K105" s="47"/>
      <c r="L105" s="47"/>
      <c r="M105" s="47"/>
      <c r="N105" s="47"/>
      <c r="O105" s="47"/>
      <c r="P105" s="47"/>
      <c r="Q105" s="47"/>
      <c r="R105" s="47"/>
      <c r="S105" s="47"/>
      <c r="T105" s="47"/>
      <c r="Z105" s="47"/>
      <c r="AA105" s="47"/>
      <c r="AB105" s="47"/>
      <c r="AC105" s="47"/>
      <c r="AD105" s="47"/>
      <c r="AE105" s="47"/>
    </row>
    <row r="106" spans="8:31" ht="11.25">
      <c r="H106" s="47"/>
      <c r="I106" s="47"/>
      <c r="J106" s="47"/>
      <c r="K106" s="47"/>
      <c r="L106" s="47"/>
      <c r="M106" s="47"/>
      <c r="N106" s="47"/>
      <c r="O106" s="47"/>
      <c r="P106" s="47"/>
      <c r="Q106" s="47"/>
      <c r="R106" s="47"/>
      <c r="S106" s="47"/>
      <c r="T106" s="47"/>
      <c r="U106" s="47"/>
      <c r="V106" s="47"/>
      <c r="W106" s="47"/>
      <c r="X106" s="47"/>
      <c r="Y106" s="47"/>
      <c r="Z106" s="47"/>
      <c r="AA106" s="47"/>
      <c r="AB106" s="47"/>
      <c r="AC106" s="47"/>
      <c r="AD106" s="47"/>
      <c r="AE106" s="47"/>
    </row>
    <row r="107" spans="8:42" ht="11.25">
      <c r="H107" s="47"/>
      <c r="I107" s="47"/>
      <c r="J107" s="47"/>
      <c r="K107" s="47"/>
      <c r="L107" s="47"/>
      <c r="M107" s="47"/>
      <c r="N107" s="47"/>
      <c r="O107" s="47"/>
      <c r="P107" s="47"/>
      <c r="Q107" s="47"/>
      <c r="R107" s="47"/>
      <c r="S107" s="47"/>
      <c r="T107" s="47"/>
      <c r="U107" s="47"/>
      <c r="V107" s="47"/>
      <c r="W107" s="47"/>
      <c r="X107" s="47"/>
      <c r="Y107" s="47"/>
      <c r="Z107" s="47"/>
      <c r="AA107" s="47"/>
      <c r="AB107" s="47"/>
      <c r="AC107" s="47"/>
      <c r="AD107" s="47"/>
      <c r="AE107" s="47"/>
      <c r="AF107" s="47"/>
      <c r="AG107" s="47"/>
      <c r="AH107" s="47"/>
      <c r="AI107" s="47"/>
      <c r="AJ107" s="47"/>
      <c r="AK107" s="47"/>
      <c r="AL107" s="47"/>
      <c r="AM107" s="47"/>
      <c r="AN107" s="47"/>
      <c r="AO107" s="47"/>
      <c r="AP107" s="47"/>
    </row>
    <row r="108" spans="8:42" ht="11.25">
      <c r="H108" s="47"/>
      <c r="I108" s="47"/>
      <c r="J108" s="47"/>
      <c r="K108" s="47"/>
      <c r="L108" s="47"/>
      <c r="M108" s="47"/>
      <c r="N108" s="47"/>
      <c r="O108" s="47"/>
      <c r="P108" s="47"/>
      <c r="Q108" s="47"/>
      <c r="R108" s="47"/>
      <c r="S108" s="47"/>
      <c r="T108" s="47"/>
      <c r="U108" s="47"/>
      <c r="V108" s="47"/>
      <c r="W108" s="47"/>
      <c r="X108" s="47"/>
      <c r="Y108" s="47"/>
      <c r="Z108" s="47"/>
      <c r="AA108" s="47"/>
      <c r="AB108" s="47"/>
      <c r="AC108" s="47"/>
      <c r="AD108" s="47"/>
      <c r="AE108" s="47"/>
      <c r="AF108" s="47"/>
      <c r="AG108" s="47"/>
      <c r="AH108" s="47"/>
      <c r="AI108" s="47"/>
      <c r="AJ108" s="47"/>
      <c r="AK108" s="47"/>
      <c r="AL108" s="47"/>
      <c r="AM108" s="47"/>
      <c r="AN108" s="47"/>
      <c r="AO108" s="47"/>
      <c r="AP108" s="47"/>
    </row>
    <row r="109" spans="8:42" ht="11.25">
      <c r="H109" s="47"/>
      <c r="I109" s="47"/>
      <c r="J109" s="47"/>
      <c r="K109" s="47"/>
      <c r="L109" s="47"/>
      <c r="M109" s="47"/>
      <c r="N109" s="47"/>
      <c r="O109" s="47"/>
      <c r="P109" s="47"/>
      <c r="Q109" s="47"/>
      <c r="R109" s="47"/>
      <c r="S109" s="47"/>
      <c r="T109" s="47"/>
      <c r="U109" s="47"/>
      <c r="V109" s="47"/>
      <c r="W109" s="47"/>
      <c r="X109" s="47"/>
      <c r="Y109" s="47"/>
      <c r="Z109" s="47"/>
      <c r="AA109" s="47"/>
      <c r="AB109" s="47"/>
      <c r="AC109" s="47"/>
      <c r="AD109" s="47"/>
      <c r="AE109" s="47"/>
      <c r="AF109" s="47"/>
      <c r="AG109" s="47"/>
      <c r="AH109" s="47"/>
      <c r="AI109" s="47"/>
      <c r="AJ109" s="47"/>
      <c r="AK109" s="47"/>
      <c r="AL109" s="47"/>
      <c r="AM109" s="47"/>
      <c r="AN109" s="47"/>
      <c r="AO109" s="47"/>
      <c r="AP109" s="47"/>
    </row>
    <row r="110" spans="8:42" ht="11.25">
      <c r="H110" s="47"/>
      <c r="I110" s="47"/>
      <c r="J110" s="47"/>
      <c r="K110" s="47"/>
      <c r="L110" s="47"/>
      <c r="M110" s="47"/>
      <c r="N110" s="47"/>
      <c r="O110" s="47"/>
      <c r="P110" s="47"/>
      <c r="Q110" s="47"/>
      <c r="R110" s="47"/>
      <c r="S110" s="47"/>
      <c r="T110" s="47"/>
      <c r="U110" s="47"/>
      <c r="V110" s="47"/>
      <c r="W110" s="47"/>
      <c r="X110" s="47"/>
      <c r="Y110" s="47"/>
      <c r="Z110" s="47"/>
      <c r="AA110" s="47"/>
      <c r="AB110" s="47"/>
      <c r="AC110" s="47"/>
      <c r="AD110" s="47"/>
      <c r="AE110" s="47"/>
      <c r="AF110" s="47"/>
      <c r="AG110" s="47"/>
      <c r="AH110" s="47"/>
      <c r="AI110" s="47"/>
      <c r="AJ110" s="47"/>
      <c r="AK110" s="47"/>
      <c r="AL110" s="47"/>
      <c r="AM110" s="47"/>
      <c r="AN110" s="47"/>
      <c r="AO110" s="47"/>
      <c r="AP110" s="47"/>
    </row>
    <row r="111" spans="8:42" ht="11.25">
      <c r="H111" s="47"/>
      <c r="I111" s="47"/>
      <c r="J111" s="47"/>
      <c r="K111" s="47"/>
      <c r="L111" s="47"/>
      <c r="M111" s="47"/>
      <c r="N111" s="47"/>
      <c r="O111" s="47"/>
      <c r="P111" s="47"/>
      <c r="Q111" s="47"/>
      <c r="R111" s="47"/>
      <c r="S111" s="47"/>
      <c r="T111" s="47"/>
      <c r="U111" s="47"/>
      <c r="V111" s="47"/>
      <c r="W111" s="47"/>
      <c r="X111" s="47"/>
      <c r="Y111" s="47"/>
      <c r="Z111" s="47"/>
      <c r="AA111" s="47"/>
      <c r="AB111" s="47"/>
      <c r="AC111" s="47"/>
      <c r="AD111" s="47"/>
      <c r="AE111" s="47"/>
      <c r="AF111" s="47"/>
      <c r="AG111" s="47"/>
      <c r="AH111" s="47"/>
      <c r="AI111" s="47"/>
      <c r="AJ111" s="47"/>
      <c r="AK111" s="47"/>
      <c r="AL111" s="47"/>
      <c r="AM111" s="47"/>
      <c r="AN111" s="47"/>
      <c r="AO111" s="47"/>
      <c r="AP111" s="47"/>
    </row>
    <row r="112" spans="8:42" ht="11.25">
      <c r="H112" s="47"/>
      <c r="I112" s="47"/>
      <c r="J112" s="47"/>
      <c r="K112" s="47"/>
      <c r="L112" s="47"/>
      <c r="M112" s="47"/>
      <c r="N112" s="47"/>
      <c r="O112" s="47"/>
      <c r="P112" s="47"/>
      <c r="Q112" s="47"/>
      <c r="R112" s="47"/>
      <c r="S112" s="47"/>
      <c r="T112" s="47"/>
      <c r="U112" s="47"/>
      <c r="V112" s="47"/>
      <c r="W112" s="47"/>
      <c r="X112" s="47"/>
      <c r="Y112" s="47"/>
      <c r="Z112" s="47"/>
      <c r="AA112" s="47"/>
      <c r="AB112" s="47"/>
      <c r="AC112" s="47"/>
      <c r="AD112" s="47"/>
      <c r="AE112" s="47"/>
      <c r="AF112" s="47"/>
      <c r="AG112" s="47"/>
      <c r="AH112" s="47"/>
      <c r="AI112" s="47"/>
      <c r="AJ112" s="47"/>
      <c r="AK112" s="47"/>
      <c r="AL112" s="47"/>
      <c r="AM112" s="47"/>
      <c r="AN112" s="47"/>
      <c r="AO112" s="47"/>
      <c r="AP112" s="47"/>
    </row>
    <row r="113" spans="8:42" ht="11.25">
      <c r="H113" s="47"/>
      <c r="I113" s="47"/>
      <c r="J113" s="47"/>
      <c r="K113" s="47"/>
      <c r="L113" s="47"/>
      <c r="M113" s="47"/>
      <c r="N113" s="47"/>
      <c r="O113" s="47"/>
      <c r="P113" s="47"/>
      <c r="Q113" s="47"/>
      <c r="R113" s="47"/>
      <c r="S113" s="47"/>
      <c r="T113" s="47"/>
      <c r="U113" s="47"/>
      <c r="V113" s="47"/>
      <c r="W113" s="47"/>
      <c r="X113" s="47"/>
      <c r="Y113" s="47"/>
      <c r="Z113" s="47"/>
      <c r="AA113" s="47"/>
      <c r="AB113" s="47"/>
      <c r="AC113" s="47"/>
      <c r="AD113" s="47"/>
      <c r="AE113" s="47"/>
      <c r="AF113" s="47"/>
      <c r="AG113" s="47"/>
      <c r="AH113" s="47"/>
      <c r="AI113" s="47"/>
      <c r="AJ113" s="47"/>
      <c r="AK113" s="47"/>
      <c r="AL113" s="47"/>
      <c r="AM113" s="47"/>
      <c r="AN113" s="47"/>
      <c r="AO113" s="47"/>
      <c r="AP113" s="47"/>
    </row>
    <row r="114" spans="8:42" ht="11.25">
      <c r="H114" s="47"/>
      <c r="I114" s="47"/>
      <c r="J114" s="47"/>
      <c r="K114" s="47"/>
      <c r="L114" s="47"/>
      <c r="M114" s="47"/>
      <c r="N114" s="47"/>
      <c r="O114" s="47"/>
      <c r="P114" s="47"/>
      <c r="Q114" s="47"/>
      <c r="R114" s="47"/>
      <c r="S114" s="47"/>
      <c r="T114" s="47"/>
      <c r="U114" s="47"/>
      <c r="V114" s="47"/>
      <c r="W114" s="47"/>
      <c r="X114" s="47"/>
      <c r="Y114" s="47"/>
      <c r="Z114" s="47"/>
      <c r="AA114" s="47"/>
      <c r="AB114" s="47"/>
      <c r="AC114" s="47"/>
      <c r="AD114" s="47"/>
      <c r="AE114" s="47"/>
      <c r="AF114" s="47"/>
      <c r="AG114" s="47"/>
      <c r="AH114" s="47"/>
      <c r="AI114" s="47"/>
      <c r="AJ114" s="47"/>
      <c r="AK114" s="47"/>
      <c r="AL114" s="47"/>
      <c r="AM114" s="47"/>
      <c r="AN114" s="47"/>
      <c r="AO114" s="47"/>
      <c r="AP114" s="47"/>
    </row>
    <row r="115" spans="8:42" ht="11.25">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c r="AK115" s="47"/>
      <c r="AL115" s="47"/>
      <c r="AM115" s="47"/>
      <c r="AN115" s="47"/>
      <c r="AO115" s="47"/>
      <c r="AP115" s="47"/>
    </row>
    <row r="116" spans="8:42" ht="11.25">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c r="AK116" s="47"/>
      <c r="AL116" s="47"/>
      <c r="AM116" s="47"/>
      <c r="AN116" s="47"/>
      <c r="AO116" s="47"/>
      <c r="AP116" s="47"/>
    </row>
  </sheetData>
  <sheetProtection/>
  <mergeCells count="51">
    <mergeCell ref="E44:F44"/>
    <mergeCell ref="E36:F36"/>
    <mergeCell ref="E37:F37"/>
    <mergeCell ref="E38:F38"/>
    <mergeCell ref="E39:F39"/>
    <mergeCell ref="E32:F32"/>
    <mergeCell ref="E33:F33"/>
    <mergeCell ref="E34:F34"/>
    <mergeCell ref="E40:F40"/>
    <mergeCell ref="E26:F26"/>
    <mergeCell ref="E28:F28"/>
    <mergeCell ref="E30:F30"/>
    <mergeCell ref="E31:F31"/>
    <mergeCell ref="H6:M6"/>
    <mergeCell ref="E13:F13"/>
    <mergeCell ref="E14:F14"/>
    <mergeCell ref="E15:F15"/>
    <mergeCell ref="E12:F12"/>
    <mergeCell ref="H7:J7"/>
    <mergeCell ref="B6:G8"/>
    <mergeCell ref="A5:G5"/>
    <mergeCell ref="E50:F50"/>
    <mergeCell ref="E51:F51"/>
    <mergeCell ref="E16:F16"/>
    <mergeCell ref="E18:F18"/>
    <mergeCell ref="E20:F20"/>
    <mergeCell ref="E22:F22"/>
    <mergeCell ref="E24:F24"/>
    <mergeCell ref="E35:F35"/>
    <mergeCell ref="A71:M71"/>
    <mergeCell ref="E52:F52"/>
    <mergeCell ref="E53:F53"/>
    <mergeCell ref="E55:F55"/>
    <mergeCell ref="E56:F56"/>
    <mergeCell ref="E57:F57"/>
    <mergeCell ref="E58:F58"/>
    <mergeCell ref="E68:F68"/>
    <mergeCell ref="E63:F63"/>
    <mergeCell ref="E64:F64"/>
    <mergeCell ref="E65:F65"/>
    <mergeCell ref="E66:F66"/>
    <mergeCell ref="K7:M7"/>
    <mergeCell ref="A2:M2"/>
    <mergeCell ref="A4:M4"/>
    <mergeCell ref="E67:F67"/>
    <mergeCell ref="E59:F59"/>
    <mergeCell ref="E60:F60"/>
    <mergeCell ref="E61:F61"/>
    <mergeCell ref="E62:F62"/>
    <mergeCell ref="A3:G3"/>
    <mergeCell ref="A6:A8"/>
  </mergeCells>
  <printOptions horizontalCentered="1"/>
  <pageMargins left="0.3937007874015748" right="0.3937007874015748" top="0.1968503937007874" bottom="0.1968503937007874" header="0.35433070866141736" footer="0.35433070866141736"/>
  <pageSetup horizontalDpi="600" verticalDpi="600" orientation="portrait" paperSize="9" scale="94" r:id="rId1"/>
</worksheet>
</file>

<file path=xl/worksheets/sheet14.xml><?xml version="1.0" encoding="utf-8"?>
<worksheet xmlns="http://schemas.openxmlformats.org/spreadsheetml/2006/main" xmlns:r="http://schemas.openxmlformats.org/officeDocument/2006/relationships">
  <dimension ref="A2:AT113"/>
  <sheetViews>
    <sheetView zoomScale="115" zoomScaleNormal="115" zoomScalePageLayoutView="0" workbookViewId="0" topLeftCell="A1">
      <selection activeCell="Q67" sqref="Q67"/>
    </sheetView>
  </sheetViews>
  <sheetFormatPr defaultColWidth="11.421875" defaultRowHeight="12.75"/>
  <cols>
    <col min="1" max="1" width="7.7109375" style="77" customWidth="1"/>
    <col min="2" max="2" width="0.42578125" style="77" customWidth="1"/>
    <col min="3" max="3" width="2.8515625" style="77" customWidth="1"/>
    <col min="4" max="4" width="2.28125" style="77" customWidth="1"/>
    <col min="5" max="5" width="2.8515625" style="45" customWidth="1"/>
    <col min="6" max="6" width="36.8515625" style="45" customWidth="1"/>
    <col min="7" max="7" width="0.9921875" style="45" customWidth="1"/>
    <col min="8" max="8" width="9.57421875" style="45" customWidth="1"/>
    <col min="9" max="9" width="8.7109375" style="45" customWidth="1"/>
    <col min="10" max="10" width="5.421875" style="45" customWidth="1"/>
    <col min="11" max="11" width="9.57421875" style="45" customWidth="1"/>
    <col min="12" max="12" width="9.7109375" style="45" customWidth="1"/>
    <col min="13" max="13" width="5.421875" style="45" customWidth="1"/>
    <col min="14" max="14" width="12.140625" style="45" customWidth="1"/>
    <col min="15" max="16384" width="11.421875" style="45" customWidth="1"/>
  </cols>
  <sheetData>
    <row r="1" ht="12.75" customHeight="1"/>
    <row r="2" spans="1:11" ht="12.75" customHeight="1">
      <c r="A2" s="264">
        <v>14</v>
      </c>
      <c r="B2" s="264"/>
      <c r="C2" s="264"/>
      <c r="D2" s="264"/>
      <c r="E2" s="264"/>
      <c r="F2" s="264"/>
      <c r="G2" s="264"/>
      <c r="H2" s="264"/>
      <c r="I2" s="264"/>
      <c r="J2" s="264"/>
      <c r="K2" s="264"/>
    </row>
    <row r="3" spans="1:7" ht="12.75" customHeight="1">
      <c r="A3" s="311"/>
      <c r="B3" s="311"/>
      <c r="C3" s="311"/>
      <c r="D3" s="311"/>
      <c r="E3" s="311"/>
      <c r="F3" s="311"/>
      <c r="G3" s="311"/>
    </row>
    <row r="4" spans="1:13" ht="13.5" customHeight="1">
      <c r="A4" s="350" t="s">
        <v>959</v>
      </c>
      <c r="B4" s="344"/>
      <c r="C4" s="344"/>
      <c r="D4" s="344"/>
      <c r="E4" s="344"/>
      <c r="F4" s="344"/>
      <c r="G4" s="344"/>
      <c r="H4" s="344"/>
      <c r="I4" s="344"/>
      <c r="J4" s="344"/>
      <c r="K4" s="344"/>
      <c r="L4" s="344"/>
      <c r="M4" s="344"/>
    </row>
    <row r="5" spans="1:7" ht="12.75" customHeight="1">
      <c r="A5" s="351"/>
      <c r="B5" s="351"/>
      <c r="C5" s="351"/>
      <c r="D5" s="351"/>
      <c r="E5" s="351"/>
      <c r="F5" s="351"/>
      <c r="G5" s="351"/>
    </row>
    <row r="6" spans="1:13" s="47" customFormat="1" ht="18" customHeight="1">
      <c r="A6" s="347" t="s">
        <v>160</v>
      </c>
      <c r="B6" s="349" t="s">
        <v>161</v>
      </c>
      <c r="C6" s="349"/>
      <c r="D6" s="349"/>
      <c r="E6" s="349"/>
      <c r="F6" s="349"/>
      <c r="G6" s="349"/>
      <c r="H6" s="340" t="s">
        <v>883</v>
      </c>
      <c r="I6" s="341"/>
      <c r="J6" s="341"/>
      <c r="K6" s="341"/>
      <c r="L6" s="341"/>
      <c r="M6" s="341"/>
    </row>
    <row r="7" spans="1:13" s="47" customFormat="1" ht="18" customHeight="1">
      <c r="A7" s="348"/>
      <c r="B7" s="349"/>
      <c r="C7" s="349"/>
      <c r="D7" s="349"/>
      <c r="E7" s="349"/>
      <c r="F7" s="349"/>
      <c r="G7" s="349"/>
      <c r="H7" s="340" t="s">
        <v>81</v>
      </c>
      <c r="I7" s="341"/>
      <c r="J7" s="342"/>
      <c r="K7" s="340" t="s">
        <v>80</v>
      </c>
      <c r="L7" s="341"/>
      <c r="M7" s="341"/>
    </row>
    <row r="8" spans="1:13" s="47" customFormat="1" ht="18" customHeight="1">
      <c r="A8" s="348"/>
      <c r="B8" s="349"/>
      <c r="C8" s="349"/>
      <c r="D8" s="349"/>
      <c r="E8" s="349"/>
      <c r="F8" s="349"/>
      <c r="G8" s="349"/>
      <c r="H8" s="171" t="s">
        <v>163</v>
      </c>
      <c r="I8" s="171" t="s">
        <v>164</v>
      </c>
      <c r="J8" s="168" t="s">
        <v>955</v>
      </c>
      <c r="K8" s="171" t="s">
        <v>163</v>
      </c>
      <c r="L8" s="172" t="s">
        <v>164</v>
      </c>
      <c r="M8" s="173" t="s">
        <v>956</v>
      </c>
    </row>
    <row r="9" spans="1:46" s="53" customFormat="1" ht="9" customHeight="1">
      <c r="A9" s="79" t="s">
        <v>159</v>
      </c>
      <c r="B9" s="80"/>
      <c r="C9" s="80"/>
      <c r="D9" s="80"/>
      <c r="E9" s="81"/>
      <c r="F9" s="81"/>
      <c r="G9" s="81"/>
      <c r="H9" s="51"/>
      <c r="I9" s="52"/>
      <c r="J9" s="52"/>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row>
    <row r="10" spans="1:46" s="47" customFormat="1" ht="12">
      <c r="A10" s="82"/>
      <c r="B10" s="83"/>
      <c r="C10" s="72"/>
      <c r="D10" s="72"/>
      <c r="E10" s="72"/>
      <c r="F10" s="72"/>
      <c r="G10" s="86"/>
      <c r="H10" s="62"/>
      <c r="I10" s="63"/>
      <c r="J10" s="63"/>
      <c r="K10" s="63"/>
      <c r="L10" s="6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row>
    <row r="11" spans="1:46" s="89" customFormat="1" ht="12">
      <c r="A11" s="87">
        <v>7</v>
      </c>
      <c r="B11" s="88"/>
      <c r="C11" s="56"/>
      <c r="D11" s="56" t="s">
        <v>317</v>
      </c>
      <c r="E11" s="56"/>
      <c r="F11" s="56"/>
      <c r="G11" s="74"/>
      <c r="H11" s="58"/>
      <c r="I11" s="59"/>
      <c r="J11" s="59"/>
      <c r="K11" s="59"/>
      <c r="L11" s="59"/>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row>
    <row r="12" spans="1:26" ht="11.25">
      <c r="A12" s="90">
        <v>779</v>
      </c>
      <c r="B12" s="83"/>
      <c r="C12" s="91"/>
      <c r="D12" s="91"/>
      <c r="E12" s="352" t="s">
        <v>316</v>
      </c>
      <c r="F12" s="352"/>
      <c r="G12" s="86" t="s">
        <v>147</v>
      </c>
      <c r="H12" s="174">
        <v>2096</v>
      </c>
      <c r="I12" s="176">
        <v>2313</v>
      </c>
      <c r="J12" s="169">
        <v>-13.4</v>
      </c>
      <c r="K12" s="176">
        <v>32141</v>
      </c>
      <c r="L12" s="179">
        <v>35131</v>
      </c>
      <c r="M12" s="169">
        <v>22.5</v>
      </c>
      <c r="N12" s="47"/>
      <c r="O12" s="47"/>
      <c r="P12" s="47"/>
      <c r="Q12" s="47"/>
      <c r="R12" s="47"/>
      <c r="S12" s="47"/>
      <c r="T12" s="47"/>
      <c r="U12" s="47"/>
      <c r="V12" s="47"/>
      <c r="W12" s="47"/>
      <c r="X12" s="47"/>
      <c r="Y12" s="47"/>
      <c r="Z12" s="47"/>
    </row>
    <row r="13" spans="1:13" s="47" customFormat="1" ht="11.25" customHeight="1">
      <c r="A13" s="90">
        <v>781</v>
      </c>
      <c r="B13" s="83"/>
      <c r="C13" s="91"/>
      <c r="D13" s="101"/>
      <c r="E13" s="343" t="s">
        <v>318</v>
      </c>
      <c r="F13" s="343"/>
      <c r="G13" s="86" t="s">
        <v>147</v>
      </c>
      <c r="H13" s="174">
        <v>12</v>
      </c>
      <c r="I13" s="176">
        <v>1781</v>
      </c>
      <c r="J13" s="169">
        <v>15.4</v>
      </c>
      <c r="K13" s="176">
        <v>120</v>
      </c>
      <c r="L13" s="179">
        <v>19259</v>
      </c>
      <c r="M13" s="169">
        <v>-5.6</v>
      </c>
    </row>
    <row r="14" spans="1:13" s="47" customFormat="1" ht="11.25" customHeight="1">
      <c r="A14" s="90">
        <v>790</v>
      </c>
      <c r="B14" s="83"/>
      <c r="C14" s="91"/>
      <c r="D14" s="101"/>
      <c r="E14" s="343" t="s">
        <v>319</v>
      </c>
      <c r="F14" s="343"/>
      <c r="G14" s="86" t="s">
        <v>147</v>
      </c>
      <c r="H14" s="174">
        <v>1156</v>
      </c>
      <c r="I14" s="176">
        <v>1226</v>
      </c>
      <c r="J14" s="169">
        <v>-54.2</v>
      </c>
      <c r="K14" s="176">
        <v>31433</v>
      </c>
      <c r="L14" s="179">
        <v>22665</v>
      </c>
      <c r="M14" s="169">
        <v>-13.8</v>
      </c>
    </row>
    <row r="15" spans="1:13" s="89" customFormat="1" ht="11.25" customHeight="1">
      <c r="A15" s="87"/>
      <c r="B15" s="88"/>
      <c r="C15" s="93"/>
      <c r="D15" s="93"/>
      <c r="E15" s="97"/>
      <c r="F15" s="71" t="s">
        <v>174</v>
      </c>
      <c r="G15" s="86" t="s">
        <v>147</v>
      </c>
      <c r="H15" s="175">
        <v>4489851</v>
      </c>
      <c r="I15" s="177">
        <v>861132</v>
      </c>
      <c r="J15" s="170">
        <v>22.5</v>
      </c>
      <c r="K15" s="177">
        <v>59651057</v>
      </c>
      <c r="L15" s="180">
        <v>11361217</v>
      </c>
      <c r="M15" s="170">
        <v>26.9</v>
      </c>
    </row>
    <row r="16" spans="1:13" s="47" customFormat="1" ht="11.25" customHeight="1">
      <c r="A16" s="95"/>
      <c r="B16" s="83"/>
      <c r="C16" s="91"/>
      <c r="D16" s="91"/>
      <c r="E16" s="67"/>
      <c r="F16" s="67"/>
      <c r="G16" s="86" t="s">
        <v>147</v>
      </c>
      <c r="H16" s="62" t="s">
        <v>159</v>
      </c>
      <c r="I16" s="63" t="s">
        <v>159</v>
      </c>
      <c r="J16" s="63" t="s">
        <v>159</v>
      </c>
      <c r="K16" s="63" t="s">
        <v>159</v>
      </c>
      <c r="L16" s="63" t="s">
        <v>159</v>
      </c>
      <c r="M16" s="47" t="s">
        <v>159</v>
      </c>
    </row>
    <row r="17" spans="1:13" s="89" customFormat="1" ht="11.25">
      <c r="A17" s="87">
        <v>8</v>
      </c>
      <c r="B17" s="88"/>
      <c r="D17" s="89" t="s">
        <v>320</v>
      </c>
      <c r="E17" s="56"/>
      <c r="G17" s="86" t="s">
        <v>147</v>
      </c>
      <c r="H17" s="62" t="s">
        <v>159</v>
      </c>
      <c r="I17" s="63" t="s">
        <v>159</v>
      </c>
      <c r="J17" s="63" t="s">
        <v>159</v>
      </c>
      <c r="K17" s="63" t="s">
        <v>159</v>
      </c>
      <c r="L17" s="63" t="s">
        <v>159</v>
      </c>
      <c r="M17" s="89" t="s">
        <v>159</v>
      </c>
    </row>
    <row r="18" spans="1:13" s="75" customFormat="1" ht="11.25" customHeight="1">
      <c r="A18" s="90"/>
      <c r="B18" s="83"/>
      <c r="C18" s="91"/>
      <c r="D18" s="101"/>
      <c r="E18" s="345" t="s">
        <v>321</v>
      </c>
      <c r="F18" s="345"/>
      <c r="G18" s="86" t="s">
        <v>147</v>
      </c>
      <c r="H18" s="62" t="s">
        <v>159</v>
      </c>
      <c r="I18" s="63" t="s">
        <v>159</v>
      </c>
      <c r="J18" s="63" t="s">
        <v>159</v>
      </c>
      <c r="K18" s="63" t="s">
        <v>159</v>
      </c>
      <c r="L18" s="63" t="s">
        <v>159</v>
      </c>
      <c r="M18" s="75" t="s">
        <v>159</v>
      </c>
    </row>
    <row r="19" spans="1:13" s="47" customFormat="1" ht="11.25" customHeight="1">
      <c r="A19" s="90">
        <v>801</v>
      </c>
      <c r="B19" s="83"/>
      <c r="C19" s="91"/>
      <c r="D19" s="70"/>
      <c r="E19" s="67"/>
      <c r="F19" s="67" t="s">
        <v>322</v>
      </c>
      <c r="G19" s="86" t="s">
        <v>147</v>
      </c>
      <c r="H19" s="174">
        <v>2392</v>
      </c>
      <c r="I19" s="176">
        <v>10738</v>
      </c>
      <c r="J19" s="169">
        <v>61.2</v>
      </c>
      <c r="K19" s="176">
        <v>34438</v>
      </c>
      <c r="L19" s="179">
        <v>154102</v>
      </c>
      <c r="M19" s="169">
        <v>6.9</v>
      </c>
    </row>
    <row r="20" spans="1:13" s="47" customFormat="1" ht="11.25" customHeight="1">
      <c r="A20" s="90">
        <v>802</v>
      </c>
      <c r="B20" s="83"/>
      <c r="C20" s="91"/>
      <c r="D20" s="70"/>
      <c r="E20" s="72"/>
      <c r="F20" s="67" t="s">
        <v>901</v>
      </c>
      <c r="G20" s="86" t="s">
        <v>147</v>
      </c>
      <c r="H20" s="174">
        <v>136</v>
      </c>
      <c r="I20" s="176">
        <v>1152</v>
      </c>
      <c r="J20" s="169">
        <v>70.9</v>
      </c>
      <c r="K20" s="176">
        <v>2327</v>
      </c>
      <c r="L20" s="179">
        <v>21700</v>
      </c>
      <c r="M20" s="169">
        <v>19.8</v>
      </c>
    </row>
    <row r="21" spans="1:13" s="47" customFormat="1" ht="11.25" customHeight="1">
      <c r="A21" s="90">
        <v>803</v>
      </c>
      <c r="B21" s="83"/>
      <c r="C21" s="91"/>
      <c r="D21" s="102"/>
      <c r="E21" s="67"/>
      <c r="F21" s="67" t="s">
        <v>323</v>
      </c>
      <c r="G21" s="86" t="s">
        <v>147</v>
      </c>
      <c r="H21" s="174">
        <v>3921</v>
      </c>
      <c r="I21" s="176">
        <v>9009</v>
      </c>
      <c r="J21" s="169">
        <v>26.8</v>
      </c>
      <c r="K21" s="176">
        <v>50124</v>
      </c>
      <c r="L21" s="179">
        <v>120629</v>
      </c>
      <c r="M21" s="169">
        <v>10.4</v>
      </c>
    </row>
    <row r="22" spans="1:13" s="75" customFormat="1" ht="11.25" customHeight="1">
      <c r="A22" s="90">
        <v>804</v>
      </c>
      <c r="B22" s="83"/>
      <c r="C22" s="91"/>
      <c r="D22" s="101"/>
      <c r="E22" s="345" t="s">
        <v>324</v>
      </c>
      <c r="F22" s="345"/>
      <c r="G22" s="86" t="s">
        <v>147</v>
      </c>
      <c r="H22" s="62" t="s">
        <v>159</v>
      </c>
      <c r="I22" s="63" t="s">
        <v>159</v>
      </c>
      <c r="J22" s="63" t="s">
        <v>159</v>
      </c>
      <c r="K22" s="63" t="s">
        <v>159</v>
      </c>
      <c r="L22" s="63" t="s">
        <v>159</v>
      </c>
      <c r="M22" s="75" t="s">
        <v>159</v>
      </c>
    </row>
    <row r="23" spans="1:13" s="75" customFormat="1" ht="11.25" customHeight="1">
      <c r="A23" s="90"/>
      <c r="B23" s="83"/>
      <c r="C23" s="91"/>
      <c r="D23" s="101"/>
      <c r="E23" s="67"/>
      <c r="F23" s="67" t="s">
        <v>325</v>
      </c>
      <c r="G23" s="86" t="s">
        <v>147</v>
      </c>
      <c r="H23" s="174">
        <v>1795</v>
      </c>
      <c r="I23" s="176">
        <v>6947</v>
      </c>
      <c r="J23" s="169">
        <v>-5.3</v>
      </c>
      <c r="K23" s="176">
        <v>36836</v>
      </c>
      <c r="L23" s="179">
        <v>135871</v>
      </c>
      <c r="M23" s="169">
        <v>-0.5</v>
      </c>
    </row>
    <row r="24" spans="1:13" s="75" customFormat="1" ht="11.25" customHeight="1">
      <c r="A24" s="90">
        <v>805</v>
      </c>
      <c r="B24" s="83"/>
      <c r="C24" s="91"/>
      <c r="D24" s="101"/>
      <c r="E24" s="345" t="s">
        <v>326</v>
      </c>
      <c r="F24" s="345"/>
      <c r="G24" s="86" t="s">
        <v>147</v>
      </c>
      <c r="H24" s="62" t="s">
        <v>159</v>
      </c>
      <c r="I24" s="63" t="s">
        <v>159</v>
      </c>
      <c r="J24" s="63" t="s">
        <v>159</v>
      </c>
      <c r="K24" s="63" t="s">
        <v>159</v>
      </c>
      <c r="L24" s="63" t="s">
        <v>159</v>
      </c>
      <c r="M24" s="75" t="s">
        <v>159</v>
      </c>
    </row>
    <row r="25" spans="1:13" s="75" customFormat="1" ht="11.25" customHeight="1">
      <c r="A25" s="90"/>
      <c r="B25" s="83"/>
      <c r="C25" s="91"/>
      <c r="D25" s="101"/>
      <c r="E25" s="67"/>
      <c r="F25" s="67" t="s">
        <v>325</v>
      </c>
      <c r="G25" s="86" t="s">
        <v>147</v>
      </c>
      <c r="H25" s="174">
        <v>440</v>
      </c>
      <c r="I25" s="176">
        <v>4734</v>
      </c>
      <c r="J25" s="169">
        <v>158.2</v>
      </c>
      <c r="K25" s="176">
        <v>5757</v>
      </c>
      <c r="L25" s="179">
        <v>51250</v>
      </c>
      <c r="M25" s="169">
        <v>7.6</v>
      </c>
    </row>
    <row r="26" spans="1:13" s="47" customFormat="1" ht="11.25" customHeight="1">
      <c r="A26" s="90">
        <v>806</v>
      </c>
      <c r="B26" s="83"/>
      <c r="C26" s="91"/>
      <c r="D26" s="70"/>
      <c r="E26" s="345" t="s">
        <v>327</v>
      </c>
      <c r="F26" s="345"/>
      <c r="G26" s="86" t="s">
        <v>147</v>
      </c>
      <c r="H26" s="174" t="s">
        <v>159</v>
      </c>
      <c r="I26" s="176" t="s">
        <v>159</v>
      </c>
      <c r="J26" s="169" t="s">
        <v>159</v>
      </c>
      <c r="K26" s="176" t="s">
        <v>159</v>
      </c>
      <c r="L26" s="179" t="s">
        <v>159</v>
      </c>
      <c r="M26" s="169" t="s">
        <v>159</v>
      </c>
    </row>
    <row r="27" spans="1:13" s="47" customFormat="1" ht="11.25" customHeight="1">
      <c r="A27" s="90"/>
      <c r="B27" s="83"/>
      <c r="C27" s="91"/>
      <c r="D27" s="70"/>
      <c r="E27" s="67"/>
      <c r="F27" s="67" t="s">
        <v>902</v>
      </c>
      <c r="G27" s="86" t="s">
        <v>147</v>
      </c>
      <c r="H27" s="174">
        <v>1752</v>
      </c>
      <c r="I27" s="176">
        <v>5161</v>
      </c>
      <c r="J27" s="169">
        <v>10</v>
      </c>
      <c r="K27" s="176">
        <v>39305</v>
      </c>
      <c r="L27" s="179">
        <v>131440</v>
      </c>
      <c r="M27" s="169">
        <v>12.6</v>
      </c>
    </row>
    <row r="28" spans="1:13" s="75" customFormat="1" ht="11.25" customHeight="1">
      <c r="A28" s="90">
        <v>807</v>
      </c>
      <c r="B28" s="83"/>
      <c r="C28" s="47"/>
      <c r="D28" s="72"/>
      <c r="E28" s="343" t="s">
        <v>328</v>
      </c>
      <c r="F28" s="343"/>
      <c r="G28" s="86" t="s">
        <v>147</v>
      </c>
      <c r="H28" s="174">
        <v>545</v>
      </c>
      <c r="I28" s="176">
        <v>2223</v>
      </c>
      <c r="J28" s="169">
        <v>12.7</v>
      </c>
      <c r="K28" s="176">
        <v>6624</v>
      </c>
      <c r="L28" s="179">
        <v>34240</v>
      </c>
      <c r="M28" s="169">
        <v>-4.6</v>
      </c>
    </row>
    <row r="29" spans="1:13" s="89" customFormat="1" ht="11.25" customHeight="1">
      <c r="A29" s="87" t="s">
        <v>929</v>
      </c>
      <c r="B29" s="88"/>
      <c r="C29" s="93"/>
      <c r="D29" s="93"/>
      <c r="E29" s="97"/>
      <c r="F29" s="71" t="s">
        <v>329</v>
      </c>
      <c r="G29" s="86" t="s">
        <v>147</v>
      </c>
      <c r="H29" s="175">
        <v>10981</v>
      </c>
      <c r="I29" s="177">
        <v>39964</v>
      </c>
      <c r="J29" s="170">
        <v>32</v>
      </c>
      <c r="K29" s="177">
        <v>175411</v>
      </c>
      <c r="L29" s="180">
        <v>649232</v>
      </c>
      <c r="M29" s="170">
        <v>6.7</v>
      </c>
    </row>
    <row r="30" spans="1:13" s="47" customFormat="1" ht="11.25" customHeight="1">
      <c r="A30" s="90">
        <v>808</v>
      </c>
      <c r="B30" s="83"/>
      <c r="C30" s="91"/>
      <c r="D30" s="91"/>
      <c r="E30" s="352" t="s">
        <v>330</v>
      </c>
      <c r="F30" s="352"/>
      <c r="G30" s="86" t="s">
        <v>147</v>
      </c>
      <c r="H30" s="174">
        <v>455</v>
      </c>
      <c r="I30" s="176">
        <v>1952</v>
      </c>
      <c r="J30" s="169">
        <v>-18.4</v>
      </c>
      <c r="K30" s="176">
        <v>9017</v>
      </c>
      <c r="L30" s="179">
        <v>32812</v>
      </c>
      <c r="M30" s="169">
        <v>-1.2</v>
      </c>
    </row>
    <row r="31" spans="1:13" s="47" customFormat="1" ht="11.25" customHeight="1">
      <c r="A31" s="90">
        <v>809</v>
      </c>
      <c r="B31" s="83"/>
      <c r="C31" s="91"/>
      <c r="D31" s="92"/>
      <c r="E31" s="352" t="s">
        <v>331</v>
      </c>
      <c r="F31" s="352"/>
      <c r="G31" s="86" t="s">
        <v>147</v>
      </c>
      <c r="H31" s="174">
        <v>99935</v>
      </c>
      <c r="I31" s="176">
        <v>55050</v>
      </c>
      <c r="J31" s="169">
        <v>35.7</v>
      </c>
      <c r="K31" s="176">
        <v>1441649</v>
      </c>
      <c r="L31" s="179">
        <v>708943</v>
      </c>
      <c r="M31" s="169">
        <v>16.7</v>
      </c>
    </row>
    <row r="32" spans="1:13" s="47" customFormat="1" ht="11.25" customHeight="1">
      <c r="A32" s="90">
        <v>810</v>
      </c>
      <c r="B32" s="83"/>
      <c r="C32" s="91"/>
      <c r="D32" s="91"/>
      <c r="E32" s="352" t="s">
        <v>332</v>
      </c>
      <c r="F32" s="352"/>
      <c r="G32" s="86" t="s">
        <v>147</v>
      </c>
      <c r="H32" s="174">
        <v>11</v>
      </c>
      <c r="I32" s="176">
        <v>206</v>
      </c>
      <c r="J32" s="169">
        <v>103.9</v>
      </c>
      <c r="K32" s="176">
        <v>155</v>
      </c>
      <c r="L32" s="179">
        <v>3302</v>
      </c>
      <c r="M32" s="169">
        <v>33.2</v>
      </c>
    </row>
    <row r="33" spans="1:13" s="47" customFormat="1" ht="11.25" customHeight="1">
      <c r="A33" s="90">
        <v>811</v>
      </c>
      <c r="B33" s="83"/>
      <c r="C33" s="91"/>
      <c r="D33" s="91"/>
      <c r="E33" s="352" t="s">
        <v>903</v>
      </c>
      <c r="F33" s="352"/>
      <c r="G33" s="86" t="s">
        <v>147</v>
      </c>
      <c r="H33" s="174">
        <v>2989</v>
      </c>
      <c r="I33" s="176">
        <v>11014</v>
      </c>
      <c r="J33" s="169">
        <v>21.6</v>
      </c>
      <c r="K33" s="176">
        <v>45001</v>
      </c>
      <c r="L33" s="179">
        <v>144649</v>
      </c>
      <c r="M33" s="169">
        <v>13</v>
      </c>
    </row>
    <row r="34" spans="1:13" s="75" customFormat="1" ht="11.25" customHeight="1">
      <c r="A34" s="90">
        <v>812</v>
      </c>
      <c r="B34" s="83"/>
      <c r="C34" s="91"/>
      <c r="D34" s="92"/>
      <c r="E34" s="352" t="s">
        <v>333</v>
      </c>
      <c r="F34" s="352"/>
      <c r="G34" s="86" t="s">
        <v>147</v>
      </c>
      <c r="H34" s="174">
        <v>3117</v>
      </c>
      <c r="I34" s="176">
        <v>7644</v>
      </c>
      <c r="J34" s="169">
        <v>32.9</v>
      </c>
      <c r="K34" s="176">
        <v>42093</v>
      </c>
      <c r="L34" s="179">
        <v>95989</v>
      </c>
      <c r="M34" s="169">
        <v>10.6</v>
      </c>
    </row>
    <row r="35" spans="1:13" s="47" customFormat="1" ht="11.25" customHeight="1">
      <c r="A35" s="90">
        <v>813</v>
      </c>
      <c r="B35" s="83"/>
      <c r="C35" s="91"/>
      <c r="D35" s="91"/>
      <c r="E35" s="352" t="s">
        <v>334</v>
      </c>
      <c r="F35" s="352"/>
      <c r="G35" s="86" t="s">
        <v>147</v>
      </c>
      <c r="H35" s="174">
        <v>368278</v>
      </c>
      <c r="I35" s="176">
        <v>76772</v>
      </c>
      <c r="J35" s="169">
        <v>20.5</v>
      </c>
      <c r="K35" s="176">
        <v>4611789</v>
      </c>
      <c r="L35" s="179">
        <v>909365</v>
      </c>
      <c r="M35" s="169">
        <v>9.3</v>
      </c>
    </row>
    <row r="36" spans="1:13" s="47" customFormat="1" ht="11.25" customHeight="1">
      <c r="A36" s="90">
        <v>814</v>
      </c>
      <c r="B36" s="83"/>
      <c r="C36" s="91"/>
      <c r="D36" s="91"/>
      <c r="E36" s="352" t="s">
        <v>904</v>
      </c>
      <c r="F36" s="352"/>
      <c r="G36" s="86" t="s">
        <v>147</v>
      </c>
      <c r="H36" s="174">
        <v>326355</v>
      </c>
      <c r="I36" s="176">
        <v>77037</v>
      </c>
      <c r="J36" s="169">
        <v>-11.7</v>
      </c>
      <c r="K36" s="176">
        <v>3661589</v>
      </c>
      <c r="L36" s="179">
        <v>897422</v>
      </c>
      <c r="M36" s="169">
        <v>-1.2</v>
      </c>
    </row>
    <row r="37" spans="1:13" s="47" customFormat="1" ht="11.25" customHeight="1">
      <c r="A37" s="90">
        <v>815</v>
      </c>
      <c r="B37" s="83"/>
      <c r="C37" s="91"/>
      <c r="D37" s="91"/>
      <c r="E37" s="352" t="s">
        <v>905</v>
      </c>
      <c r="F37" s="352"/>
      <c r="G37" s="86" t="s">
        <v>147</v>
      </c>
      <c r="H37" s="174">
        <v>203268</v>
      </c>
      <c r="I37" s="176">
        <v>26374</v>
      </c>
      <c r="J37" s="169">
        <v>7.8</v>
      </c>
      <c r="K37" s="176">
        <v>2992539</v>
      </c>
      <c r="L37" s="179">
        <v>378926</v>
      </c>
      <c r="M37" s="169">
        <v>9</v>
      </c>
    </row>
    <row r="38" spans="1:13" s="47" customFormat="1" ht="11.25" customHeight="1">
      <c r="A38" s="90">
        <v>816</v>
      </c>
      <c r="B38" s="83"/>
      <c r="C38" s="91"/>
      <c r="D38" s="91"/>
      <c r="E38" s="352" t="s">
        <v>906</v>
      </c>
      <c r="F38" s="352"/>
      <c r="G38" s="86" t="s">
        <v>147</v>
      </c>
      <c r="H38" s="174">
        <v>47372</v>
      </c>
      <c r="I38" s="176">
        <v>36442</v>
      </c>
      <c r="J38" s="169">
        <v>2.2</v>
      </c>
      <c r="K38" s="176">
        <v>673368</v>
      </c>
      <c r="L38" s="179">
        <v>488966</v>
      </c>
      <c r="M38" s="169">
        <v>12.7</v>
      </c>
    </row>
    <row r="39" spans="1:13" s="47" customFormat="1" ht="11.25" customHeight="1">
      <c r="A39" s="90">
        <v>817</v>
      </c>
      <c r="B39" s="83"/>
      <c r="C39" s="91"/>
      <c r="D39" s="91"/>
      <c r="E39" s="352" t="s">
        <v>335</v>
      </c>
      <c r="F39" s="352"/>
      <c r="G39" s="86" t="s">
        <v>147</v>
      </c>
      <c r="H39" s="174">
        <v>33694</v>
      </c>
      <c r="I39" s="176">
        <v>8254</v>
      </c>
      <c r="J39" s="169">
        <v>15.5</v>
      </c>
      <c r="K39" s="176">
        <v>533440</v>
      </c>
      <c r="L39" s="179">
        <v>101929</v>
      </c>
      <c r="M39" s="169">
        <v>10.3</v>
      </c>
    </row>
    <row r="40" spans="1:13" s="75" customFormat="1" ht="11.25" customHeight="1">
      <c r="A40" s="90">
        <v>818</v>
      </c>
      <c r="B40" s="83"/>
      <c r="C40" s="91"/>
      <c r="D40" s="91"/>
      <c r="E40" s="352" t="s">
        <v>336</v>
      </c>
      <c r="F40" s="352"/>
      <c r="G40" s="86" t="s">
        <v>147</v>
      </c>
      <c r="H40" s="174">
        <v>46325</v>
      </c>
      <c r="I40" s="176">
        <v>36935</v>
      </c>
      <c r="J40" s="169">
        <v>10</v>
      </c>
      <c r="K40" s="176">
        <v>792040</v>
      </c>
      <c r="L40" s="179">
        <v>483715</v>
      </c>
      <c r="M40" s="169">
        <v>21.8</v>
      </c>
    </row>
    <row r="41" spans="1:13" s="47" customFormat="1" ht="11.25" customHeight="1">
      <c r="A41" s="90">
        <v>819</v>
      </c>
      <c r="B41" s="83"/>
      <c r="C41" s="91"/>
      <c r="D41" s="91"/>
      <c r="E41" s="352" t="s">
        <v>337</v>
      </c>
      <c r="F41" s="352"/>
      <c r="G41" s="86" t="s">
        <v>147</v>
      </c>
      <c r="H41" s="174">
        <v>366037</v>
      </c>
      <c r="I41" s="176">
        <v>60267</v>
      </c>
      <c r="J41" s="169">
        <v>5.4</v>
      </c>
      <c r="K41" s="176">
        <v>4359188</v>
      </c>
      <c r="L41" s="179">
        <v>790815</v>
      </c>
      <c r="M41" s="169">
        <v>11.3</v>
      </c>
    </row>
    <row r="42" spans="1:13" s="47" customFormat="1" ht="11.25" customHeight="1">
      <c r="A42" s="90">
        <v>820</v>
      </c>
      <c r="B42" s="83"/>
      <c r="C42" s="91"/>
      <c r="D42" s="91"/>
      <c r="E42" s="354" t="s">
        <v>338</v>
      </c>
      <c r="F42" s="354"/>
      <c r="G42" s="86" t="s">
        <v>147</v>
      </c>
      <c r="H42" s="62" t="s">
        <v>159</v>
      </c>
      <c r="I42" s="63" t="s">
        <v>159</v>
      </c>
      <c r="J42" s="63" t="s">
        <v>159</v>
      </c>
      <c r="K42" s="63" t="s">
        <v>159</v>
      </c>
      <c r="L42" s="63" t="s">
        <v>159</v>
      </c>
      <c r="M42" s="47" t="s">
        <v>159</v>
      </c>
    </row>
    <row r="43" spans="1:13" s="47" customFormat="1" ht="11.25" customHeight="1">
      <c r="A43" s="95"/>
      <c r="B43" s="83"/>
      <c r="C43" s="91"/>
      <c r="D43" s="91"/>
      <c r="E43" s="84"/>
      <c r="F43" s="84" t="s">
        <v>339</v>
      </c>
      <c r="G43" s="86" t="s">
        <v>147</v>
      </c>
      <c r="H43" s="174">
        <v>10771</v>
      </c>
      <c r="I43" s="176">
        <v>47602</v>
      </c>
      <c r="J43" s="169">
        <v>24.4</v>
      </c>
      <c r="K43" s="176">
        <v>136641</v>
      </c>
      <c r="L43" s="179">
        <v>591573</v>
      </c>
      <c r="M43" s="169">
        <v>23.1</v>
      </c>
    </row>
    <row r="44" spans="1:13" s="75" customFormat="1" ht="11.25" customHeight="1">
      <c r="A44" s="90">
        <v>823</v>
      </c>
      <c r="B44" s="83"/>
      <c r="C44" s="91"/>
      <c r="D44" s="91"/>
      <c r="E44" s="352" t="s">
        <v>340</v>
      </c>
      <c r="F44" s="352"/>
      <c r="G44" s="86" t="s">
        <v>147</v>
      </c>
      <c r="H44" s="174">
        <v>17695</v>
      </c>
      <c r="I44" s="176">
        <v>16875</v>
      </c>
      <c r="J44" s="169">
        <v>31</v>
      </c>
      <c r="K44" s="176">
        <v>241571</v>
      </c>
      <c r="L44" s="179">
        <v>210253</v>
      </c>
      <c r="M44" s="169">
        <v>69.8</v>
      </c>
    </row>
    <row r="45" spans="1:13" s="75" customFormat="1" ht="11.25" customHeight="1">
      <c r="A45" s="90">
        <v>829</v>
      </c>
      <c r="B45" s="83"/>
      <c r="C45" s="91"/>
      <c r="D45" s="91"/>
      <c r="E45" s="352" t="s">
        <v>341</v>
      </c>
      <c r="F45" s="352"/>
      <c r="G45" s="86" t="s">
        <v>147</v>
      </c>
      <c r="H45" s="174">
        <v>423298</v>
      </c>
      <c r="I45" s="176">
        <v>227218</v>
      </c>
      <c r="J45" s="169">
        <v>14.6</v>
      </c>
      <c r="K45" s="176">
        <v>5926348</v>
      </c>
      <c r="L45" s="179">
        <v>2976014</v>
      </c>
      <c r="M45" s="169">
        <v>18.3</v>
      </c>
    </row>
    <row r="46" spans="1:13" s="47" customFormat="1" ht="11.25" customHeight="1">
      <c r="A46" s="90">
        <v>831</v>
      </c>
      <c r="B46" s="83"/>
      <c r="C46" s="91"/>
      <c r="D46" s="91"/>
      <c r="E46" s="352" t="s">
        <v>342</v>
      </c>
      <c r="F46" s="352"/>
      <c r="G46" s="86" t="s">
        <v>147</v>
      </c>
      <c r="H46" s="174">
        <v>15931</v>
      </c>
      <c r="I46" s="176">
        <v>7301</v>
      </c>
      <c r="J46" s="169">
        <v>5.6</v>
      </c>
      <c r="K46" s="176">
        <v>168595</v>
      </c>
      <c r="L46" s="179">
        <v>88452</v>
      </c>
      <c r="M46" s="169">
        <v>12.7</v>
      </c>
    </row>
    <row r="47" spans="1:13" s="47" customFormat="1" ht="11.25" customHeight="1">
      <c r="A47" s="90">
        <v>832</v>
      </c>
      <c r="B47" s="83"/>
      <c r="C47" s="91"/>
      <c r="D47" s="91"/>
      <c r="E47" s="352" t="s">
        <v>907</v>
      </c>
      <c r="F47" s="352"/>
      <c r="G47" s="86" t="s">
        <v>147</v>
      </c>
      <c r="H47" s="174">
        <v>567821</v>
      </c>
      <c r="I47" s="176">
        <v>279556</v>
      </c>
      <c r="J47" s="169">
        <v>18.3</v>
      </c>
      <c r="K47" s="176">
        <v>9001839</v>
      </c>
      <c r="L47" s="179">
        <v>3910326</v>
      </c>
      <c r="M47" s="169">
        <v>17</v>
      </c>
    </row>
    <row r="48" spans="1:13" s="47" customFormat="1" ht="11.25" customHeight="1">
      <c r="A48" s="90">
        <v>833</v>
      </c>
      <c r="B48" s="83"/>
      <c r="C48" s="91"/>
      <c r="D48" s="91"/>
      <c r="E48" s="352" t="s">
        <v>343</v>
      </c>
      <c r="F48" s="352"/>
      <c r="G48" s="86" t="s">
        <v>147</v>
      </c>
      <c r="H48" s="174">
        <v>4579</v>
      </c>
      <c r="I48" s="176">
        <v>3475</v>
      </c>
      <c r="J48" s="169">
        <v>55.2</v>
      </c>
      <c r="K48" s="176">
        <v>72565</v>
      </c>
      <c r="L48" s="179">
        <v>39448</v>
      </c>
      <c r="M48" s="169">
        <v>-24.6</v>
      </c>
    </row>
    <row r="49" spans="1:13" s="47" customFormat="1" ht="11.25" customHeight="1">
      <c r="A49" s="90">
        <v>834</v>
      </c>
      <c r="B49" s="83"/>
      <c r="C49" s="91"/>
      <c r="D49" s="91"/>
      <c r="E49" s="352" t="s">
        <v>344</v>
      </c>
      <c r="F49" s="352"/>
      <c r="G49" s="86" t="s">
        <v>147</v>
      </c>
      <c r="H49" s="174">
        <v>20325</v>
      </c>
      <c r="I49" s="176">
        <v>168184</v>
      </c>
      <c r="J49" s="169">
        <v>3.7</v>
      </c>
      <c r="K49" s="176">
        <v>213476</v>
      </c>
      <c r="L49" s="179">
        <v>1993957</v>
      </c>
      <c r="M49" s="169">
        <v>17.3</v>
      </c>
    </row>
    <row r="50" spans="1:13" s="75" customFormat="1" ht="11.25" customHeight="1">
      <c r="A50" s="90">
        <v>835</v>
      </c>
      <c r="B50" s="83"/>
      <c r="C50" s="91"/>
      <c r="D50" s="91"/>
      <c r="E50" s="352" t="s">
        <v>345</v>
      </c>
      <c r="F50" s="352"/>
      <c r="G50" s="86" t="s">
        <v>147</v>
      </c>
      <c r="H50" s="174">
        <v>61501</v>
      </c>
      <c r="I50" s="176">
        <v>48864</v>
      </c>
      <c r="J50" s="169">
        <v>-4.5</v>
      </c>
      <c r="K50" s="176">
        <v>921761</v>
      </c>
      <c r="L50" s="179">
        <v>647272</v>
      </c>
      <c r="M50" s="169">
        <v>5.6</v>
      </c>
    </row>
    <row r="51" spans="1:13" s="47" customFormat="1" ht="11.25" customHeight="1">
      <c r="A51" s="95">
        <v>839</v>
      </c>
      <c r="B51" s="83"/>
      <c r="C51" s="91"/>
      <c r="D51" s="91"/>
      <c r="E51" s="352" t="s">
        <v>346</v>
      </c>
      <c r="F51" s="352"/>
      <c r="G51" s="86" t="s">
        <v>147</v>
      </c>
      <c r="H51" s="174">
        <v>382198</v>
      </c>
      <c r="I51" s="176">
        <v>94877</v>
      </c>
      <c r="J51" s="169">
        <v>1.8</v>
      </c>
      <c r="K51" s="176">
        <v>5918076</v>
      </c>
      <c r="L51" s="179">
        <v>1281807</v>
      </c>
      <c r="M51" s="169">
        <v>18</v>
      </c>
    </row>
    <row r="52" spans="1:13" s="47" customFormat="1" ht="11.25" customHeight="1">
      <c r="A52" s="95">
        <v>841</v>
      </c>
      <c r="B52" s="83"/>
      <c r="C52" s="91"/>
      <c r="D52" s="91"/>
      <c r="E52" s="354" t="s">
        <v>347</v>
      </c>
      <c r="F52" s="354"/>
      <c r="G52" s="86" t="s">
        <v>147</v>
      </c>
      <c r="H52" s="62" t="s">
        <v>159</v>
      </c>
      <c r="I52" s="63" t="s">
        <v>159</v>
      </c>
      <c r="J52" s="63" t="s">
        <v>159</v>
      </c>
      <c r="K52" s="63" t="s">
        <v>159</v>
      </c>
      <c r="L52" s="63" t="s">
        <v>159</v>
      </c>
      <c r="M52" s="47" t="s">
        <v>159</v>
      </c>
    </row>
    <row r="53" spans="1:13" s="47" customFormat="1" ht="11.25" customHeight="1">
      <c r="A53" s="95"/>
      <c r="B53" s="83"/>
      <c r="C53" s="91"/>
      <c r="D53" s="91"/>
      <c r="E53" s="84"/>
      <c r="F53" s="84" t="s">
        <v>348</v>
      </c>
      <c r="G53" s="86" t="s">
        <v>147</v>
      </c>
      <c r="H53" s="174">
        <v>27832</v>
      </c>
      <c r="I53" s="176">
        <v>92903</v>
      </c>
      <c r="J53" s="169">
        <v>-12.5</v>
      </c>
      <c r="K53" s="176">
        <v>363774</v>
      </c>
      <c r="L53" s="179">
        <v>1138543</v>
      </c>
      <c r="M53" s="169">
        <v>-8.7</v>
      </c>
    </row>
    <row r="54" spans="1:13" s="47" customFormat="1" ht="11.25" customHeight="1">
      <c r="A54" s="95">
        <v>842</v>
      </c>
      <c r="B54" s="83"/>
      <c r="C54" s="91"/>
      <c r="D54" s="91"/>
      <c r="E54" s="352" t="s">
        <v>349</v>
      </c>
      <c r="F54" s="352"/>
      <c r="G54" s="86" t="s">
        <v>147</v>
      </c>
      <c r="H54" s="174">
        <v>89834</v>
      </c>
      <c r="I54" s="176">
        <v>149995</v>
      </c>
      <c r="J54" s="169">
        <v>17.6</v>
      </c>
      <c r="K54" s="176">
        <v>1005549</v>
      </c>
      <c r="L54" s="179">
        <v>1785049</v>
      </c>
      <c r="M54" s="169">
        <v>0.2</v>
      </c>
    </row>
    <row r="55" spans="1:13" s="47" customFormat="1" ht="11.25" customHeight="1">
      <c r="A55" s="95">
        <v>843</v>
      </c>
      <c r="B55" s="83"/>
      <c r="C55" s="91"/>
      <c r="D55" s="91"/>
      <c r="E55" s="352" t="s">
        <v>350</v>
      </c>
      <c r="F55" s="352"/>
      <c r="G55" s="86" t="s">
        <v>147</v>
      </c>
      <c r="H55" s="174">
        <v>17530</v>
      </c>
      <c r="I55" s="176">
        <v>69200</v>
      </c>
      <c r="J55" s="169">
        <v>54</v>
      </c>
      <c r="K55" s="176">
        <v>185756</v>
      </c>
      <c r="L55" s="179">
        <v>741909</v>
      </c>
      <c r="M55" s="169">
        <v>25.8</v>
      </c>
    </row>
    <row r="56" spans="1:13" s="47" customFormat="1" ht="11.25" customHeight="1">
      <c r="A56" s="95">
        <v>844</v>
      </c>
      <c r="B56" s="83"/>
      <c r="C56" s="91"/>
      <c r="D56" s="91"/>
      <c r="E56" s="352" t="s">
        <v>351</v>
      </c>
      <c r="F56" s="352"/>
      <c r="G56" s="86" t="s">
        <v>147</v>
      </c>
      <c r="H56" s="174">
        <v>222120</v>
      </c>
      <c r="I56" s="176">
        <v>239639</v>
      </c>
      <c r="J56" s="169">
        <v>23.7</v>
      </c>
      <c r="K56" s="176">
        <v>2913717</v>
      </c>
      <c r="L56" s="179">
        <v>3177680</v>
      </c>
      <c r="M56" s="169">
        <v>27</v>
      </c>
    </row>
    <row r="57" spans="1:13" s="47" customFormat="1" ht="11.25" customHeight="1">
      <c r="A57" s="95">
        <v>845</v>
      </c>
      <c r="B57" s="83"/>
      <c r="C57" s="91"/>
      <c r="D57" s="91"/>
      <c r="E57" s="352" t="s">
        <v>352</v>
      </c>
      <c r="F57" s="352"/>
      <c r="G57" s="86" t="s">
        <v>147</v>
      </c>
      <c r="H57" s="174">
        <v>207108</v>
      </c>
      <c r="I57" s="176">
        <v>158059</v>
      </c>
      <c r="J57" s="169">
        <v>38.4</v>
      </c>
      <c r="K57" s="176">
        <v>2242223</v>
      </c>
      <c r="L57" s="179">
        <v>1765894</v>
      </c>
      <c r="M57" s="169">
        <v>30.4</v>
      </c>
    </row>
    <row r="58" spans="1:13" s="75" customFormat="1" ht="11.25" customHeight="1">
      <c r="A58" s="95">
        <v>846</v>
      </c>
      <c r="B58" s="83"/>
      <c r="C58" s="91"/>
      <c r="D58" s="91"/>
      <c r="E58" s="352" t="s">
        <v>353</v>
      </c>
      <c r="F58" s="352"/>
      <c r="G58" s="86" t="s">
        <v>147</v>
      </c>
      <c r="H58" s="174">
        <v>96624</v>
      </c>
      <c r="I58" s="176">
        <v>100181</v>
      </c>
      <c r="J58" s="169">
        <v>-5.6</v>
      </c>
      <c r="K58" s="176">
        <v>1005522</v>
      </c>
      <c r="L58" s="179">
        <v>965142</v>
      </c>
      <c r="M58" s="169">
        <v>-15.5</v>
      </c>
    </row>
    <row r="59" spans="1:18" ht="11.25">
      <c r="A59" s="95">
        <v>847</v>
      </c>
      <c r="B59" s="83"/>
      <c r="C59" s="91"/>
      <c r="D59" s="91"/>
      <c r="E59" s="354" t="s">
        <v>354</v>
      </c>
      <c r="F59" s="354"/>
      <c r="G59" s="86" t="s">
        <v>147</v>
      </c>
      <c r="H59" s="62" t="s">
        <v>159</v>
      </c>
      <c r="I59" s="63" t="s">
        <v>159</v>
      </c>
      <c r="J59" s="63" t="s">
        <v>159</v>
      </c>
      <c r="K59" s="63" t="s">
        <v>159</v>
      </c>
      <c r="L59" s="63" t="s">
        <v>159</v>
      </c>
      <c r="M59" s="47" t="s">
        <v>159</v>
      </c>
      <c r="N59" s="47"/>
      <c r="O59" s="47"/>
      <c r="P59" s="47"/>
      <c r="Q59" s="47"/>
      <c r="R59" s="47"/>
    </row>
    <row r="60" spans="1:18" ht="11.25">
      <c r="A60" s="95"/>
      <c r="B60" s="83"/>
      <c r="C60" s="91"/>
      <c r="D60" s="91"/>
      <c r="E60" s="84"/>
      <c r="F60" s="84" t="s">
        <v>355</v>
      </c>
      <c r="G60" s="86" t="s">
        <v>147</v>
      </c>
      <c r="H60" s="174">
        <v>25716</v>
      </c>
      <c r="I60" s="176">
        <v>49030</v>
      </c>
      <c r="J60" s="169">
        <v>20.6</v>
      </c>
      <c r="K60" s="176">
        <v>232098</v>
      </c>
      <c r="L60" s="179">
        <v>438041</v>
      </c>
      <c r="M60" s="169">
        <v>36.6</v>
      </c>
      <c r="N60" s="47"/>
      <c r="O60" s="47"/>
      <c r="P60" s="47"/>
      <c r="Q60" s="47"/>
      <c r="R60" s="47"/>
    </row>
    <row r="61" spans="1:18" ht="11.25">
      <c r="A61" s="95">
        <v>848</v>
      </c>
      <c r="B61" s="83"/>
      <c r="C61" s="91"/>
      <c r="D61" s="91"/>
      <c r="E61" s="354" t="s">
        <v>356</v>
      </c>
      <c r="F61" s="354"/>
      <c r="G61" s="86" t="s">
        <v>147</v>
      </c>
      <c r="H61" s="62" t="s">
        <v>159</v>
      </c>
      <c r="I61" s="63" t="s">
        <v>159</v>
      </c>
      <c r="J61" s="63" t="s">
        <v>159</v>
      </c>
      <c r="K61" s="63" t="s">
        <v>159</v>
      </c>
      <c r="L61" s="63" t="s">
        <v>159</v>
      </c>
      <c r="M61" s="47" t="s">
        <v>159</v>
      </c>
      <c r="N61" s="47"/>
      <c r="O61" s="47"/>
      <c r="P61" s="47"/>
      <c r="Q61" s="47"/>
      <c r="R61" s="47"/>
    </row>
    <row r="62" spans="1:18" ht="11.25">
      <c r="A62" s="95"/>
      <c r="B62" s="83"/>
      <c r="C62" s="91"/>
      <c r="D62" s="91"/>
      <c r="E62" s="84"/>
      <c r="F62" s="84" t="s">
        <v>357</v>
      </c>
      <c r="G62" s="86" t="s">
        <v>147</v>
      </c>
      <c r="H62" s="174">
        <v>28668</v>
      </c>
      <c r="I62" s="176">
        <v>74742</v>
      </c>
      <c r="J62" s="169">
        <v>10.9</v>
      </c>
      <c r="K62" s="176">
        <v>232212</v>
      </c>
      <c r="L62" s="179">
        <v>585178</v>
      </c>
      <c r="M62" s="169">
        <v>5.1</v>
      </c>
      <c r="N62" s="47"/>
      <c r="O62" s="47"/>
      <c r="P62" s="47"/>
      <c r="Q62" s="47"/>
      <c r="R62" s="47"/>
    </row>
    <row r="63" spans="1:18" ht="11.25">
      <c r="A63" s="95">
        <v>849</v>
      </c>
      <c r="B63" s="83"/>
      <c r="C63" s="91"/>
      <c r="D63" s="91"/>
      <c r="E63" s="352" t="s">
        <v>358</v>
      </c>
      <c r="F63" s="352"/>
      <c r="G63" s="86" t="s">
        <v>147</v>
      </c>
      <c r="H63" s="174">
        <v>139152</v>
      </c>
      <c r="I63" s="176">
        <v>76350</v>
      </c>
      <c r="J63" s="169">
        <v>32.5</v>
      </c>
      <c r="K63" s="176">
        <v>1381613</v>
      </c>
      <c r="L63" s="179">
        <v>795970</v>
      </c>
      <c r="M63" s="169">
        <v>11.8</v>
      </c>
      <c r="R63" s="47"/>
    </row>
    <row r="64" spans="1:18" ht="11.25">
      <c r="A64" s="95">
        <v>850</v>
      </c>
      <c r="B64" s="83"/>
      <c r="C64" s="91"/>
      <c r="D64" s="91"/>
      <c r="E64" s="352" t="s">
        <v>359</v>
      </c>
      <c r="F64" s="352"/>
      <c r="G64" s="86" t="s">
        <v>147</v>
      </c>
      <c r="H64" s="174">
        <v>993</v>
      </c>
      <c r="I64" s="176">
        <v>3870</v>
      </c>
      <c r="J64" s="169">
        <v>46.8</v>
      </c>
      <c r="K64" s="176">
        <v>8871</v>
      </c>
      <c r="L64" s="179">
        <v>19956</v>
      </c>
      <c r="M64" s="169">
        <v>47.8</v>
      </c>
      <c r="R64" s="47"/>
    </row>
    <row r="65" spans="1:18" ht="11.25">
      <c r="A65" s="95">
        <v>851</v>
      </c>
      <c r="B65" s="83"/>
      <c r="C65" s="91"/>
      <c r="D65" s="91"/>
      <c r="E65" s="354" t="s">
        <v>365</v>
      </c>
      <c r="F65" s="354"/>
      <c r="G65" s="86" t="s">
        <v>147</v>
      </c>
      <c r="H65" s="62" t="s">
        <v>159</v>
      </c>
      <c r="I65" s="63" t="s">
        <v>159</v>
      </c>
      <c r="J65" s="63" t="s">
        <v>159</v>
      </c>
      <c r="K65" s="63" t="s">
        <v>159</v>
      </c>
      <c r="L65" s="63" t="s">
        <v>159</v>
      </c>
      <c r="M65" s="47" t="s">
        <v>159</v>
      </c>
      <c r="R65" s="47"/>
    </row>
    <row r="66" spans="1:18" ht="11.25">
      <c r="A66" s="95"/>
      <c r="B66" s="83"/>
      <c r="C66" s="91"/>
      <c r="D66" s="91"/>
      <c r="E66" s="84"/>
      <c r="F66" s="84" t="s">
        <v>366</v>
      </c>
      <c r="G66" s="86" t="s">
        <v>147</v>
      </c>
      <c r="H66" s="174">
        <v>81803</v>
      </c>
      <c r="I66" s="176">
        <v>144046</v>
      </c>
      <c r="J66" s="169">
        <v>99.5</v>
      </c>
      <c r="K66" s="176">
        <v>662209</v>
      </c>
      <c r="L66" s="179">
        <v>1165522</v>
      </c>
      <c r="M66" s="169">
        <v>45.7</v>
      </c>
      <c r="R66" s="47"/>
    </row>
    <row r="67" spans="1:18" ht="11.25">
      <c r="A67" s="95">
        <v>852</v>
      </c>
      <c r="B67" s="83"/>
      <c r="C67" s="91"/>
      <c r="D67" s="91"/>
      <c r="E67" s="355" t="s">
        <v>367</v>
      </c>
      <c r="F67" s="355"/>
      <c r="G67" s="86" t="s">
        <v>147</v>
      </c>
      <c r="H67" s="174">
        <v>74008</v>
      </c>
      <c r="I67" s="176">
        <v>189644</v>
      </c>
      <c r="J67" s="169">
        <v>56.2</v>
      </c>
      <c r="K67" s="176">
        <v>681032</v>
      </c>
      <c r="L67" s="179">
        <v>1632844</v>
      </c>
      <c r="M67" s="169">
        <v>-1.2</v>
      </c>
      <c r="R67" s="47"/>
    </row>
    <row r="68" spans="1:13" s="47" customFormat="1" ht="11.25" customHeight="1">
      <c r="A68" s="95"/>
      <c r="B68" s="181"/>
      <c r="C68" s="91"/>
      <c r="D68" s="91"/>
      <c r="E68" s="67"/>
      <c r="F68" s="71"/>
      <c r="G68" s="103"/>
      <c r="H68" s="177"/>
      <c r="I68" s="177"/>
      <c r="J68" s="170"/>
      <c r="K68" s="177"/>
      <c r="L68" s="180"/>
      <c r="M68" s="170"/>
    </row>
    <row r="69" spans="1:9" s="1" customFormat="1" ht="12.75">
      <c r="A69" s="1" t="s">
        <v>136</v>
      </c>
      <c r="D69" s="10"/>
      <c r="E69" s="10"/>
      <c r="F69" s="10"/>
      <c r="G69" s="10"/>
      <c r="H69" s="10"/>
      <c r="I69" s="11"/>
    </row>
    <row r="70" spans="1:13" s="1" customFormat="1" ht="12.75" customHeight="1">
      <c r="A70" s="337" t="s">
        <v>957</v>
      </c>
      <c r="B70" s="338"/>
      <c r="C70" s="338"/>
      <c r="D70" s="338"/>
      <c r="E70" s="338"/>
      <c r="F70" s="338"/>
      <c r="G70" s="338"/>
      <c r="H70" s="338"/>
      <c r="I70" s="338"/>
      <c r="J70" s="339"/>
      <c r="K70" s="339"/>
      <c r="L70" s="339"/>
      <c r="M70" s="339"/>
    </row>
    <row r="71" spans="8:18" ht="11.25">
      <c r="H71" s="47"/>
      <c r="I71" s="47"/>
      <c r="J71" s="47"/>
      <c r="K71" s="47"/>
      <c r="L71" s="47"/>
      <c r="R71" s="47"/>
    </row>
    <row r="72" spans="8:18" ht="11.25">
      <c r="H72" s="47"/>
      <c r="I72" s="47"/>
      <c r="J72" s="47"/>
      <c r="K72" s="47"/>
      <c r="L72" s="47"/>
      <c r="R72" s="47"/>
    </row>
    <row r="73" spans="8:18" ht="11.25">
      <c r="H73" s="47"/>
      <c r="I73" s="47"/>
      <c r="J73" s="47"/>
      <c r="K73" s="47"/>
      <c r="L73" s="47"/>
      <c r="R73" s="47"/>
    </row>
    <row r="74" spans="8:18" ht="11.25">
      <c r="H74" s="47"/>
      <c r="I74" s="47"/>
      <c r="J74" s="47"/>
      <c r="K74" s="47"/>
      <c r="L74" s="47"/>
      <c r="R74" s="47"/>
    </row>
    <row r="75" spans="8:18" ht="11.25">
      <c r="H75" s="47"/>
      <c r="I75" s="47"/>
      <c r="J75" s="47"/>
      <c r="K75" s="47"/>
      <c r="L75" s="47"/>
      <c r="R75" s="47"/>
    </row>
    <row r="76" spans="8:18" ht="11.25">
      <c r="H76" s="47"/>
      <c r="I76" s="47"/>
      <c r="J76" s="47"/>
      <c r="K76" s="47"/>
      <c r="L76" s="47"/>
      <c r="R76" s="47"/>
    </row>
    <row r="77" spans="8:23" ht="11.25">
      <c r="H77" s="47"/>
      <c r="I77" s="47"/>
      <c r="J77" s="47"/>
      <c r="K77" s="47"/>
      <c r="L77" s="47"/>
      <c r="R77" s="47"/>
      <c r="S77" s="47"/>
      <c r="T77" s="47"/>
      <c r="U77" s="47"/>
      <c r="V77" s="47"/>
      <c r="W77" s="47"/>
    </row>
    <row r="78" spans="8:23" ht="11.25">
      <c r="H78" s="47"/>
      <c r="I78" s="47"/>
      <c r="J78" s="47"/>
      <c r="K78" s="47"/>
      <c r="L78" s="47"/>
      <c r="R78" s="47"/>
      <c r="S78" s="47"/>
      <c r="T78" s="47"/>
      <c r="U78" s="47"/>
      <c r="V78" s="47"/>
      <c r="W78" s="47"/>
    </row>
    <row r="79" spans="8:23" ht="11.25">
      <c r="H79" s="47"/>
      <c r="I79" s="47"/>
      <c r="J79" s="47"/>
      <c r="K79" s="47"/>
      <c r="L79" s="47"/>
      <c r="R79" s="47"/>
      <c r="S79" s="47"/>
      <c r="T79" s="47"/>
      <c r="U79" s="47"/>
      <c r="V79" s="47"/>
      <c r="W79" s="47"/>
    </row>
    <row r="80" spans="8:23" ht="11.25">
      <c r="H80" s="47"/>
      <c r="I80" s="47"/>
      <c r="J80" s="47"/>
      <c r="K80" s="47"/>
      <c r="L80" s="47"/>
      <c r="R80" s="47"/>
      <c r="S80" s="47"/>
      <c r="T80" s="47"/>
      <c r="U80" s="47"/>
      <c r="V80" s="47"/>
      <c r="W80" s="47"/>
    </row>
    <row r="81" spans="8:23" ht="11.25">
      <c r="H81" s="47"/>
      <c r="I81" s="47"/>
      <c r="J81" s="47"/>
      <c r="K81" s="47"/>
      <c r="L81" s="47"/>
      <c r="R81" s="47"/>
      <c r="S81" s="47"/>
      <c r="T81" s="47"/>
      <c r="U81" s="47"/>
      <c r="V81" s="47"/>
      <c r="W81" s="47"/>
    </row>
    <row r="82" spans="8:23" ht="11.25">
      <c r="H82" s="47"/>
      <c r="I82" s="47"/>
      <c r="J82" s="47"/>
      <c r="K82" s="47"/>
      <c r="L82" s="47"/>
      <c r="R82" s="47"/>
      <c r="S82" s="47"/>
      <c r="T82" s="47"/>
      <c r="U82" s="47"/>
      <c r="V82" s="47"/>
      <c r="W82" s="47"/>
    </row>
    <row r="83" spans="8:23" ht="11.25">
      <c r="H83" s="47"/>
      <c r="I83" s="47"/>
      <c r="J83" s="47"/>
      <c r="K83" s="47"/>
      <c r="L83" s="47"/>
      <c r="R83" s="47"/>
      <c r="S83" s="47"/>
      <c r="T83" s="47"/>
      <c r="U83" s="47"/>
      <c r="V83" s="47"/>
      <c r="W83" s="47"/>
    </row>
    <row r="84" spans="8:23" ht="11.25">
      <c r="H84" s="47"/>
      <c r="I84" s="47"/>
      <c r="J84" s="47"/>
      <c r="K84" s="47"/>
      <c r="L84" s="47"/>
      <c r="R84" s="47"/>
      <c r="S84" s="47"/>
      <c r="T84" s="47"/>
      <c r="U84" s="47"/>
      <c r="V84" s="47"/>
      <c r="W84" s="47"/>
    </row>
    <row r="85" spans="8:23" ht="11.25">
      <c r="H85" s="47"/>
      <c r="I85" s="47"/>
      <c r="J85" s="47"/>
      <c r="K85" s="47"/>
      <c r="L85" s="47"/>
      <c r="R85" s="47"/>
      <c r="S85" s="47"/>
      <c r="T85" s="47"/>
      <c r="U85" s="47"/>
      <c r="V85" s="47"/>
      <c r="W85" s="47"/>
    </row>
    <row r="86" spans="8:23" ht="11.25">
      <c r="H86" s="47"/>
      <c r="I86" s="47"/>
      <c r="J86" s="47"/>
      <c r="K86" s="47"/>
      <c r="L86" s="47"/>
      <c r="R86" s="47"/>
      <c r="S86" s="47"/>
      <c r="T86" s="47"/>
      <c r="U86" s="47"/>
      <c r="V86" s="47"/>
      <c r="W86" s="47"/>
    </row>
    <row r="87" spans="8:23" ht="11.25">
      <c r="H87" s="47"/>
      <c r="I87" s="47"/>
      <c r="J87" s="47"/>
      <c r="K87" s="47"/>
      <c r="L87" s="47"/>
      <c r="R87" s="47"/>
      <c r="S87" s="47"/>
      <c r="T87" s="47"/>
      <c r="U87" s="47"/>
      <c r="V87" s="47"/>
      <c r="W87" s="47"/>
    </row>
    <row r="88" spans="8:28" ht="11.25">
      <c r="H88" s="47"/>
      <c r="I88" s="47"/>
      <c r="J88" s="47"/>
      <c r="K88" s="47"/>
      <c r="L88" s="47"/>
      <c r="M88" s="47"/>
      <c r="N88" s="47"/>
      <c r="O88" s="47"/>
      <c r="P88" s="47"/>
      <c r="Q88" s="47"/>
      <c r="W88" s="47"/>
      <c r="X88" s="47"/>
      <c r="Y88" s="47"/>
      <c r="Z88" s="47"/>
      <c r="AA88" s="47"/>
      <c r="AB88" s="47"/>
    </row>
    <row r="89" spans="8:28" ht="11.25">
      <c r="H89" s="47"/>
      <c r="I89" s="47"/>
      <c r="J89" s="47"/>
      <c r="K89" s="47"/>
      <c r="L89" s="47"/>
      <c r="M89" s="47"/>
      <c r="N89" s="47"/>
      <c r="O89" s="47"/>
      <c r="P89" s="47"/>
      <c r="Q89" s="47"/>
      <c r="W89" s="47"/>
      <c r="X89" s="47"/>
      <c r="Y89" s="47"/>
      <c r="Z89" s="47"/>
      <c r="AA89" s="47"/>
      <c r="AB89" s="47"/>
    </row>
    <row r="90" spans="8:28" ht="11.25">
      <c r="H90" s="47"/>
      <c r="I90" s="47"/>
      <c r="J90" s="47"/>
      <c r="K90" s="47"/>
      <c r="L90" s="47"/>
      <c r="M90" s="47"/>
      <c r="N90" s="47"/>
      <c r="O90" s="47"/>
      <c r="P90" s="47"/>
      <c r="Q90" s="47"/>
      <c r="R90" s="47"/>
      <c r="S90" s="47"/>
      <c r="T90" s="47"/>
      <c r="U90" s="47"/>
      <c r="V90" s="47"/>
      <c r="W90" s="47"/>
      <c r="X90" s="47"/>
      <c r="Y90" s="47"/>
      <c r="Z90" s="47"/>
      <c r="AA90" s="47"/>
      <c r="AB90" s="47"/>
    </row>
    <row r="91" spans="8:39" ht="11.25">
      <c r="H91" s="47"/>
      <c r="I91" s="47"/>
      <c r="J91" s="47"/>
      <c r="K91" s="47"/>
      <c r="L91" s="47"/>
      <c r="M91" s="47"/>
      <c r="N91" s="47"/>
      <c r="O91" s="47"/>
      <c r="P91" s="47"/>
      <c r="Q91" s="47"/>
      <c r="R91" s="47"/>
      <c r="S91" s="47"/>
      <c r="T91" s="47"/>
      <c r="U91" s="47"/>
      <c r="V91" s="47"/>
      <c r="W91" s="47"/>
      <c r="X91" s="47"/>
      <c r="Y91" s="47"/>
      <c r="Z91" s="47"/>
      <c r="AA91" s="47"/>
      <c r="AB91" s="47"/>
      <c r="AC91" s="47"/>
      <c r="AD91" s="47"/>
      <c r="AE91" s="47"/>
      <c r="AF91" s="47"/>
      <c r="AG91" s="47"/>
      <c r="AH91" s="47"/>
      <c r="AI91" s="47"/>
      <c r="AJ91" s="47"/>
      <c r="AK91" s="47"/>
      <c r="AL91" s="47"/>
      <c r="AM91" s="47"/>
    </row>
    <row r="92" spans="8:39" ht="11.25">
      <c r="H92" s="47"/>
      <c r="I92" s="47"/>
      <c r="J92" s="47"/>
      <c r="K92" s="47"/>
      <c r="L92" s="47"/>
      <c r="M92" s="47"/>
      <c r="N92" s="47"/>
      <c r="O92" s="47"/>
      <c r="P92" s="47"/>
      <c r="Q92" s="47"/>
      <c r="R92" s="47"/>
      <c r="S92" s="47"/>
      <c r="T92" s="47"/>
      <c r="U92" s="47"/>
      <c r="V92" s="47"/>
      <c r="W92" s="47"/>
      <c r="X92" s="47"/>
      <c r="Y92" s="47"/>
      <c r="Z92" s="47"/>
      <c r="AA92" s="47"/>
      <c r="AB92" s="47"/>
      <c r="AC92" s="47"/>
      <c r="AD92" s="47"/>
      <c r="AE92" s="47"/>
      <c r="AF92" s="47"/>
      <c r="AG92" s="47"/>
      <c r="AH92" s="47"/>
      <c r="AI92" s="47"/>
      <c r="AJ92" s="47"/>
      <c r="AK92" s="47"/>
      <c r="AL92" s="47"/>
      <c r="AM92" s="47"/>
    </row>
    <row r="93" spans="8:39" ht="11.25">
      <c r="H93" s="47"/>
      <c r="I93" s="47"/>
      <c r="J93" s="47"/>
      <c r="K93" s="47"/>
      <c r="L93" s="47"/>
      <c r="M93" s="47"/>
      <c r="N93" s="47"/>
      <c r="O93" s="47"/>
      <c r="P93" s="47"/>
      <c r="Q93" s="47"/>
      <c r="R93" s="47"/>
      <c r="S93" s="47"/>
      <c r="T93" s="47"/>
      <c r="U93" s="47"/>
      <c r="V93" s="47"/>
      <c r="W93" s="47"/>
      <c r="X93" s="47"/>
      <c r="Y93" s="47"/>
      <c r="Z93" s="47"/>
      <c r="AA93" s="47"/>
      <c r="AB93" s="47"/>
      <c r="AC93" s="47"/>
      <c r="AD93" s="47"/>
      <c r="AE93" s="47"/>
      <c r="AF93" s="47"/>
      <c r="AG93" s="47"/>
      <c r="AH93" s="47"/>
      <c r="AI93" s="47"/>
      <c r="AJ93" s="47"/>
      <c r="AK93" s="47"/>
      <c r="AL93" s="47"/>
      <c r="AM93" s="47"/>
    </row>
    <row r="94" spans="8:39" ht="11.25">
      <c r="H94" s="47"/>
      <c r="I94" s="47"/>
      <c r="J94" s="47"/>
      <c r="K94" s="47"/>
      <c r="L94" s="47"/>
      <c r="M94" s="47"/>
      <c r="N94" s="47"/>
      <c r="O94" s="47"/>
      <c r="P94" s="47"/>
      <c r="Q94" s="47"/>
      <c r="R94" s="47"/>
      <c r="S94" s="47"/>
      <c r="T94" s="47"/>
      <c r="U94" s="47"/>
      <c r="V94" s="47"/>
      <c r="W94" s="47"/>
      <c r="X94" s="47"/>
      <c r="Y94" s="47"/>
      <c r="Z94" s="47"/>
      <c r="AA94" s="47"/>
      <c r="AB94" s="47"/>
      <c r="AC94" s="47"/>
      <c r="AD94" s="47"/>
      <c r="AE94" s="47"/>
      <c r="AF94" s="47"/>
      <c r="AG94" s="47"/>
      <c r="AH94" s="47"/>
      <c r="AI94" s="47"/>
      <c r="AJ94" s="47"/>
      <c r="AK94" s="47"/>
      <c r="AL94" s="47"/>
      <c r="AM94" s="47"/>
    </row>
    <row r="95" spans="8:39" ht="11.25">
      <c r="H95" s="47"/>
      <c r="I95" s="47"/>
      <c r="J95" s="47"/>
      <c r="K95" s="47"/>
      <c r="L95" s="47"/>
      <c r="M95" s="47"/>
      <c r="N95" s="47"/>
      <c r="O95" s="47"/>
      <c r="P95" s="47"/>
      <c r="Q95" s="47"/>
      <c r="R95" s="47"/>
      <c r="S95" s="47"/>
      <c r="T95" s="47"/>
      <c r="U95" s="47"/>
      <c r="V95" s="47"/>
      <c r="W95" s="47"/>
      <c r="X95" s="47"/>
      <c r="Y95" s="47"/>
      <c r="Z95" s="47"/>
      <c r="AA95" s="47"/>
      <c r="AB95" s="47"/>
      <c r="AC95" s="47"/>
      <c r="AD95" s="47"/>
      <c r="AE95" s="47"/>
      <c r="AF95" s="47"/>
      <c r="AG95" s="47"/>
      <c r="AH95" s="47"/>
      <c r="AI95" s="47"/>
      <c r="AJ95" s="47"/>
      <c r="AK95" s="47"/>
      <c r="AL95" s="47"/>
      <c r="AM95" s="47"/>
    </row>
    <row r="96" spans="8:39" ht="11.25">
      <c r="H96" s="47"/>
      <c r="I96" s="47"/>
      <c r="J96" s="47"/>
      <c r="K96" s="47"/>
      <c r="L96" s="47"/>
      <c r="M96" s="47"/>
      <c r="N96" s="47"/>
      <c r="O96" s="47"/>
      <c r="P96" s="47"/>
      <c r="Q96" s="47"/>
      <c r="R96" s="47"/>
      <c r="S96" s="47"/>
      <c r="T96" s="47"/>
      <c r="U96" s="47"/>
      <c r="V96" s="47"/>
      <c r="W96" s="47"/>
      <c r="X96" s="47"/>
      <c r="Y96" s="47"/>
      <c r="Z96" s="47"/>
      <c r="AA96" s="47"/>
      <c r="AB96" s="47"/>
      <c r="AC96" s="47"/>
      <c r="AD96" s="47"/>
      <c r="AE96" s="47"/>
      <c r="AF96" s="47"/>
      <c r="AG96" s="47"/>
      <c r="AH96" s="47"/>
      <c r="AI96" s="47"/>
      <c r="AJ96" s="47"/>
      <c r="AK96" s="47"/>
      <c r="AL96" s="47"/>
      <c r="AM96" s="47"/>
    </row>
    <row r="97" spans="8:39" ht="11.25">
      <c r="H97" s="47"/>
      <c r="I97" s="47"/>
      <c r="J97" s="47"/>
      <c r="K97" s="47"/>
      <c r="L97" s="47"/>
      <c r="M97" s="47"/>
      <c r="N97" s="47"/>
      <c r="O97" s="47"/>
      <c r="P97" s="47"/>
      <c r="Q97" s="47"/>
      <c r="R97" s="47"/>
      <c r="S97" s="47"/>
      <c r="T97" s="47"/>
      <c r="U97" s="47"/>
      <c r="V97" s="47"/>
      <c r="W97" s="47"/>
      <c r="X97" s="47"/>
      <c r="Y97" s="47"/>
      <c r="Z97" s="47"/>
      <c r="AA97" s="47"/>
      <c r="AB97" s="47"/>
      <c r="AC97" s="47"/>
      <c r="AD97" s="47"/>
      <c r="AE97" s="47"/>
      <c r="AF97" s="47"/>
      <c r="AG97" s="47"/>
      <c r="AH97" s="47"/>
      <c r="AI97" s="47"/>
      <c r="AJ97" s="47"/>
      <c r="AK97" s="47"/>
      <c r="AL97" s="47"/>
      <c r="AM97" s="47"/>
    </row>
    <row r="98" spans="8:39" ht="11.25">
      <c r="H98" s="47"/>
      <c r="I98" s="47"/>
      <c r="J98" s="47"/>
      <c r="K98" s="47"/>
      <c r="L98" s="47"/>
      <c r="M98" s="47"/>
      <c r="N98" s="47"/>
      <c r="O98" s="47"/>
      <c r="P98" s="47"/>
      <c r="Q98" s="47"/>
      <c r="R98" s="47"/>
      <c r="S98" s="47"/>
      <c r="T98" s="47"/>
      <c r="U98" s="47"/>
      <c r="V98" s="47"/>
      <c r="W98" s="47"/>
      <c r="X98" s="47"/>
      <c r="Y98" s="47"/>
      <c r="Z98" s="47"/>
      <c r="AA98" s="47"/>
      <c r="AB98" s="47"/>
      <c r="AC98" s="47"/>
      <c r="AD98" s="47"/>
      <c r="AE98" s="47"/>
      <c r="AF98" s="47"/>
      <c r="AG98" s="47"/>
      <c r="AH98" s="47"/>
      <c r="AI98" s="47"/>
      <c r="AJ98" s="47"/>
      <c r="AK98" s="47"/>
      <c r="AL98" s="47"/>
      <c r="AM98" s="47"/>
    </row>
    <row r="99" spans="8:39" ht="11.25">
      <c r="H99" s="47"/>
      <c r="I99" s="47"/>
      <c r="J99" s="47"/>
      <c r="K99" s="47"/>
      <c r="L99" s="47"/>
      <c r="M99" s="47"/>
      <c r="N99" s="47"/>
      <c r="O99" s="47"/>
      <c r="P99" s="47"/>
      <c r="Q99" s="47"/>
      <c r="R99" s="47"/>
      <c r="S99" s="47"/>
      <c r="T99" s="47"/>
      <c r="U99" s="47"/>
      <c r="V99" s="47"/>
      <c r="W99" s="47"/>
      <c r="X99" s="47"/>
      <c r="Y99" s="47"/>
      <c r="Z99" s="47"/>
      <c r="AA99" s="47"/>
      <c r="AB99" s="47"/>
      <c r="AC99" s="47"/>
      <c r="AD99" s="47"/>
      <c r="AE99" s="47"/>
      <c r="AF99" s="47"/>
      <c r="AG99" s="47"/>
      <c r="AH99" s="47"/>
      <c r="AI99" s="47"/>
      <c r="AJ99" s="47"/>
      <c r="AK99" s="47"/>
      <c r="AL99" s="47"/>
      <c r="AM99" s="47"/>
    </row>
    <row r="100" spans="8:39" ht="11.25">
      <c r="H100" s="47"/>
      <c r="I100" s="47"/>
      <c r="J100" s="47"/>
      <c r="K100" s="47"/>
      <c r="L100" s="47"/>
      <c r="M100" s="47"/>
      <c r="N100" s="47"/>
      <c r="O100" s="47"/>
      <c r="P100" s="47"/>
      <c r="Q100" s="47"/>
      <c r="R100" s="47"/>
      <c r="S100" s="47"/>
      <c r="T100" s="47"/>
      <c r="U100" s="47"/>
      <c r="V100" s="47"/>
      <c r="W100" s="47"/>
      <c r="X100" s="47"/>
      <c r="Y100" s="47"/>
      <c r="Z100" s="47"/>
      <c r="AA100" s="47"/>
      <c r="AB100" s="47"/>
      <c r="AC100" s="47"/>
      <c r="AD100" s="47"/>
      <c r="AE100" s="47"/>
      <c r="AF100" s="47"/>
      <c r="AG100" s="47"/>
      <c r="AH100" s="47"/>
      <c r="AI100" s="47"/>
      <c r="AJ100" s="47"/>
      <c r="AK100" s="47"/>
      <c r="AL100" s="47"/>
      <c r="AM100" s="47"/>
    </row>
    <row r="101" spans="8:11" ht="9">
      <c r="H101" s="78"/>
      <c r="I101" s="78"/>
      <c r="J101" s="78"/>
      <c r="K101" s="78"/>
    </row>
    <row r="102" spans="8:11" ht="9">
      <c r="H102" s="78"/>
      <c r="I102" s="78"/>
      <c r="J102" s="78"/>
      <c r="K102" s="78"/>
    </row>
    <row r="103" spans="8:11" ht="9">
      <c r="H103" s="78"/>
      <c r="I103" s="78"/>
      <c r="J103" s="78"/>
      <c r="K103" s="78"/>
    </row>
    <row r="104" spans="8:11" ht="9">
      <c r="H104" s="78"/>
      <c r="I104" s="78"/>
      <c r="J104" s="78"/>
      <c r="K104" s="78"/>
    </row>
    <row r="105" spans="8:11" ht="9">
      <c r="H105" s="78"/>
      <c r="I105" s="78"/>
      <c r="J105" s="78"/>
      <c r="K105" s="78"/>
    </row>
    <row r="106" spans="8:11" ht="9">
      <c r="H106" s="78"/>
      <c r="I106" s="78"/>
      <c r="J106" s="78"/>
      <c r="K106" s="78"/>
    </row>
    <row r="107" spans="8:11" ht="9">
      <c r="H107" s="78"/>
      <c r="I107" s="78"/>
      <c r="J107" s="78"/>
      <c r="K107" s="78"/>
    </row>
    <row r="108" spans="8:11" ht="9">
      <c r="H108" s="78"/>
      <c r="I108" s="78"/>
      <c r="J108" s="78"/>
      <c r="K108" s="78"/>
    </row>
    <row r="109" spans="8:11" ht="9">
      <c r="H109" s="78"/>
      <c r="I109" s="78"/>
      <c r="J109" s="78"/>
      <c r="K109" s="78"/>
    </row>
    <row r="110" spans="8:11" ht="9">
      <c r="H110" s="78"/>
      <c r="I110" s="78"/>
      <c r="J110" s="78"/>
      <c r="K110" s="78"/>
    </row>
    <row r="111" spans="8:11" ht="9">
      <c r="H111" s="78"/>
      <c r="I111" s="78"/>
      <c r="J111" s="78"/>
      <c r="K111" s="78"/>
    </row>
    <row r="112" spans="8:11" ht="9">
      <c r="H112" s="78"/>
      <c r="I112" s="78"/>
      <c r="J112" s="78"/>
      <c r="K112" s="78"/>
    </row>
    <row r="113" spans="8:11" ht="9">
      <c r="H113" s="78"/>
      <c r="I113" s="78"/>
      <c r="J113" s="78"/>
      <c r="K113" s="78"/>
    </row>
  </sheetData>
  <sheetProtection/>
  <mergeCells count="51">
    <mergeCell ref="E12:F12"/>
    <mergeCell ref="A2:K2"/>
    <mergeCell ref="A3:G3"/>
    <mergeCell ref="A6:A8"/>
    <mergeCell ref="B6:G8"/>
    <mergeCell ref="A5:G5"/>
    <mergeCell ref="A4:M4"/>
    <mergeCell ref="H6:M6"/>
    <mergeCell ref="H7:J7"/>
    <mergeCell ref="K7:M7"/>
    <mergeCell ref="E18:F18"/>
    <mergeCell ref="E24:F24"/>
    <mergeCell ref="E13:F13"/>
    <mergeCell ref="E14:F14"/>
    <mergeCell ref="E38:F38"/>
    <mergeCell ref="E22:F22"/>
    <mergeCell ref="E32:F32"/>
    <mergeCell ref="E33:F33"/>
    <mergeCell ref="E34:F34"/>
    <mergeCell ref="E35:F35"/>
    <mergeCell ref="E26:F26"/>
    <mergeCell ref="E28:F28"/>
    <mergeCell ref="E36:F36"/>
    <mergeCell ref="E37:F37"/>
    <mergeCell ref="E48:F48"/>
    <mergeCell ref="E45:F45"/>
    <mergeCell ref="E49:F49"/>
    <mergeCell ref="E39:F39"/>
    <mergeCell ref="E40:F40"/>
    <mergeCell ref="E41:F41"/>
    <mergeCell ref="E42:F42"/>
    <mergeCell ref="E58:F58"/>
    <mergeCell ref="E59:F59"/>
    <mergeCell ref="E61:F61"/>
    <mergeCell ref="E30:F30"/>
    <mergeCell ref="E31:F31"/>
    <mergeCell ref="E51:F51"/>
    <mergeCell ref="E52:F52"/>
    <mergeCell ref="E44:F44"/>
    <mergeCell ref="E46:F46"/>
    <mergeCell ref="E47:F47"/>
    <mergeCell ref="A70:M70"/>
    <mergeCell ref="E50:F50"/>
    <mergeCell ref="E54:F54"/>
    <mergeCell ref="E55:F55"/>
    <mergeCell ref="E56:F56"/>
    <mergeCell ref="E63:F63"/>
    <mergeCell ref="E64:F64"/>
    <mergeCell ref="E65:F65"/>
    <mergeCell ref="E67:F67"/>
    <mergeCell ref="E57:F57"/>
  </mergeCells>
  <printOptions horizontalCentered="1"/>
  <pageMargins left="0.3937007874015748" right="0.3937007874015748" top="0.1968503937007874" bottom="0.1968503937007874" header="0.35433070866141736" footer="0.35433070866141736"/>
  <pageSetup horizontalDpi="600" verticalDpi="600" orientation="portrait" paperSize="9" scale="94" r:id="rId1"/>
</worksheet>
</file>

<file path=xl/worksheets/sheet15.xml><?xml version="1.0" encoding="utf-8"?>
<worksheet xmlns="http://schemas.openxmlformats.org/spreadsheetml/2006/main" xmlns:r="http://schemas.openxmlformats.org/officeDocument/2006/relationships">
  <dimension ref="A2:AX106"/>
  <sheetViews>
    <sheetView zoomScale="115" zoomScaleNormal="115" zoomScalePageLayoutView="0" workbookViewId="0" topLeftCell="A1">
      <selection activeCell="M51" sqref="M51"/>
    </sheetView>
  </sheetViews>
  <sheetFormatPr defaultColWidth="11.421875" defaultRowHeight="12.75"/>
  <cols>
    <col min="1" max="1" width="7.7109375" style="77" customWidth="1"/>
    <col min="2" max="2" width="0.42578125" style="77" customWidth="1"/>
    <col min="3" max="3" width="2.8515625" style="77" customWidth="1"/>
    <col min="4" max="4" width="2.28125" style="77" customWidth="1"/>
    <col min="5" max="5" width="2.8515625" style="45" customWidth="1"/>
    <col min="6" max="6" width="36.8515625" style="45" customWidth="1"/>
    <col min="7" max="7" width="0.9921875" style="45" customWidth="1"/>
    <col min="8" max="8" width="9.57421875" style="45" customWidth="1"/>
    <col min="9" max="9" width="8.7109375" style="45" customWidth="1"/>
    <col min="10" max="10" width="5.421875" style="45" customWidth="1"/>
    <col min="11" max="11" width="9.57421875" style="45" customWidth="1"/>
    <col min="12" max="12" width="9.7109375" style="45" customWidth="1"/>
    <col min="13" max="13" width="5.421875" style="45" customWidth="1"/>
    <col min="14" max="18" width="12.140625" style="45" customWidth="1"/>
    <col min="19" max="16384" width="11.421875" style="45" customWidth="1"/>
  </cols>
  <sheetData>
    <row r="1" ht="12.75" customHeight="1"/>
    <row r="2" spans="1:13" ht="12.75" customHeight="1">
      <c r="A2" s="310">
        <v>15</v>
      </c>
      <c r="B2" s="310"/>
      <c r="C2" s="310"/>
      <c r="D2" s="310"/>
      <c r="E2" s="310"/>
      <c r="F2" s="310"/>
      <c r="G2" s="310"/>
      <c r="H2" s="310"/>
      <c r="I2" s="310"/>
      <c r="J2" s="310"/>
      <c r="K2" s="310"/>
      <c r="L2" s="310"/>
      <c r="M2" s="271"/>
    </row>
    <row r="3" spans="1:7" ht="12.75" customHeight="1">
      <c r="A3" s="311"/>
      <c r="B3" s="311"/>
      <c r="C3" s="311"/>
      <c r="D3" s="311"/>
      <c r="E3" s="311"/>
      <c r="F3" s="311"/>
      <c r="G3" s="311"/>
    </row>
    <row r="4" spans="1:13" ht="13.5" customHeight="1">
      <c r="A4" s="350" t="s">
        <v>959</v>
      </c>
      <c r="B4" s="344"/>
      <c r="C4" s="344"/>
      <c r="D4" s="344"/>
      <c r="E4" s="344"/>
      <c r="F4" s="344"/>
      <c r="G4" s="344"/>
      <c r="H4" s="344"/>
      <c r="I4" s="344"/>
      <c r="J4" s="344"/>
      <c r="K4" s="344"/>
      <c r="L4" s="344"/>
      <c r="M4" s="344"/>
    </row>
    <row r="5" spans="1:7" ht="12.75" customHeight="1">
      <c r="A5" s="351"/>
      <c r="B5" s="351"/>
      <c r="C5" s="351"/>
      <c r="D5" s="351"/>
      <c r="E5" s="351"/>
      <c r="F5" s="351"/>
      <c r="G5" s="351"/>
    </row>
    <row r="6" spans="1:13" s="47" customFormat="1" ht="18" customHeight="1">
      <c r="A6" s="347" t="s">
        <v>160</v>
      </c>
      <c r="B6" s="349" t="s">
        <v>161</v>
      </c>
      <c r="C6" s="349"/>
      <c r="D6" s="349"/>
      <c r="E6" s="349"/>
      <c r="F6" s="349"/>
      <c r="G6" s="349"/>
      <c r="H6" s="340" t="s">
        <v>883</v>
      </c>
      <c r="I6" s="341"/>
      <c r="J6" s="341"/>
      <c r="K6" s="341"/>
      <c r="L6" s="341"/>
      <c r="M6" s="341"/>
    </row>
    <row r="7" spans="1:13" s="47" customFormat="1" ht="18" customHeight="1">
      <c r="A7" s="348"/>
      <c r="B7" s="349"/>
      <c r="C7" s="349"/>
      <c r="D7" s="349"/>
      <c r="E7" s="349"/>
      <c r="F7" s="349"/>
      <c r="G7" s="349"/>
      <c r="H7" s="340" t="s">
        <v>81</v>
      </c>
      <c r="I7" s="341"/>
      <c r="J7" s="342"/>
      <c r="K7" s="340" t="s">
        <v>80</v>
      </c>
      <c r="L7" s="341"/>
      <c r="M7" s="341"/>
    </row>
    <row r="8" spans="1:13" s="47" customFormat="1" ht="18" customHeight="1">
      <c r="A8" s="348"/>
      <c r="B8" s="349"/>
      <c r="C8" s="349"/>
      <c r="D8" s="349"/>
      <c r="E8" s="349"/>
      <c r="F8" s="349"/>
      <c r="G8" s="349"/>
      <c r="H8" s="171" t="s">
        <v>163</v>
      </c>
      <c r="I8" s="171" t="s">
        <v>164</v>
      </c>
      <c r="J8" s="168" t="s">
        <v>955</v>
      </c>
      <c r="K8" s="171" t="s">
        <v>163</v>
      </c>
      <c r="L8" s="172" t="s">
        <v>164</v>
      </c>
      <c r="M8" s="173" t="s">
        <v>956</v>
      </c>
    </row>
    <row r="9" spans="1:50" s="53" customFormat="1" ht="9" customHeight="1">
      <c r="A9" s="79" t="s">
        <v>159</v>
      </c>
      <c r="B9" s="80"/>
      <c r="C9" s="80"/>
      <c r="D9" s="80"/>
      <c r="E9" s="81"/>
      <c r="F9" s="81"/>
      <c r="G9" s="81"/>
      <c r="H9" s="51"/>
      <c r="I9" s="52"/>
      <c r="J9" s="52"/>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row>
    <row r="10" spans="1:50" s="47" customFormat="1" ht="12">
      <c r="A10" s="82"/>
      <c r="B10" s="83"/>
      <c r="C10" s="72"/>
      <c r="D10" s="72"/>
      <c r="E10" s="72"/>
      <c r="F10" s="72"/>
      <c r="G10" s="86"/>
      <c r="H10" s="62"/>
      <c r="I10" s="63"/>
      <c r="J10" s="63"/>
      <c r="K10" s="63"/>
      <c r="L10" s="6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row>
    <row r="11" spans="1:12" s="89" customFormat="1" ht="11.25">
      <c r="A11" s="87">
        <v>8</v>
      </c>
      <c r="B11" s="88"/>
      <c r="D11" s="110" t="s">
        <v>368</v>
      </c>
      <c r="E11" s="56"/>
      <c r="F11" s="110"/>
      <c r="G11" s="74"/>
      <c r="H11" s="111"/>
      <c r="I11" s="63"/>
      <c r="J11" s="63"/>
      <c r="K11" s="63"/>
      <c r="L11" s="63"/>
    </row>
    <row r="12" spans="1:22" ht="11.25">
      <c r="A12" s="95">
        <v>853</v>
      </c>
      <c r="B12" s="83"/>
      <c r="C12" s="91"/>
      <c r="D12" s="101"/>
      <c r="E12" s="345" t="s">
        <v>369</v>
      </c>
      <c r="F12" s="345"/>
      <c r="G12" s="103" t="s">
        <v>147</v>
      </c>
      <c r="H12" s="68" t="s">
        <v>159</v>
      </c>
      <c r="I12" s="69" t="s">
        <v>159</v>
      </c>
      <c r="J12" s="69"/>
      <c r="K12" s="69" t="s">
        <v>159</v>
      </c>
      <c r="L12" s="69" t="s">
        <v>159</v>
      </c>
      <c r="M12" s="47"/>
      <c r="N12" s="47"/>
      <c r="O12" s="47"/>
      <c r="P12" s="47"/>
      <c r="V12" s="47"/>
    </row>
    <row r="13" spans="1:22" ht="11.25">
      <c r="A13" s="95"/>
      <c r="B13" s="83"/>
      <c r="C13" s="91"/>
      <c r="D13" s="101"/>
      <c r="E13" s="67"/>
      <c r="F13" s="67" t="s">
        <v>370</v>
      </c>
      <c r="G13" s="103" t="s">
        <v>147</v>
      </c>
      <c r="H13" s="174">
        <v>35295</v>
      </c>
      <c r="I13" s="176">
        <v>250995</v>
      </c>
      <c r="J13" s="169">
        <v>6.4</v>
      </c>
      <c r="K13" s="176">
        <v>382128</v>
      </c>
      <c r="L13" s="179">
        <v>2608490</v>
      </c>
      <c r="M13" s="169">
        <v>8.4</v>
      </c>
      <c r="N13" s="47"/>
      <c r="O13" s="47"/>
      <c r="P13" s="47"/>
      <c r="V13" s="47"/>
    </row>
    <row r="14" spans="1:22" ht="11.25">
      <c r="A14" s="95">
        <v>854</v>
      </c>
      <c r="B14" s="83"/>
      <c r="C14" s="91"/>
      <c r="D14" s="101"/>
      <c r="E14" s="343" t="s">
        <v>371</v>
      </c>
      <c r="F14" s="343"/>
      <c r="G14" s="103" t="s">
        <v>147</v>
      </c>
      <c r="H14" s="174">
        <v>22618</v>
      </c>
      <c r="I14" s="176">
        <v>48214</v>
      </c>
      <c r="J14" s="169">
        <v>-16.2</v>
      </c>
      <c r="K14" s="176">
        <v>310778</v>
      </c>
      <c r="L14" s="179">
        <v>561414</v>
      </c>
      <c r="M14" s="169">
        <v>-15.1</v>
      </c>
      <c r="N14" s="47"/>
      <c r="O14" s="47"/>
      <c r="P14" s="47"/>
      <c r="V14" s="47"/>
    </row>
    <row r="15" spans="1:22" ht="11.25">
      <c r="A15" s="95">
        <v>859</v>
      </c>
      <c r="B15" s="83"/>
      <c r="C15" s="91"/>
      <c r="D15" s="101"/>
      <c r="E15" s="343" t="s">
        <v>372</v>
      </c>
      <c r="F15" s="343"/>
      <c r="G15" s="103" t="s">
        <v>147</v>
      </c>
      <c r="H15" s="174">
        <v>208125</v>
      </c>
      <c r="I15" s="176">
        <v>568762</v>
      </c>
      <c r="J15" s="169">
        <v>33.5</v>
      </c>
      <c r="K15" s="176">
        <v>2482188</v>
      </c>
      <c r="L15" s="179">
        <v>5975065</v>
      </c>
      <c r="M15" s="169">
        <v>13.9</v>
      </c>
      <c r="N15" s="47"/>
      <c r="O15" s="47"/>
      <c r="P15" s="47"/>
      <c r="V15" s="47"/>
    </row>
    <row r="16" spans="1:22" ht="11.25">
      <c r="A16" s="60" t="s">
        <v>930</v>
      </c>
      <c r="B16" s="88"/>
      <c r="C16" s="93"/>
      <c r="D16" s="98"/>
      <c r="E16" s="97"/>
      <c r="F16" s="138" t="s">
        <v>373</v>
      </c>
      <c r="G16" s="103" t="s">
        <v>147</v>
      </c>
      <c r="H16" s="175">
        <v>1277425</v>
      </c>
      <c r="I16" s="177">
        <v>2215631</v>
      </c>
      <c r="J16" s="170">
        <v>24.9</v>
      </c>
      <c r="K16" s="177">
        <v>14089668</v>
      </c>
      <c r="L16" s="180">
        <v>23356699</v>
      </c>
      <c r="M16" s="170">
        <v>11.3</v>
      </c>
      <c r="N16" s="47"/>
      <c r="O16" s="47"/>
      <c r="P16" s="47"/>
      <c r="V16" s="47"/>
    </row>
    <row r="17" spans="1:13" s="47" customFormat="1" ht="11.25" customHeight="1">
      <c r="A17" s="90">
        <v>860</v>
      </c>
      <c r="B17" s="83"/>
      <c r="C17" s="91"/>
      <c r="D17" s="102"/>
      <c r="E17" s="343" t="s">
        <v>374</v>
      </c>
      <c r="F17" s="343"/>
      <c r="G17" s="103" t="s">
        <v>147</v>
      </c>
      <c r="H17" s="174">
        <v>9906</v>
      </c>
      <c r="I17" s="176">
        <v>13416</v>
      </c>
      <c r="J17" s="169">
        <v>21.8</v>
      </c>
      <c r="K17" s="176">
        <v>152988</v>
      </c>
      <c r="L17" s="179">
        <v>171266</v>
      </c>
      <c r="M17" s="169">
        <v>0.8</v>
      </c>
    </row>
    <row r="18" spans="1:13" s="75" customFormat="1" ht="11.25" customHeight="1">
      <c r="A18" s="90">
        <v>861</v>
      </c>
      <c r="B18" s="83"/>
      <c r="C18" s="91"/>
      <c r="D18" s="101"/>
      <c r="E18" s="343" t="s">
        <v>375</v>
      </c>
      <c r="F18" s="343"/>
      <c r="G18" s="103" t="s">
        <v>147</v>
      </c>
      <c r="H18" s="174">
        <v>288110</v>
      </c>
      <c r="I18" s="176">
        <v>778335</v>
      </c>
      <c r="J18" s="169">
        <v>18.4</v>
      </c>
      <c r="K18" s="176">
        <v>3537789</v>
      </c>
      <c r="L18" s="179">
        <v>9329058</v>
      </c>
      <c r="M18" s="169">
        <v>23.1</v>
      </c>
    </row>
    <row r="19" spans="1:13" s="75" customFormat="1" ht="11.25" customHeight="1">
      <c r="A19" s="90">
        <v>862</v>
      </c>
      <c r="B19" s="83"/>
      <c r="C19" s="91"/>
      <c r="D19" s="101"/>
      <c r="E19" s="343" t="s">
        <v>376</v>
      </c>
      <c r="F19" s="343"/>
      <c r="G19" s="103" t="s">
        <v>147</v>
      </c>
      <c r="H19" s="174">
        <v>35728</v>
      </c>
      <c r="I19" s="176">
        <v>65830</v>
      </c>
      <c r="J19" s="169">
        <v>11.1</v>
      </c>
      <c r="K19" s="176">
        <v>428610</v>
      </c>
      <c r="L19" s="179">
        <v>737223</v>
      </c>
      <c r="M19" s="169">
        <v>13.5</v>
      </c>
    </row>
    <row r="20" spans="1:13" s="75" customFormat="1" ht="11.25" customHeight="1">
      <c r="A20" s="90">
        <v>863</v>
      </c>
      <c r="B20" s="83"/>
      <c r="C20" s="91"/>
      <c r="D20" s="70"/>
      <c r="E20" s="343" t="s">
        <v>908</v>
      </c>
      <c r="F20" s="343"/>
      <c r="G20" s="103" t="s">
        <v>147</v>
      </c>
      <c r="H20" s="174">
        <v>7664</v>
      </c>
      <c r="I20" s="176">
        <v>124159</v>
      </c>
      <c r="J20" s="169">
        <v>19.9</v>
      </c>
      <c r="K20" s="176">
        <v>76537</v>
      </c>
      <c r="L20" s="179">
        <v>1176560</v>
      </c>
      <c r="M20" s="169">
        <v>27.9</v>
      </c>
    </row>
    <row r="21" spans="1:13" s="47" customFormat="1" ht="11.25" customHeight="1">
      <c r="A21" s="90">
        <v>864</v>
      </c>
      <c r="B21" s="83"/>
      <c r="D21" s="72"/>
      <c r="E21" s="345" t="s">
        <v>377</v>
      </c>
      <c r="F21" s="345"/>
      <c r="G21" s="103" t="s">
        <v>147</v>
      </c>
      <c r="H21" s="174" t="s">
        <v>159</v>
      </c>
      <c r="I21" s="176" t="s">
        <v>159</v>
      </c>
      <c r="J21" s="178" t="s">
        <v>159</v>
      </c>
      <c r="K21" s="176" t="s">
        <v>159</v>
      </c>
      <c r="L21" s="179" t="s">
        <v>159</v>
      </c>
      <c r="M21" s="178" t="s">
        <v>159</v>
      </c>
    </row>
    <row r="22" spans="1:13" s="47" customFormat="1" ht="11.25" customHeight="1">
      <c r="A22" s="90"/>
      <c r="B22" s="83"/>
      <c r="C22" s="91"/>
      <c r="D22" s="101"/>
      <c r="E22" s="67"/>
      <c r="F22" s="67" t="s">
        <v>378</v>
      </c>
      <c r="G22" s="103" t="s">
        <v>147</v>
      </c>
      <c r="H22" s="174">
        <v>25146</v>
      </c>
      <c r="I22" s="176">
        <v>93227</v>
      </c>
      <c r="J22" s="169">
        <v>16.2</v>
      </c>
      <c r="K22" s="176">
        <v>257335</v>
      </c>
      <c r="L22" s="179">
        <v>1006998</v>
      </c>
      <c r="M22" s="169">
        <v>15.7</v>
      </c>
    </row>
    <row r="23" spans="1:13" s="47" customFormat="1" ht="11.25" customHeight="1">
      <c r="A23" s="90">
        <v>865</v>
      </c>
      <c r="B23" s="83"/>
      <c r="C23" s="91"/>
      <c r="D23" s="101"/>
      <c r="E23" s="343" t="s">
        <v>379</v>
      </c>
      <c r="F23" s="343"/>
      <c r="G23" s="103" t="s">
        <v>147</v>
      </c>
      <c r="H23" s="174">
        <v>57417</v>
      </c>
      <c r="I23" s="176">
        <v>293099</v>
      </c>
      <c r="J23" s="169">
        <v>46.6</v>
      </c>
      <c r="K23" s="176">
        <v>321089</v>
      </c>
      <c r="L23" s="179">
        <v>2703288</v>
      </c>
      <c r="M23" s="169">
        <v>32.7</v>
      </c>
    </row>
    <row r="24" spans="1:13" s="75" customFormat="1" ht="11.25" customHeight="1">
      <c r="A24" s="90">
        <v>869</v>
      </c>
      <c r="B24" s="83"/>
      <c r="C24" s="91"/>
      <c r="D24" s="70"/>
      <c r="E24" s="343" t="s">
        <v>380</v>
      </c>
      <c r="F24" s="343"/>
      <c r="G24" s="103" t="s">
        <v>147</v>
      </c>
      <c r="H24" s="174">
        <v>147601</v>
      </c>
      <c r="I24" s="176">
        <v>240369</v>
      </c>
      <c r="J24" s="169">
        <v>48.6</v>
      </c>
      <c r="K24" s="176">
        <v>1775496</v>
      </c>
      <c r="L24" s="179">
        <v>2559050</v>
      </c>
      <c r="M24" s="169">
        <v>14.1</v>
      </c>
    </row>
    <row r="25" spans="1:13" s="47" customFormat="1" ht="11.25" customHeight="1">
      <c r="A25" s="90">
        <v>871</v>
      </c>
      <c r="B25" s="83"/>
      <c r="C25" s="91"/>
      <c r="D25" s="101"/>
      <c r="E25" s="345" t="s">
        <v>381</v>
      </c>
      <c r="F25" s="345"/>
      <c r="G25" s="103" t="s">
        <v>147</v>
      </c>
      <c r="H25" s="174" t="s">
        <v>159</v>
      </c>
      <c r="I25" s="176" t="s">
        <v>159</v>
      </c>
      <c r="J25" s="178" t="s">
        <v>159</v>
      </c>
      <c r="K25" s="176" t="s">
        <v>159</v>
      </c>
      <c r="L25" s="179" t="s">
        <v>159</v>
      </c>
      <c r="M25" s="178" t="s">
        <v>159</v>
      </c>
    </row>
    <row r="26" spans="1:13" s="47" customFormat="1" ht="11.25" customHeight="1">
      <c r="A26" s="90"/>
      <c r="B26" s="83"/>
      <c r="C26" s="91"/>
      <c r="D26" s="70"/>
      <c r="E26" s="67"/>
      <c r="F26" s="67" t="s">
        <v>382</v>
      </c>
      <c r="G26" s="103" t="s">
        <v>147</v>
      </c>
      <c r="H26" s="174">
        <v>34343</v>
      </c>
      <c r="I26" s="176">
        <v>375648</v>
      </c>
      <c r="J26" s="169">
        <v>21.1</v>
      </c>
      <c r="K26" s="176">
        <v>373996</v>
      </c>
      <c r="L26" s="179">
        <v>4120759</v>
      </c>
      <c r="M26" s="169">
        <v>12.1</v>
      </c>
    </row>
    <row r="27" spans="1:13" s="47" customFormat="1" ht="11.25" customHeight="1">
      <c r="A27" s="90">
        <v>872</v>
      </c>
      <c r="B27" s="83"/>
      <c r="C27" s="91"/>
      <c r="D27" s="101"/>
      <c r="E27" s="345" t="s">
        <v>383</v>
      </c>
      <c r="F27" s="345"/>
      <c r="G27" s="103" t="s">
        <v>147</v>
      </c>
      <c r="H27" s="174" t="s">
        <v>159</v>
      </c>
      <c r="I27" s="176" t="s">
        <v>159</v>
      </c>
      <c r="J27" s="178" t="s">
        <v>159</v>
      </c>
      <c r="K27" s="176" t="s">
        <v>159</v>
      </c>
      <c r="L27" s="179" t="s">
        <v>159</v>
      </c>
      <c r="M27" s="178" t="s">
        <v>159</v>
      </c>
    </row>
    <row r="28" spans="1:13" s="47" customFormat="1" ht="11.25" customHeight="1">
      <c r="A28" s="90"/>
      <c r="B28" s="83"/>
      <c r="C28" s="91"/>
      <c r="D28" s="101"/>
      <c r="E28" s="67"/>
      <c r="F28" s="67" t="s">
        <v>384</v>
      </c>
      <c r="G28" s="103" t="s">
        <v>147</v>
      </c>
      <c r="H28" s="174">
        <v>35044</v>
      </c>
      <c r="I28" s="176">
        <v>399306</v>
      </c>
      <c r="J28" s="169">
        <v>49.2</v>
      </c>
      <c r="K28" s="176">
        <v>381098</v>
      </c>
      <c r="L28" s="179">
        <v>4093902</v>
      </c>
      <c r="M28" s="169">
        <v>46.6</v>
      </c>
    </row>
    <row r="29" spans="1:13" s="75" customFormat="1" ht="11.25" customHeight="1">
      <c r="A29" s="90">
        <v>873</v>
      </c>
      <c r="B29" s="83"/>
      <c r="C29" s="91"/>
      <c r="D29" s="101"/>
      <c r="E29" s="343" t="s">
        <v>385</v>
      </c>
      <c r="F29" s="343"/>
      <c r="G29" s="103" t="s">
        <v>147</v>
      </c>
      <c r="H29" s="174">
        <v>2570</v>
      </c>
      <c r="I29" s="176">
        <v>45241</v>
      </c>
      <c r="J29" s="169">
        <v>44.6</v>
      </c>
      <c r="K29" s="176">
        <v>28065</v>
      </c>
      <c r="L29" s="179">
        <v>531483</v>
      </c>
      <c r="M29" s="169">
        <v>18.7</v>
      </c>
    </row>
    <row r="30" spans="1:13" s="47" customFormat="1" ht="11.25" customHeight="1">
      <c r="A30" s="90">
        <v>874</v>
      </c>
      <c r="B30" s="83"/>
      <c r="C30" s="91"/>
      <c r="D30" s="101"/>
      <c r="E30" s="343" t="s">
        <v>386</v>
      </c>
      <c r="F30" s="343"/>
      <c r="G30" s="103" t="s">
        <v>147</v>
      </c>
      <c r="H30" s="174">
        <v>689</v>
      </c>
      <c r="I30" s="176">
        <v>20078</v>
      </c>
      <c r="J30" s="169">
        <v>72.1</v>
      </c>
      <c r="K30" s="176">
        <v>6149</v>
      </c>
      <c r="L30" s="179">
        <v>176768</v>
      </c>
      <c r="M30" s="169">
        <v>22.6</v>
      </c>
    </row>
    <row r="31" spans="1:13" s="47" customFormat="1" ht="11.25" customHeight="1">
      <c r="A31" s="90">
        <v>875</v>
      </c>
      <c r="B31" s="83"/>
      <c r="C31" s="91"/>
      <c r="D31" s="101"/>
      <c r="E31" s="343" t="s">
        <v>387</v>
      </c>
      <c r="F31" s="343"/>
      <c r="G31" s="103" t="s">
        <v>147</v>
      </c>
      <c r="H31" s="174">
        <v>155755</v>
      </c>
      <c r="I31" s="176">
        <v>106514</v>
      </c>
      <c r="J31" s="169">
        <v>17.5</v>
      </c>
      <c r="K31" s="176">
        <v>1755772</v>
      </c>
      <c r="L31" s="179">
        <v>1245846</v>
      </c>
      <c r="M31" s="169">
        <v>4.6</v>
      </c>
    </row>
    <row r="32" spans="1:13" s="47" customFormat="1" ht="11.25" customHeight="1">
      <c r="A32" s="90">
        <v>876</v>
      </c>
      <c r="B32" s="83"/>
      <c r="C32" s="91"/>
      <c r="D32" s="101"/>
      <c r="E32" s="343" t="s">
        <v>909</v>
      </c>
      <c r="F32" s="343"/>
      <c r="G32" s="103" t="s">
        <v>147</v>
      </c>
      <c r="H32" s="174">
        <v>1066</v>
      </c>
      <c r="I32" s="176">
        <v>4326</v>
      </c>
      <c r="J32" s="169">
        <v>13.4</v>
      </c>
      <c r="K32" s="176">
        <v>15356</v>
      </c>
      <c r="L32" s="179">
        <v>56064</v>
      </c>
      <c r="M32" s="169">
        <v>13</v>
      </c>
    </row>
    <row r="33" spans="1:13" s="47" customFormat="1" ht="11.25" customHeight="1">
      <c r="A33" s="90">
        <v>877</v>
      </c>
      <c r="B33" s="83"/>
      <c r="C33" s="91"/>
      <c r="D33" s="101"/>
      <c r="E33" s="343" t="s">
        <v>910</v>
      </c>
      <c r="F33" s="343"/>
      <c r="G33" s="103" t="s">
        <v>147</v>
      </c>
      <c r="H33" s="174">
        <v>19502</v>
      </c>
      <c r="I33" s="176">
        <v>23237</v>
      </c>
      <c r="J33" s="169">
        <v>-5.8</v>
      </c>
      <c r="K33" s="176">
        <v>329889</v>
      </c>
      <c r="L33" s="179">
        <v>369597</v>
      </c>
      <c r="M33" s="169">
        <v>-3.5</v>
      </c>
    </row>
    <row r="34" spans="1:13" s="75" customFormat="1" ht="11.25" customHeight="1">
      <c r="A34" s="90">
        <v>878</v>
      </c>
      <c r="B34" s="83"/>
      <c r="C34" s="91"/>
      <c r="D34" s="101"/>
      <c r="E34" s="343" t="s">
        <v>388</v>
      </c>
      <c r="F34" s="343"/>
      <c r="G34" s="103" t="s">
        <v>147</v>
      </c>
      <c r="H34" s="174">
        <v>175</v>
      </c>
      <c r="I34" s="176">
        <v>11896</v>
      </c>
      <c r="J34" s="169">
        <v>18.1</v>
      </c>
      <c r="K34" s="176">
        <v>1434</v>
      </c>
      <c r="L34" s="179">
        <v>121423</v>
      </c>
      <c r="M34" s="169">
        <v>-9.3</v>
      </c>
    </row>
    <row r="35" spans="1:13" s="47" customFormat="1" ht="11.25" customHeight="1">
      <c r="A35" s="90">
        <v>881</v>
      </c>
      <c r="B35" s="83"/>
      <c r="C35" s="91"/>
      <c r="D35" s="101"/>
      <c r="E35" s="343" t="s">
        <v>389</v>
      </c>
      <c r="F35" s="343"/>
      <c r="G35" s="103" t="s">
        <v>147</v>
      </c>
      <c r="H35" s="174">
        <v>29264</v>
      </c>
      <c r="I35" s="176">
        <v>54784</v>
      </c>
      <c r="J35" s="169">
        <v>-41</v>
      </c>
      <c r="K35" s="176">
        <v>399978</v>
      </c>
      <c r="L35" s="179">
        <v>1069582</v>
      </c>
      <c r="M35" s="169">
        <v>63.2</v>
      </c>
    </row>
    <row r="36" spans="1:13" s="47" customFormat="1" ht="11.25" customHeight="1">
      <c r="A36" s="90">
        <v>882</v>
      </c>
      <c r="B36" s="83"/>
      <c r="C36" s="91"/>
      <c r="D36" s="101"/>
      <c r="E36" s="343" t="s">
        <v>390</v>
      </c>
      <c r="F36" s="343"/>
      <c r="G36" s="103" t="s">
        <v>147</v>
      </c>
      <c r="H36" s="174">
        <v>5744</v>
      </c>
      <c r="I36" s="176">
        <v>6891</v>
      </c>
      <c r="J36" s="169">
        <v>-8.7</v>
      </c>
      <c r="K36" s="176">
        <v>85724</v>
      </c>
      <c r="L36" s="179">
        <v>103214</v>
      </c>
      <c r="M36" s="169">
        <v>14.3</v>
      </c>
    </row>
    <row r="37" spans="1:13" s="47" customFormat="1" ht="11.25" customHeight="1">
      <c r="A37" s="90">
        <v>883</v>
      </c>
      <c r="B37" s="83"/>
      <c r="C37" s="91"/>
      <c r="D37" s="101"/>
      <c r="E37" s="343" t="s">
        <v>391</v>
      </c>
      <c r="F37" s="343"/>
      <c r="G37" s="103" t="s">
        <v>147</v>
      </c>
      <c r="H37" s="174">
        <v>2099</v>
      </c>
      <c r="I37" s="176">
        <v>145307</v>
      </c>
      <c r="J37" s="169">
        <v>-23.7</v>
      </c>
      <c r="K37" s="176">
        <v>27747</v>
      </c>
      <c r="L37" s="179">
        <v>2288278</v>
      </c>
      <c r="M37" s="169">
        <v>-13.1</v>
      </c>
    </row>
    <row r="38" spans="1:13" s="75" customFormat="1" ht="11.25" customHeight="1">
      <c r="A38" s="90">
        <v>884</v>
      </c>
      <c r="B38" s="83"/>
      <c r="C38" s="91"/>
      <c r="D38" s="101"/>
      <c r="E38" s="345" t="s">
        <v>392</v>
      </c>
      <c r="F38" s="345"/>
      <c r="G38" s="103" t="s">
        <v>147</v>
      </c>
      <c r="H38" s="174" t="s">
        <v>159</v>
      </c>
      <c r="I38" s="176" t="s">
        <v>159</v>
      </c>
      <c r="J38" s="178" t="s">
        <v>159</v>
      </c>
      <c r="K38" s="176" t="s">
        <v>159</v>
      </c>
      <c r="L38" s="179" t="s">
        <v>159</v>
      </c>
      <c r="M38" s="178" t="s">
        <v>159</v>
      </c>
    </row>
    <row r="39" spans="1:13" s="75" customFormat="1" ht="11.25" customHeight="1">
      <c r="A39" s="90"/>
      <c r="B39" s="83"/>
      <c r="C39" s="91"/>
      <c r="D39" s="101"/>
      <c r="E39" s="67"/>
      <c r="F39" s="67" t="s">
        <v>393</v>
      </c>
      <c r="G39" s="103" t="s">
        <v>147</v>
      </c>
      <c r="H39" s="174">
        <v>776347</v>
      </c>
      <c r="I39" s="176">
        <v>768648</v>
      </c>
      <c r="J39" s="169">
        <v>24.6</v>
      </c>
      <c r="K39" s="176">
        <v>9147416</v>
      </c>
      <c r="L39" s="179">
        <v>9981769</v>
      </c>
      <c r="M39" s="169">
        <v>23.8</v>
      </c>
    </row>
    <row r="40" spans="1:13" s="75" customFormat="1" ht="11.25" customHeight="1">
      <c r="A40" s="90">
        <v>885</v>
      </c>
      <c r="B40" s="83"/>
      <c r="C40" s="91"/>
      <c r="D40" s="101"/>
      <c r="E40" s="343" t="s">
        <v>911</v>
      </c>
      <c r="F40" s="343"/>
      <c r="G40" s="103" t="s">
        <v>147</v>
      </c>
      <c r="H40" s="174">
        <v>1430015</v>
      </c>
      <c r="I40" s="176">
        <v>2322127</v>
      </c>
      <c r="J40" s="169">
        <v>10.7</v>
      </c>
      <c r="K40" s="176">
        <v>18440579</v>
      </c>
      <c r="L40" s="179">
        <v>29212372</v>
      </c>
      <c r="M40" s="169">
        <v>21.6</v>
      </c>
    </row>
    <row r="41" spans="1:13" s="47" customFormat="1" ht="11.25" customHeight="1">
      <c r="A41" s="90">
        <v>886</v>
      </c>
      <c r="B41" s="83"/>
      <c r="C41" s="91"/>
      <c r="D41" s="101"/>
      <c r="E41" s="343" t="s">
        <v>394</v>
      </c>
      <c r="F41" s="343"/>
      <c r="G41" s="103" t="s">
        <v>147</v>
      </c>
      <c r="H41" s="174">
        <v>7197</v>
      </c>
      <c r="I41" s="176">
        <v>1855</v>
      </c>
      <c r="J41" s="169">
        <v>-76.8</v>
      </c>
      <c r="K41" s="176">
        <v>93375</v>
      </c>
      <c r="L41" s="179">
        <v>36535</v>
      </c>
      <c r="M41" s="169">
        <v>-72.4</v>
      </c>
    </row>
    <row r="42" spans="1:13" s="75" customFormat="1" ht="11.25" customHeight="1">
      <c r="A42" s="90">
        <v>887</v>
      </c>
      <c r="B42" s="83"/>
      <c r="C42" s="91"/>
      <c r="D42" s="101"/>
      <c r="E42" s="343" t="s">
        <v>912</v>
      </c>
      <c r="F42" s="343"/>
      <c r="G42" s="103" t="s">
        <v>147</v>
      </c>
      <c r="H42" s="174">
        <v>223993</v>
      </c>
      <c r="I42" s="176">
        <v>126967</v>
      </c>
      <c r="J42" s="169">
        <v>65.6</v>
      </c>
      <c r="K42" s="176">
        <v>2500853</v>
      </c>
      <c r="L42" s="179">
        <v>1198682</v>
      </c>
      <c r="M42" s="169">
        <v>33.1</v>
      </c>
    </row>
    <row r="43" spans="1:13" s="47" customFormat="1" ht="11.25" customHeight="1">
      <c r="A43" s="90">
        <v>888</v>
      </c>
      <c r="B43" s="83"/>
      <c r="C43" s="91"/>
      <c r="D43" s="101"/>
      <c r="E43" s="343" t="s">
        <v>395</v>
      </c>
      <c r="F43" s="343"/>
      <c r="G43" s="103" t="s">
        <v>147</v>
      </c>
      <c r="H43" s="174">
        <v>1426</v>
      </c>
      <c r="I43" s="176">
        <v>4603</v>
      </c>
      <c r="J43" s="169">
        <v>56.4</v>
      </c>
      <c r="K43" s="176">
        <v>29062</v>
      </c>
      <c r="L43" s="179">
        <v>79372</v>
      </c>
      <c r="M43" s="169">
        <v>-3.3</v>
      </c>
    </row>
    <row r="44" spans="1:13" s="47" customFormat="1" ht="11.25" customHeight="1">
      <c r="A44" s="90">
        <v>889</v>
      </c>
      <c r="B44" s="83"/>
      <c r="C44" s="91"/>
      <c r="D44" s="101"/>
      <c r="E44" s="343" t="s">
        <v>396</v>
      </c>
      <c r="F44" s="343"/>
      <c r="G44" s="103" t="s">
        <v>147</v>
      </c>
      <c r="H44" s="174">
        <v>143063</v>
      </c>
      <c r="I44" s="176">
        <v>66876</v>
      </c>
      <c r="J44" s="169">
        <v>32.7</v>
      </c>
      <c r="K44" s="176">
        <v>1811726</v>
      </c>
      <c r="L44" s="179">
        <v>857681</v>
      </c>
      <c r="M44" s="169">
        <v>22.9</v>
      </c>
    </row>
    <row r="45" spans="1:13" s="75" customFormat="1" ht="11.25" customHeight="1">
      <c r="A45" s="90">
        <v>891</v>
      </c>
      <c r="B45" s="83"/>
      <c r="C45" s="91"/>
      <c r="D45" s="101"/>
      <c r="E45" s="343" t="s">
        <v>397</v>
      </c>
      <c r="F45" s="343"/>
      <c r="G45" s="103" t="s">
        <v>147</v>
      </c>
      <c r="H45" s="174">
        <v>14773</v>
      </c>
      <c r="I45" s="176">
        <v>41072</v>
      </c>
      <c r="J45" s="169">
        <v>-22.9</v>
      </c>
      <c r="K45" s="176">
        <v>216659</v>
      </c>
      <c r="L45" s="179">
        <v>438854</v>
      </c>
      <c r="M45" s="169">
        <v>-31.4</v>
      </c>
    </row>
    <row r="46" spans="1:13" s="47" customFormat="1" ht="11.25" customHeight="1">
      <c r="A46" s="90">
        <v>896</v>
      </c>
      <c r="B46" s="83"/>
      <c r="C46" s="91"/>
      <c r="D46" s="101"/>
      <c r="E46" s="343" t="s">
        <v>398</v>
      </c>
      <c r="F46" s="343"/>
      <c r="G46" s="103" t="s">
        <v>147</v>
      </c>
      <c r="H46" s="174">
        <v>58326</v>
      </c>
      <c r="I46" s="176">
        <v>225719</v>
      </c>
      <c r="J46" s="169">
        <v>81.8</v>
      </c>
      <c r="K46" s="176">
        <v>672625</v>
      </c>
      <c r="L46" s="179">
        <v>1989112</v>
      </c>
      <c r="M46" s="169">
        <v>-1.8</v>
      </c>
    </row>
    <row r="47" spans="1:13" s="47" customFormat="1" ht="11.25" customHeight="1">
      <c r="A47" s="95"/>
      <c r="B47" s="83"/>
      <c r="C47" s="91"/>
      <c r="D47" s="101"/>
      <c r="E47" s="72"/>
      <c r="F47" s="71" t="s">
        <v>174</v>
      </c>
      <c r="G47" s="103" t="s">
        <v>147</v>
      </c>
      <c r="H47" s="175">
        <v>7803325</v>
      </c>
      <c r="I47" s="177">
        <v>9907024</v>
      </c>
      <c r="J47" s="170">
        <v>19.1</v>
      </c>
      <c r="K47" s="177">
        <v>98895166</v>
      </c>
      <c r="L47" s="180">
        <v>116436603</v>
      </c>
      <c r="M47" s="170">
        <v>17.1</v>
      </c>
    </row>
    <row r="48" spans="1:13" s="47" customFormat="1" ht="11.25" customHeight="1">
      <c r="A48" s="95"/>
      <c r="B48" s="83"/>
      <c r="C48" s="91"/>
      <c r="D48" s="101"/>
      <c r="E48" s="67"/>
      <c r="F48" s="67"/>
      <c r="G48" s="103" t="s">
        <v>147</v>
      </c>
      <c r="H48" s="174" t="s">
        <v>159</v>
      </c>
      <c r="I48" s="176" t="s">
        <v>159</v>
      </c>
      <c r="J48" s="178" t="s">
        <v>159</v>
      </c>
      <c r="K48" s="176" t="s">
        <v>159</v>
      </c>
      <c r="L48" s="179" t="s">
        <v>159</v>
      </c>
      <c r="M48" s="178" t="s">
        <v>159</v>
      </c>
    </row>
    <row r="49" spans="1:13" s="47" customFormat="1" ht="11.25" customHeight="1">
      <c r="A49" s="112" t="s">
        <v>399</v>
      </c>
      <c r="B49" s="83"/>
      <c r="C49" s="91"/>
      <c r="D49" s="101"/>
      <c r="E49" s="67"/>
      <c r="F49" s="71" t="s">
        <v>400</v>
      </c>
      <c r="G49" s="103" t="s">
        <v>147</v>
      </c>
      <c r="H49" s="175">
        <v>12293176</v>
      </c>
      <c r="I49" s="177">
        <v>10768156</v>
      </c>
      <c r="J49" s="170">
        <v>19.4</v>
      </c>
      <c r="K49" s="177">
        <v>158546223</v>
      </c>
      <c r="L49" s="180">
        <v>127797820</v>
      </c>
      <c r="M49" s="170">
        <v>17.9</v>
      </c>
    </row>
    <row r="50" spans="1:13" s="47" customFormat="1" ht="11.25" customHeight="1">
      <c r="A50" s="60"/>
      <c r="B50" s="83"/>
      <c r="C50" s="91"/>
      <c r="D50" s="101"/>
      <c r="E50" s="67"/>
      <c r="F50" s="56"/>
      <c r="G50" s="103" t="s">
        <v>147</v>
      </c>
      <c r="H50" s="174" t="s">
        <v>159</v>
      </c>
      <c r="I50" s="176" t="s">
        <v>159</v>
      </c>
      <c r="J50" s="178" t="s">
        <v>159</v>
      </c>
      <c r="K50" s="176" t="s">
        <v>159</v>
      </c>
      <c r="L50" s="179" t="s">
        <v>159</v>
      </c>
      <c r="M50" s="178" t="s">
        <v>159</v>
      </c>
    </row>
    <row r="51" spans="1:13" s="47" customFormat="1" ht="11.25" customHeight="1">
      <c r="A51" s="113" t="s">
        <v>230</v>
      </c>
      <c r="B51" s="83"/>
      <c r="C51" s="91"/>
      <c r="D51" s="101"/>
      <c r="E51" s="67"/>
      <c r="F51" s="71" t="s">
        <v>401</v>
      </c>
      <c r="G51" s="103" t="s">
        <v>147</v>
      </c>
      <c r="H51" s="175">
        <v>24815245</v>
      </c>
      <c r="I51" s="177">
        <v>11346342</v>
      </c>
      <c r="J51" s="170">
        <v>19.5</v>
      </c>
      <c r="K51" s="177">
        <v>325515688</v>
      </c>
      <c r="L51" s="180">
        <v>135008498</v>
      </c>
      <c r="M51" s="170">
        <v>18.8</v>
      </c>
    </row>
    <row r="52" spans="1:13" s="47" customFormat="1" ht="11.25" customHeight="1">
      <c r="A52" s="95"/>
      <c r="B52" s="83"/>
      <c r="C52" s="91"/>
      <c r="D52" s="101"/>
      <c r="E52" s="67"/>
      <c r="F52" s="67"/>
      <c r="G52" s="103" t="s">
        <v>147</v>
      </c>
      <c r="H52" s="174" t="s">
        <v>159</v>
      </c>
      <c r="I52" s="176" t="s">
        <v>159</v>
      </c>
      <c r="J52" s="178" t="s">
        <v>159</v>
      </c>
      <c r="K52" s="176" t="s">
        <v>159</v>
      </c>
      <c r="L52" s="179" t="s">
        <v>159</v>
      </c>
      <c r="M52" s="178" t="s">
        <v>159</v>
      </c>
    </row>
    <row r="53" spans="1:13" s="47" customFormat="1" ht="11.25" customHeight="1">
      <c r="A53" s="90">
        <v>901</v>
      </c>
      <c r="B53" s="83"/>
      <c r="C53" s="91"/>
      <c r="D53" s="101"/>
      <c r="E53" s="72"/>
      <c r="F53" s="67" t="s">
        <v>402</v>
      </c>
      <c r="G53" s="103" t="s">
        <v>147</v>
      </c>
      <c r="H53" s="174" t="s">
        <v>171</v>
      </c>
      <c r="I53" s="176" t="s">
        <v>171</v>
      </c>
      <c r="J53" s="169" t="s">
        <v>958</v>
      </c>
      <c r="K53" s="176" t="s">
        <v>171</v>
      </c>
      <c r="L53" s="179" t="s">
        <v>171</v>
      </c>
      <c r="M53" s="169">
        <v>-100</v>
      </c>
    </row>
    <row r="54" spans="1:13" s="47" customFormat="1" ht="11.25" customHeight="1">
      <c r="A54" s="90">
        <v>903</v>
      </c>
      <c r="B54" s="83"/>
      <c r="C54" s="91"/>
      <c r="D54" s="101"/>
      <c r="E54" s="67"/>
      <c r="F54" s="67" t="s">
        <v>403</v>
      </c>
      <c r="G54" s="103" t="s">
        <v>147</v>
      </c>
      <c r="H54" s="174" t="s">
        <v>171</v>
      </c>
      <c r="I54" s="176" t="s">
        <v>171</v>
      </c>
      <c r="J54" s="169" t="s">
        <v>958</v>
      </c>
      <c r="K54" s="176" t="s">
        <v>171</v>
      </c>
      <c r="L54" s="179" t="s">
        <v>171</v>
      </c>
      <c r="M54" s="169">
        <v>-100</v>
      </c>
    </row>
    <row r="55" spans="1:13" s="47" customFormat="1" ht="11.25" customHeight="1">
      <c r="A55" s="90">
        <v>904</v>
      </c>
      <c r="B55" s="83"/>
      <c r="C55" s="91"/>
      <c r="D55" s="101"/>
      <c r="E55" s="114"/>
      <c r="F55" s="67" t="s">
        <v>404</v>
      </c>
      <c r="G55" s="103" t="s">
        <v>147</v>
      </c>
      <c r="H55" s="174">
        <v>733926</v>
      </c>
      <c r="I55" s="176">
        <v>165031</v>
      </c>
      <c r="J55" s="169">
        <v>-11.8</v>
      </c>
      <c r="K55" s="176">
        <v>9717216</v>
      </c>
      <c r="L55" s="179">
        <v>1957611</v>
      </c>
      <c r="M55" s="169">
        <v>4.7</v>
      </c>
    </row>
    <row r="56" spans="1:13" s="47" customFormat="1" ht="11.25" customHeight="1">
      <c r="A56" s="95"/>
      <c r="B56" s="83"/>
      <c r="C56" s="91"/>
      <c r="D56" s="91"/>
      <c r="E56" s="67"/>
      <c r="F56" s="46"/>
      <c r="G56" s="103" t="s">
        <v>147</v>
      </c>
      <c r="H56" s="174" t="s">
        <v>159</v>
      </c>
      <c r="I56" s="176" t="s">
        <v>159</v>
      </c>
      <c r="J56" s="178" t="s">
        <v>159</v>
      </c>
      <c r="K56" s="176" t="s">
        <v>159</v>
      </c>
      <c r="L56" s="179" t="s">
        <v>159</v>
      </c>
      <c r="M56" s="178" t="s">
        <v>159</v>
      </c>
    </row>
    <row r="57" spans="1:13" s="47" customFormat="1" ht="11.25" customHeight="1">
      <c r="A57" s="95"/>
      <c r="B57" s="83"/>
      <c r="C57" s="91"/>
      <c r="D57" s="91"/>
      <c r="E57" s="67"/>
      <c r="F57" s="46"/>
      <c r="G57" s="103" t="s">
        <v>147</v>
      </c>
      <c r="H57" s="174" t="s">
        <v>159</v>
      </c>
      <c r="I57" s="176" t="s">
        <v>159</v>
      </c>
      <c r="J57" s="178" t="s">
        <v>159</v>
      </c>
      <c r="K57" s="176" t="s">
        <v>159</v>
      </c>
      <c r="L57" s="179" t="s">
        <v>159</v>
      </c>
      <c r="M57" s="178" t="s">
        <v>159</v>
      </c>
    </row>
    <row r="58" spans="1:13" s="47" customFormat="1" ht="11.25" customHeight="1">
      <c r="A58" s="95"/>
      <c r="B58" s="83"/>
      <c r="C58" s="91"/>
      <c r="D58" s="91"/>
      <c r="E58" s="67"/>
      <c r="F58" s="71" t="s">
        <v>405</v>
      </c>
      <c r="G58" s="103" t="s">
        <v>147</v>
      </c>
      <c r="H58" s="175">
        <v>30634874</v>
      </c>
      <c r="I58" s="177">
        <v>12122550</v>
      </c>
      <c r="J58" s="170">
        <v>18.1</v>
      </c>
      <c r="K58" s="177">
        <v>401037647</v>
      </c>
      <c r="L58" s="180">
        <v>144010552</v>
      </c>
      <c r="M58" s="170">
        <v>17.7</v>
      </c>
    </row>
    <row r="59" spans="1:13" s="47" customFormat="1" ht="11.25" customHeight="1">
      <c r="A59" s="95"/>
      <c r="B59" s="181"/>
      <c r="C59" s="91"/>
      <c r="D59" s="91"/>
      <c r="E59" s="67"/>
      <c r="F59" s="71"/>
      <c r="G59" s="103"/>
      <c r="H59" s="177"/>
      <c r="I59" s="177"/>
      <c r="J59" s="170"/>
      <c r="K59" s="177"/>
      <c r="L59" s="180"/>
      <c r="M59" s="170"/>
    </row>
    <row r="60" spans="1:9" s="1" customFormat="1" ht="12.75">
      <c r="A60" s="1" t="s">
        <v>136</v>
      </c>
      <c r="D60" s="10"/>
      <c r="E60" s="10"/>
      <c r="F60" s="10"/>
      <c r="G60" s="10"/>
      <c r="H60" s="10"/>
      <c r="I60" s="11"/>
    </row>
    <row r="61" spans="1:13" s="1" customFormat="1" ht="12.75" customHeight="1">
      <c r="A61" s="337" t="s">
        <v>957</v>
      </c>
      <c r="B61" s="338"/>
      <c r="C61" s="338"/>
      <c r="D61" s="338"/>
      <c r="E61" s="338"/>
      <c r="F61" s="338"/>
      <c r="G61" s="338"/>
      <c r="H61" s="338"/>
      <c r="I61" s="338"/>
      <c r="J61" s="339"/>
      <c r="K61" s="339"/>
      <c r="L61" s="339"/>
      <c r="M61" s="339"/>
    </row>
    <row r="62" spans="8:14" ht="11.25">
      <c r="H62" s="47"/>
      <c r="I62" s="47"/>
      <c r="J62" s="47"/>
      <c r="K62" s="47"/>
      <c r="L62" s="47"/>
      <c r="M62" s="47"/>
      <c r="N62" s="47"/>
    </row>
    <row r="63" spans="8:14" ht="11.25">
      <c r="H63" s="47"/>
      <c r="I63" s="47"/>
      <c r="J63" s="47"/>
      <c r="K63" s="47"/>
      <c r="L63" s="47"/>
      <c r="M63" s="47"/>
      <c r="N63" s="47"/>
    </row>
    <row r="64" spans="8:14" ht="11.25">
      <c r="H64" s="47"/>
      <c r="I64" s="47"/>
      <c r="J64" s="47"/>
      <c r="K64" s="47"/>
      <c r="L64" s="47"/>
      <c r="M64" s="47"/>
      <c r="N64" s="47"/>
    </row>
    <row r="65" spans="8:14" ht="11.25">
      <c r="H65" s="47"/>
      <c r="I65" s="47"/>
      <c r="J65" s="47"/>
      <c r="K65" s="47"/>
      <c r="L65" s="47"/>
      <c r="M65" s="47"/>
      <c r="N65" s="47"/>
    </row>
    <row r="66" spans="8:14" ht="11.25">
      <c r="H66" s="47"/>
      <c r="I66" s="47"/>
      <c r="J66" s="47"/>
      <c r="K66" s="47"/>
      <c r="L66" s="47"/>
      <c r="M66" s="47"/>
      <c r="N66" s="47"/>
    </row>
    <row r="67" spans="8:14" ht="11.25">
      <c r="H67" s="47"/>
      <c r="I67" s="47"/>
      <c r="J67" s="47"/>
      <c r="K67" s="47"/>
      <c r="L67" s="47"/>
      <c r="M67" s="47"/>
      <c r="N67" s="47"/>
    </row>
    <row r="68" spans="8:14" ht="11.25">
      <c r="H68" s="47"/>
      <c r="I68" s="47"/>
      <c r="J68" s="47"/>
      <c r="K68" s="47"/>
      <c r="L68" s="47"/>
      <c r="N68" s="47"/>
    </row>
    <row r="69" spans="8:12" ht="9">
      <c r="H69" s="78"/>
      <c r="I69" s="78"/>
      <c r="J69" s="78"/>
      <c r="K69" s="78"/>
      <c r="L69" s="78"/>
    </row>
    <row r="70" spans="8:12" ht="9">
      <c r="H70" s="78"/>
      <c r="I70" s="78"/>
      <c r="J70" s="78"/>
      <c r="K70" s="78"/>
      <c r="L70" s="78"/>
    </row>
    <row r="71" spans="8:12" ht="9">
      <c r="H71" s="78"/>
      <c r="I71" s="78"/>
      <c r="J71" s="78"/>
      <c r="K71" s="78"/>
      <c r="L71" s="78"/>
    </row>
    <row r="72" spans="8:12" ht="9">
      <c r="H72" s="78"/>
      <c r="I72" s="78"/>
      <c r="J72" s="78"/>
      <c r="K72" s="78"/>
      <c r="L72" s="78"/>
    </row>
    <row r="73" spans="8:12" ht="9">
      <c r="H73" s="78"/>
      <c r="I73" s="78"/>
      <c r="J73" s="78"/>
      <c r="K73" s="78"/>
      <c r="L73" s="78"/>
    </row>
    <row r="74" spans="8:12" ht="9">
      <c r="H74" s="78"/>
      <c r="I74" s="78"/>
      <c r="J74" s="78"/>
      <c r="K74" s="78"/>
      <c r="L74" s="78"/>
    </row>
    <row r="75" spans="8:12" ht="9">
      <c r="H75" s="78"/>
      <c r="I75" s="78"/>
      <c r="J75" s="78"/>
      <c r="K75" s="78"/>
      <c r="L75" s="78"/>
    </row>
    <row r="76" spans="8:12" ht="9">
      <c r="H76" s="78"/>
      <c r="I76" s="78"/>
      <c r="J76" s="78"/>
      <c r="K76" s="78"/>
      <c r="L76" s="78"/>
    </row>
    <row r="77" spans="8:12" ht="9">
      <c r="H77" s="78"/>
      <c r="I77" s="78"/>
      <c r="J77" s="78"/>
      <c r="K77" s="78"/>
      <c r="L77" s="78"/>
    </row>
    <row r="78" spans="8:12" ht="9">
      <c r="H78" s="78"/>
      <c r="I78" s="78"/>
      <c r="J78" s="78"/>
      <c r="K78" s="78"/>
      <c r="L78" s="78"/>
    </row>
    <row r="79" spans="8:12" ht="9">
      <c r="H79" s="78"/>
      <c r="I79" s="78"/>
      <c r="J79" s="78"/>
      <c r="K79" s="78"/>
      <c r="L79" s="78"/>
    </row>
    <row r="80" spans="8:12" ht="9">
      <c r="H80" s="78"/>
      <c r="I80" s="78"/>
      <c r="J80" s="78"/>
      <c r="K80" s="78"/>
      <c r="L80" s="78"/>
    </row>
    <row r="81" spans="8:12" ht="9">
      <c r="H81" s="78"/>
      <c r="I81" s="78"/>
      <c r="J81" s="78"/>
      <c r="K81" s="78"/>
      <c r="L81" s="78"/>
    </row>
    <row r="82" spans="8:12" ht="9">
      <c r="H82" s="78"/>
      <c r="I82" s="78"/>
      <c r="J82" s="78"/>
      <c r="K82" s="78"/>
      <c r="L82" s="78"/>
    </row>
    <row r="83" spans="8:12" ht="9">
      <c r="H83" s="78"/>
      <c r="I83" s="78"/>
      <c r="J83" s="78"/>
      <c r="K83" s="78"/>
      <c r="L83" s="78"/>
    </row>
    <row r="84" spans="8:12" ht="9">
      <c r="H84" s="78"/>
      <c r="I84" s="78"/>
      <c r="J84" s="78"/>
      <c r="K84" s="78"/>
      <c r="L84" s="78"/>
    </row>
    <row r="85" spans="8:12" ht="9">
      <c r="H85" s="78"/>
      <c r="I85" s="78"/>
      <c r="J85" s="78"/>
      <c r="K85" s="78"/>
      <c r="L85" s="78"/>
    </row>
    <row r="86" spans="8:12" ht="9">
      <c r="H86" s="78"/>
      <c r="I86" s="78"/>
      <c r="J86" s="78"/>
      <c r="K86" s="78"/>
      <c r="L86" s="78"/>
    </row>
    <row r="87" spans="8:12" ht="9">
      <c r="H87" s="78"/>
      <c r="I87" s="78"/>
      <c r="J87" s="78"/>
      <c r="K87" s="78"/>
      <c r="L87" s="78"/>
    </row>
    <row r="88" spans="8:12" ht="9">
      <c r="H88" s="78"/>
      <c r="I88" s="78"/>
      <c r="J88" s="78"/>
      <c r="K88" s="78"/>
      <c r="L88" s="78"/>
    </row>
    <row r="89" spans="8:12" ht="9">
      <c r="H89" s="78"/>
      <c r="I89" s="78"/>
      <c r="J89" s="78"/>
      <c r="K89" s="78"/>
      <c r="L89" s="78"/>
    </row>
    <row r="90" spans="8:12" ht="9">
      <c r="H90" s="78"/>
      <c r="I90" s="78"/>
      <c r="J90" s="78"/>
      <c r="K90" s="78"/>
      <c r="L90" s="78"/>
    </row>
    <row r="91" spans="8:12" ht="9">
      <c r="H91" s="78"/>
      <c r="I91" s="78"/>
      <c r="J91" s="78"/>
      <c r="K91" s="78"/>
      <c r="L91" s="78"/>
    </row>
    <row r="92" spans="8:12" ht="9">
      <c r="H92" s="78"/>
      <c r="I92" s="78"/>
      <c r="J92" s="78"/>
      <c r="K92" s="78"/>
      <c r="L92" s="78"/>
    </row>
    <row r="93" spans="8:12" ht="9">
      <c r="H93" s="78"/>
      <c r="I93" s="78"/>
      <c r="J93" s="78"/>
      <c r="K93" s="78"/>
      <c r="L93" s="78"/>
    </row>
    <row r="94" spans="8:12" ht="9">
      <c r="H94" s="78"/>
      <c r="I94" s="78"/>
      <c r="J94" s="78"/>
      <c r="K94" s="78"/>
      <c r="L94" s="78"/>
    </row>
    <row r="95" spans="8:12" ht="9">
      <c r="H95" s="78"/>
      <c r="I95" s="78"/>
      <c r="J95" s="78"/>
      <c r="K95" s="78"/>
      <c r="L95" s="78"/>
    </row>
    <row r="96" spans="8:12" ht="9">
      <c r="H96" s="78"/>
      <c r="I96" s="78"/>
      <c r="J96" s="78"/>
      <c r="K96" s="78"/>
      <c r="L96" s="78"/>
    </row>
    <row r="97" spans="8:12" ht="9">
      <c r="H97" s="78"/>
      <c r="I97" s="78"/>
      <c r="J97" s="78"/>
      <c r="K97" s="78"/>
      <c r="L97" s="78"/>
    </row>
    <row r="98" spans="8:12" ht="9">
      <c r="H98" s="78"/>
      <c r="I98" s="78"/>
      <c r="J98" s="78"/>
      <c r="K98" s="78"/>
      <c r="L98" s="78"/>
    </row>
    <row r="99" spans="8:12" ht="9">
      <c r="H99" s="78"/>
      <c r="I99" s="78"/>
      <c r="J99" s="78"/>
      <c r="K99" s="78"/>
      <c r="L99" s="78"/>
    </row>
    <row r="100" spans="8:12" ht="9">
      <c r="H100" s="78"/>
      <c r="I100" s="78"/>
      <c r="J100" s="78"/>
      <c r="K100" s="78"/>
      <c r="L100" s="78"/>
    </row>
    <row r="101" spans="8:12" ht="9">
      <c r="H101" s="78"/>
      <c r="I101" s="78"/>
      <c r="J101" s="78"/>
      <c r="K101" s="78"/>
      <c r="L101" s="78"/>
    </row>
    <row r="102" spans="8:12" ht="9">
      <c r="H102" s="78"/>
      <c r="I102" s="78"/>
      <c r="J102" s="78"/>
      <c r="K102" s="78"/>
      <c r="L102" s="78"/>
    </row>
    <row r="103" spans="8:12" ht="9">
      <c r="H103" s="78"/>
      <c r="I103" s="78"/>
      <c r="J103" s="78"/>
      <c r="K103" s="78"/>
      <c r="L103" s="78"/>
    </row>
    <row r="104" spans="8:12" ht="9">
      <c r="H104" s="78"/>
      <c r="I104" s="78"/>
      <c r="J104" s="78"/>
      <c r="K104" s="78"/>
      <c r="L104" s="78"/>
    </row>
    <row r="105" spans="8:12" ht="9">
      <c r="H105" s="78"/>
      <c r="I105" s="78"/>
      <c r="J105" s="78"/>
      <c r="K105" s="78"/>
      <c r="L105" s="78"/>
    </row>
    <row r="106" spans="8:12" ht="9">
      <c r="H106" s="78"/>
      <c r="I106" s="78"/>
      <c r="J106" s="78"/>
      <c r="K106" s="78"/>
      <c r="L106" s="78"/>
    </row>
  </sheetData>
  <sheetProtection/>
  <mergeCells count="39">
    <mergeCell ref="A2:M2"/>
    <mergeCell ref="A5:G5"/>
    <mergeCell ref="E14:F14"/>
    <mergeCell ref="A3:G3"/>
    <mergeCell ref="A6:A8"/>
    <mergeCell ref="B6:G8"/>
    <mergeCell ref="A4:M4"/>
    <mergeCell ref="H6:M6"/>
    <mergeCell ref="H7:J7"/>
    <mergeCell ref="K7:M7"/>
    <mergeCell ref="E44:F44"/>
    <mergeCell ref="E45:F45"/>
    <mergeCell ref="E46:F46"/>
    <mergeCell ref="E12:F12"/>
    <mergeCell ref="E40:F40"/>
    <mergeCell ref="E41:F41"/>
    <mergeCell ref="E42:F42"/>
    <mergeCell ref="E43:F43"/>
    <mergeCell ref="E35:F35"/>
    <mergeCell ref="E36:F36"/>
    <mergeCell ref="E27:F27"/>
    <mergeCell ref="E29:F29"/>
    <mergeCell ref="E30:F30"/>
    <mergeCell ref="E37:F37"/>
    <mergeCell ref="E38:F38"/>
    <mergeCell ref="E31:F31"/>
    <mergeCell ref="E32:F32"/>
    <mergeCell ref="E33:F33"/>
    <mergeCell ref="E34:F34"/>
    <mergeCell ref="A61:M61"/>
    <mergeCell ref="E15:F15"/>
    <mergeCell ref="E17:F17"/>
    <mergeCell ref="E18:F18"/>
    <mergeCell ref="E19:F19"/>
    <mergeCell ref="E20:F20"/>
    <mergeCell ref="E21:F21"/>
    <mergeCell ref="E23:F23"/>
    <mergeCell ref="E24:F24"/>
    <mergeCell ref="E25:F25"/>
  </mergeCells>
  <printOptions horizontalCentered="1"/>
  <pageMargins left="0.3937007874015748" right="0.3937007874015748" top="0.1968503937007874" bottom="0.1968503937007874" header="0.35433070866141736" footer="0.35433070866141736"/>
  <pageSetup horizontalDpi="600" verticalDpi="600" orientation="portrait" paperSize="9" scale="94" r:id="rId1"/>
</worksheet>
</file>

<file path=xl/worksheets/sheet16.xml><?xml version="1.0" encoding="utf-8"?>
<worksheet xmlns="http://schemas.openxmlformats.org/spreadsheetml/2006/main" xmlns:r="http://schemas.openxmlformats.org/officeDocument/2006/relationships">
  <dimension ref="A2:M272"/>
  <sheetViews>
    <sheetView zoomScale="115" zoomScaleNormal="115" zoomScalePageLayoutView="0" workbookViewId="0" topLeftCell="A1">
      <selection activeCell="P52" sqref="P52"/>
    </sheetView>
  </sheetViews>
  <sheetFormatPr defaultColWidth="11.421875" defaultRowHeight="12.75"/>
  <cols>
    <col min="1" max="1" width="7.7109375" style="77" customWidth="1"/>
    <col min="2" max="2" width="0.42578125" style="77" customWidth="1"/>
    <col min="3" max="3" width="2.8515625" style="77" customWidth="1"/>
    <col min="4" max="4" width="2.28125" style="77" customWidth="1"/>
    <col min="5" max="5" width="2.8515625" style="45" customWidth="1"/>
    <col min="6" max="6" width="36.8515625" style="45" customWidth="1"/>
    <col min="7" max="7" width="0.9921875" style="45" customWidth="1"/>
    <col min="8" max="8" width="9.28125" style="45" customWidth="1"/>
    <col min="9" max="9" width="9.140625" style="45" customWidth="1"/>
    <col min="10" max="10" width="5.421875" style="45" customWidth="1"/>
    <col min="11" max="11" width="9.140625" style="45" customWidth="1"/>
    <col min="12" max="12" width="9.28125" style="45" customWidth="1"/>
    <col min="13" max="13" width="5.28125" style="45" customWidth="1"/>
    <col min="14" max="16384" width="11.421875" style="45" customWidth="1"/>
  </cols>
  <sheetData>
    <row r="1" ht="12.75" customHeight="1"/>
    <row r="2" spans="1:12" ht="12.75" customHeight="1">
      <c r="A2" s="264">
        <v>16</v>
      </c>
      <c r="B2" s="264"/>
      <c r="C2" s="264"/>
      <c r="D2" s="264"/>
      <c r="E2" s="264"/>
      <c r="F2" s="264"/>
      <c r="G2" s="264"/>
      <c r="H2" s="264"/>
      <c r="I2" s="264"/>
      <c r="J2" s="264"/>
      <c r="K2" s="264"/>
      <c r="L2" s="264"/>
    </row>
    <row r="3" spans="1:7" ht="12.75" customHeight="1">
      <c r="A3" s="311"/>
      <c r="B3" s="311"/>
      <c r="C3" s="311"/>
      <c r="D3" s="311"/>
      <c r="E3" s="311"/>
      <c r="F3" s="311"/>
      <c r="G3" s="311"/>
    </row>
    <row r="4" spans="1:12" ht="13.5" customHeight="1">
      <c r="A4" s="344" t="s">
        <v>927</v>
      </c>
      <c r="B4" s="344"/>
      <c r="C4" s="344"/>
      <c r="D4" s="344"/>
      <c r="E4" s="344"/>
      <c r="F4" s="344"/>
      <c r="G4" s="344"/>
      <c r="H4" s="344"/>
      <c r="I4" s="344"/>
      <c r="J4" s="344"/>
      <c r="K4" s="344"/>
      <c r="L4" s="344"/>
    </row>
    <row r="5" spans="1:7" ht="12.75" customHeight="1">
      <c r="A5" s="346"/>
      <c r="B5" s="346"/>
      <c r="C5" s="346"/>
      <c r="D5" s="346"/>
      <c r="E5" s="346"/>
      <c r="F5" s="346"/>
      <c r="G5" s="346"/>
    </row>
    <row r="6" spans="1:13" s="47" customFormat="1" ht="21" customHeight="1">
      <c r="A6" s="347" t="s">
        <v>406</v>
      </c>
      <c r="B6" s="349" t="s">
        <v>884</v>
      </c>
      <c r="C6" s="349"/>
      <c r="D6" s="349"/>
      <c r="E6" s="349"/>
      <c r="F6" s="349"/>
      <c r="G6" s="349"/>
      <c r="H6" s="340" t="s">
        <v>883</v>
      </c>
      <c r="I6" s="341"/>
      <c r="J6" s="341"/>
      <c r="K6" s="341"/>
      <c r="L6" s="341"/>
      <c r="M6" s="341"/>
    </row>
    <row r="7" spans="1:13" s="47" customFormat="1" ht="21" customHeight="1">
      <c r="A7" s="348"/>
      <c r="B7" s="349"/>
      <c r="C7" s="349"/>
      <c r="D7" s="349"/>
      <c r="E7" s="349"/>
      <c r="F7" s="349"/>
      <c r="G7" s="349"/>
      <c r="H7" s="340" t="s">
        <v>81</v>
      </c>
      <c r="I7" s="341"/>
      <c r="J7" s="342"/>
      <c r="K7" s="340" t="s">
        <v>80</v>
      </c>
      <c r="L7" s="341"/>
      <c r="M7" s="341"/>
    </row>
    <row r="8" spans="1:13" s="47" customFormat="1" ht="21" customHeight="1">
      <c r="A8" s="348"/>
      <c r="B8" s="349"/>
      <c r="C8" s="349"/>
      <c r="D8" s="349"/>
      <c r="E8" s="349"/>
      <c r="F8" s="349"/>
      <c r="G8" s="349"/>
      <c r="H8" s="171" t="s">
        <v>163</v>
      </c>
      <c r="I8" s="171" t="s">
        <v>164</v>
      </c>
      <c r="J8" s="168" t="s">
        <v>955</v>
      </c>
      <c r="K8" s="171" t="s">
        <v>163</v>
      </c>
      <c r="L8" s="172" t="s">
        <v>164</v>
      </c>
      <c r="M8" s="173" t="s">
        <v>956</v>
      </c>
    </row>
    <row r="9" spans="1:10" s="53" customFormat="1" ht="9" customHeight="1">
      <c r="A9" s="48" t="s">
        <v>159</v>
      </c>
      <c r="B9" s="49"/>
      <c r="C9" s="49"/>
      <c r="D9" s="49"/>
      <c r="E9" s="50"/>
      <c r="F9" s="50"/>
      <c r="G9" s="50"/>
      <c r="H9" s="51"/>
      <c r="I9" s="52"/>
      <c r="J9" s="52"/>
    </row>
    <row r="10" spans="1:12" s="53" customFormat="1" ht="12.75" customHeight="1">
      <c r="A10" s="117"/>
      <c r="B10" s="49"/>
      <c r="C10" s="118"/>
      <c r="D10" s="119" t="s">
        <v>408</v>
      </c>
      <c r="E10" s="119"/>
      <c r="G10" s="119"/>
      <c r="H10" s="120"/>
      <c r="I10" s="121"/>
      <c r="J10" s="121"/>
      <c r="K10" s="107"/>
      <c r="L10" s="107"/>
    </row>
    <row r="11" spans="1:12" s="53" customFormat="1" ht="9" customHeight="1">
      <c r="A11" s="117"/>
      <c r="B11" s="49"/>
      <c r="C11" s="118"/>
      <c r="D11" s="119"/>
      <c r="E11" s="119"/>
      <c r="G11" s="119"/>
      <c r="H11" s="120"/>
      <c r="I11" s="121"/>
      <c r="J11" s="121"/>
      <c r="K11" s="107"/>
      <c r="L11" s="107"/>
    </row>
    <row r="12" spans="1:13" s="47" customFormat="1" ht="12.75" customHeight="1">
      <c r="A12" s="95" t="s">
        <v>409</v>
      </c>
      <c r="B12" s="83"/>
      <c r="C12" s="72"/>
      <c r="D12" s="72"/>
      <c r="E12" s="356" t="s">
        <v>410</v>
      </c>
      <c r="F12" s="356"/>
      <c r="G12" s="86" t="s">
        <v>147</v>
      </c>
      <c r="H12" s="174">
        <v>1925778</v>
      </c>
      <c r="I12" s="176">
        <v>841304</v>
      </c>
      <c r="J12" s="169">
        <v>-3.1</v>
      </c>
      <c r="K12" s="176">
        <v>25723593</v>
      </c>
      <c r="L12" s="179">
        <v>10369003</v>
      </c>
      <c r="M12" s="169">
        <v>4.4</v>
      </c>
    </row>
    <row r="13" spans="1:13" s="47" customFormat="1" ht="11.25">
      <c r="A13" s="95" t="s">
        <v>411</v>
      </c>
      <c r="B13" s="83"/>
      <c r="C13" s="72"/>
      <c r="D13" s="72"/>
      <c r="E13" s="356" t="s">
        <v>412</v>
      </c>
      <c r="F13" s="356"/>
      <c r="G13" s="86" t="s">
        <v>147</v>
      </c>
      <c r="H13" s="174">
        <v>1938403</v>
      </c>
      <c r="I13" s="176">
        <v>455088</v>
      </c>
      <c r="J13" s="169">
        <v>14.8</v>
      </c>
      <c r="K13" s="176">
        <v>26077835</v>
      </c>
      <c r="L13" s="179">
        <v>5681058</v>
      </c>
      <c r="M13" s="169">
        <v>20.7</v>
      </c>
    </row>
    <row r="14" spans="1:13" s="47" customFormat="1" ht="11.25" customHeight="1">
      <c r="A14" s="95" t="s">
        <v>413</v>
      </c>
      <c r="B14" s="83"/>
      <c r="C14" s="72"/>
      <c r="D14" s="72"/>
      <c r="E14" s="356" t="s">
        <v>414</v>
      </c>
      <c r="F14" s="356"/>
      <c r="G14" s="86" t="s">
        <v>147</v>
      </c>
      <c r="H14" s="174">
        <v>4022720</v>
      </c>
      <c r="I14" s="176">
        <v>884238</v>
      </c>
      <c r="J14" s="169">
        <v>1.4</v>
      </c>
      <c r="K14" s="176">
        <v>54766967</v>
      </c>
      <c r="L14" s="179">
        <v>11169709</v>
      </c>
      <c r="M14" s="169">
        <v>11.8</v>
      </c>
    </row>
    <row r="15" spans="1:13" s="47" customFormat="1" ht="11.25" customHeight="1">
      <c r="A15" s="95" t="s">
        <v>415</v>
      </c>
      <c r="B15" s="83"/>
      <c r="C15" s="72"/>
      <c r="D15" s="72"/>
      <c r="E15" s="356" t="s">
        <v>416</v>
      </c>
      <c r="F15" s="356"/>
      <c r="G15" s="86" t="s">
        <v>147</v>
      </c>
      <c r="H15" s="174">
        <v>827508</v>
      </c>
      <c r="I15" s="176">
        <v>688021</v>
      </c>
      <c r="J15" s="169">
        <v>10.3</v>
      </c>
      <c r="K15" s="176">
        <v>11435625</v>
      </c>
      <c r="L15" s="179">
        <v>9457747</v>
      </c>
      <c r="M15" s="169">
        <v>10.6</v>
      </c>
    </row>
    <row r="16" spans="1:13" s="47" customFormat="1" ht="11.25" customHeight="1">
      <c r="A16" s="95" t="s">
        <v>417</v>
      </c>
      <c r="B16" s="83"/>
      <c r="C16" s="72"/>
      <c r="D16" s="72"/>
      <c r="E16" s="356" t="s">
        <v>418</v>
      </c>
      <c r="F16" s="356"/>
      <c r="G16" s="86" t="s">
        <v>147</v>
      </c>
      <c r="H16" s="174">
        <v>44872</v>
      </c>
      <c r="I16" s="176">
        <v>50878</v>
      </c>
      <c r="J16" s="169">
        <v>-6.6</v>
      </c>
      <c r="K16" s="176">
        <v>591168</v>
      </c>
      <c r="L16" s="179">
        <v>562797</v>
      </c>
      <c r="M16" s="169">
        <v>13.2</v>
      </c>
    </row>
    <row r="17" spans="1:13" s="47" customFormat="1" ht="11.25" customHeight="1">
      <c r="A17" s="95" t="s">
        <v>419</v>
      </c>
      <c r="B17" s="83"/>
      <c r="C17" s="72"/>
      <c r="D17" s="72"/>
      <c r="E17" s="356" t="s">
        <v>420</v>
      </c>
      <c r="F17" s="356"/>
      <c r="G17" s="86" t="s">
        <v>147</v>
      </c>
      <c r="H17" s="174">
        <v>201376</v>
      </c>
      <c r="I17" s="176">
        <v>98589</v>
      </c>
      <c r="J17" s="169">
        <v>16.7</v>
      </c>
      <c r="K17" s="176">
        <v>2543391</v>
      </c>
      <c r="L17" s="179">
        <v>1150157</v>
      </c>
      <c r="M17" s="169">
        <v>2.6</v>
      </c>
    </row>
    <row r="18" spans="1:13" s="47" customFormat="1" ht="11.25" customHeight="1">
      <c r="A18" s="95" t="s">
        <v>421</v>
      </c>
      <c r="B18" s="83"/>
      <c r="C18" s="72"/>
      <c r="D18" s="72"/>
      <c r="E18" s="356" t="s">
        <v>422</v>
      </c>
      <c r="F18" s="356"/>
      <c r="G18" s="86" t="s">
        <v>147</v>
      </c>
      <c r="H18" s="174">
        <v>134740</v>
      </c>
      <c r="I18" s="176">
        <v>69624</v>
      </c>
      <c r="J18" s="169">
        <v>-12.6</v>
      </c>
      <c r="K18" s="176">
        <v>2179377</v>
      </c>
      <c r="L18" s="179">
        <v>698197</v>
      </c>
      <c r="M18" s="169">
        <v>-23.8</v>
      </c>
    </row>
    <row r="19" spans="1:13" s="47" customFormat="1" ht="11.25" customHeight="1">
      <c r="A19" s="95" t="s">
        <v>423</v>
      </c>
      <c r="B19" s="83"/>
      <c r="C19" s="72"/>
      <c r="D19" s="72"/>
      <c r="E19" s="356" t="s">
        <v>424</v>
      </c>
      <c r="F19" s="356"/>
      <c r="G19" s="86" t="s">
        <v>147</v>
      </c>
      <c r="H19" s="174">
        <v>121919</v>
      </c>
      <c r="I19" s="176">
        <v>81582</v>
      </c>
      <c r="J19" s="169">
        <v>-3.7</v>
      </c>
      <c r="K19" s="176">
        <v>1848816</v>
      </c>
      <c r="L19" s="179">
        <v>1205627</v>
      </c>
      <c r="M19" s="169">
        <v>25.7</v>
      </c>
    </row>
    <row r="20" spans="1:13" s="47" customFormat="1" ht="11.25" customHeight="1">
      <c r="A20" s="95" t="s">
        <v>425</v>
      </c>
      <c r="B20" s="83"/>
      <c r="C20" s="72"/>
      <c r="D20" s="72"/>
      <c r="E20" s="356" t="s">
        <v>426</v>
      </c>
      <c r="F20" s="356"/>
      <c r="G20" s="86" t="s">
        <v>147</v>
      </c>
      <c r="H20" s="174">
        <v>574943</v>
      </c>
      <c r="I20" s="176">
        <v>367538</v>
      </c>
      <c r="J20" s="169">
        <v>-2.8</v>
      </c>
      <c r="K20" s="176">
        <v>8107973</v>
      </c>
      <c r="L20" s="179">
        <v>5008462</v>
      </c>
      <c r="M20" s="169">
        <v>3.8</v>
      </c>
    </row>
    <row r="21" spans="1:13" s="47" customFormat="1" ht="11.25" customHeight="1">
      <c r="A21" s="95" t="s">
        <v>430</v>
      </c>
      <c r="B21" s="83"/>
      <c r="C21" s="72"/>
      <c r="D21" s="72"/>
      <c r="E21" s="356" t="s">
        <v>431</v>
      </c>
      <c r="F21" s="356"/>
      <c r="G21" s="86" t="s">
        <v>147</v>
      </c>
      <c r="H21" s="174">
        <v>972370</v>
      </c>
      <c r="I21" s="176">
        <v>369897</v>
      </c>
      <c r="J21" s="169">
        <v>-8.2</v>
      </c>
      <c r="K21" s="176">
        <v>14668486</v>
      </c>
      <c r="L21" s="179">
        <v>4555467</v>
      </c>
      <c r="M21" s="169">
        <v>4</v>
      </c>
    </row>
    <row r="22" spans="1:13" s="47" customFormat="1" ht="11.25" customHeight="1">
      <c r="A22" s="95" t="s">
        <v>432</v>
      </c>
      <c r="B22" s="83"/>
      <c r="C22" s="72"/>
      <c r="D22" s="72"/>
      <c r="E22" s="356" t="s">
        <v>433</v>
      </c>
      <c r="F22" s="356"/>
      <c r="G22" s="86" t="s">
        <v>147</v>
      </c>
      <c r="H22" s="174">
        <v>241875</v>
      </c>
      <c r="I22" s="176">
        <v>34557</v>
      </c>
      <c r="J22" s="169">
        <v>3.3</v>
      </c>
      <c r="K22" s="176">
        <v>3634445</v>
      </c>
      <c r="L22" s="179">
        <v>470254</v>
      </c>
      <c r="M22" s="169">
        <v>13.4</v>
      </c>
    </row>
    <row r="23" spans="1:13" s="47" customFormat="1" ht="11.25" customHeight="1">
      <c r="A23" s="209">
        <v>21</v>
      </c>
      <c r="B23" s="83"/>
      <c r="C23" s="72"/>
      <c r="D23" s="72"/>
      <c r="E23" s="356" t="s">
        <v>434</v>
      </c>
      <c r="F23" s="356"/>
      <c r="G23" s="86" t="s">
        <v>147</v>
      </c>
      <c r="H23" s="174">
        <v>120</v>
      </c>
      <c r="I23" s="176">
        <v>206</v>
      </c>
      <c r="J23" s="169">
        <v>91.2</v>
      </c>
      <c r="K23" s="176">
        <v>1189</v>
      </c>
      <c r="L23" s="179">
        <v>2740</v>
      </c>
      <c r="M23" s="169">
        <v>-1.1</v>
      </c>
    </row>
    <row r="24" spans="1:13" s="47" customFormat="1" ht="11.25" customHeight="1">
      <c r="A24" s="95" t="s">
        <v>435</v>
      </c>
      <c r="B24" s="83"/>
      <c r="C24" s="72"/>
      <c r="D24" s="72"/>
      <c r="E24" s="356" t="s">
        <v>436</v>
      </c>
      <c r="F24" s="356"/>
      <c r="G24" s="86" t="s">
        <v>147</v>
      </c>
      <c r="H24" s="174">
        <v>110</v>
      </c>
      <c r="I24" s="176">
        <v>180</v>
      </c>
      <c r="J24" s="169">
        <v>-45.5</v>
      </c>
      <c r="K24" s="176">
        <v>3652</v>
      </c>
      <c r="L24" s="179">
        <v>2153</v>
      </c>
      <c r="M24" s="169">
        <v>-22.8</v>
      </c>
    </row>
    <row r="25" spans="1:13" s="47" customFormat="1" ht="11.25" customHeight="1">
      <c r="A25" s="95" t="s">
        <v>437</v>
      </c>
      <c r="B25" s="83"/>
      <c r="C25" s="72"/>
      <c r="D25" s="72"/>
      <c r="E25" s="356" t="s">
        <v>438</v>
      </c>
      <c r="F25" s="356"/>
      <c r="G25" s="86" t="s">
        <v>147</v>
      </c>
      <c r="H25" s="174">
        <v>2308</v>
      </c>
      <c r="I25" s="176">
        <v>1609</v>
      </c>
      <c r="J25" s="169">
        <v>31.3</v>
      </c>
      <c r="K25" s="176">
        <v>35556</v>
      </c>
      <c r="L25" s="179">
        <v>20593</v>
      </c>
      <c r="M25" s="169">
        <v>15.6</v>
      </c>
    </row>
    <row r="26" spans="1:13" s="47" customFormat="1" ht="11.25" customHeight="1">
      <c r="A26" s="95" t="s">
        <v>439</v>
      </c>
      <c r="B26" s="83"/>
      <c r="C26" s="72"/>
      <c r="D26" s="72"/>
      <c r="E26" s="356" t="s">
        <v>440</v>
      </c>
      <c r="F26" s="356"/>
      <c r="G26" s="86" t="s">
        <v>147</v>
      </c>
      <c r="H26" s="174">
        <v>69743</v>
      </c>
      <c r="I26" s="176">
        <v>82793</v>
      </c>
      <c r="J26" s="169">
        <v>10.4</v>
      </c>
      <c r="K26" s="176">
        <v>980691</v>
      </c>
      <c r="L26" s="179">
        <v>1046151</v>
      </c>
      <c r="M26" s="169">
        <v>9.5</v>
      </c>
    </row>
    <row r="27" spans="1:13" s="47" customFormat="1" ht="11.25" customHeight="1">
      <c r="A27" s="209">
        <v>30</v>
      </c>
      <c r="B27" s="83"/>
      <c r="C27" s="72"/>
      <c r="D27" s="72"/>
      <c r="E27" s="356" t="s">
        <v>427</v>
      </c>
      <c r="F27" s="356"/>
      <c r="G27" s="86" t="s">
        <v>147</v>
      </c>
      <c r="H27" s="174">
        <v>307338</v>
      </c>
      <c r="I27" s="176">
        <v>248152</v>
      </c>
      <c r="J27" s="169">
        <v>29.6</v>
      </c>
      <c r="K27" s="176">
        <v>3524834</v>
      </c>
      <c r="L27" s="179">
        <v>2581975</v>
      </c>
      <c r="M27" s="169">
        <v>16</v>
      </c>
    </row>
    <row r="28" spans="1:13" s="47" customFormat="1" ht="11.25" customHeight="1">
      <c r="A28" s="209">
        <v>32</v>
      </c>
      <c r="B28" s="83"/>
      <c r="C28" s="72"/>
      <c r="D28" s="72"/>
      <c r="E28" s="356" t="s">
        <v>428</v>
      </c>
      <c r="F28" s="356"/>
      <c r="G28" s="86" t="s">
        <v>147</v>
      </c>
      <c r="H28" s="174">
        <v>136330</v>
      </c>
      <c r="I28" s="176">
        <v>85135</v>
      </c>
      <c r="J28" s="169">
        <v>-13.2</v>
      </c>
      <c r="K28" s="176">
        <v>2434483</v>
      </c>
      <c r="L28" s="179">
        <v>1052506</v>
      </c>
      <c r="M28" s="169">
        <v>0.9</v>
      </c>
    </row>
    <row r="29" spans="1:13" s="47" customFormat="1" ht="11.25" customHeight="1">
      <c r="A29" s="95" t="s">
        <v>441</v>
      </c>
      <c r="B29" s="83"/>
      <c r="C29" s="72"/>
      <c r="D29" s="72"/>
      <c r="E29" s="356" t="s">
        <v>442</v>
      </c>
      <c r="F29" s="356"/>
      <c r="G29" s="86" t="s">
        <v>147</v>
      </c>
      <c r="H29" s="174">
        <v>17311</v>
      </c>
      <c r="I29" s="176">
        <v>11014</v>
      </c>
      <c r="J29" s="169">
        <v>-19.8</v>
      </c>
      <c r="K29" s="176">
        <v>240151</v>
      </c>
      <c r="L29" s="179">
        <v>182531</v>
      </c>
      <c r="M29" s="169">
        <v>-9.9</v>
      </c>
    </row>
    <row r="30" spans="1:13" s="47" customFormat="1" ht="11.25" customHeight="1">
      <c r="A30" s="209">
        <v>38</v>
      </c>
      <c r="B30" s="83"/>
      <c r="C30" s="72"/>
      <c r="D30" s="72"/>
      <c r="E30" s="356" t="s">
        <v>429</v>
      </c>
      <c r="F30" s="356"/>
      <c r="G30" s="86" t="s">
        <v>147</v>
      </c>
      <c r="H30" s="174">
        <v>7771809</v>
      </c>
      <c r="I30" s="176">
        <v>1004736</v>
      </c>
      <c r="J30" s="169">
        <v>15.2</v>
      </c>
      <c r="K30" s="176">
        <v>111348134</v>
      </c>
      <c r="L30" s="179">
        <v>12499677</v>
      </c>
      <c r="M30" s="169">
        <v>12.4</v>
      </c>
    </row>
    <row r="31" spans="1:13" s="47" customFormat="1" ht="11.25" customHeight="1">
      <c r="A31" s="95" t="s">
        <v>443</v>
      </c>
      <c r="B31" s="83"/>
      <c r="C31" s="72"/>
      <c r="D31" s="72"/>
      <c r="E31" s="356" t="s">
        <v>444</v>
      </c>
      <c r="F31" s="356"/>
      <c r="G31" s="86" t="s">
        <v>147</v>
      </c>
      <c r="H31" s="174">
        <v>1148664</v>
      </c>
      <c r="I31" s="176">
        <v>395408</v>
      </c>
      <c r="J31" s="169">
        <v>17.8</v>
      </c>
      <c r="K31" s="176">
        <v>17367315</v>
      </c>
      <c r="L31" s="179">
        <v>4897802</v>
      </c>
      <c r="M31" s="169">
        <v>12.7</v>
      </c>
    </row>
    <row r="32" spans="1:13" s="47" customFormat="1" ht="11.25" customHeight="1">
      <c r="A32" s="95" t="s">
        <v>445</v>
      </c>
      <c r="B32" s="83"/>
      <c r="C32" s="72"/>
      <c r="D32" s="72"/>
      <c r="E32" s="356" t="s">
        <v>446</v>
      </c>
      <c r="F32" s="356"/>
      <c r="G32" s="86" t="s">
        <v>147</v>
      </c>
      <c r="H32" s="174">
        <v>22</v>
      </c>
      <c r="I32" s="176">
        <v>127</v>
      </c>
      <c r="J32" s="169">
        <v>54.3</v>
      </c>
      <c r="K32" s="176">
        <v>989</v>
      </c>
      <c r="L32" s="179">
        <v>1092</v>
      </c>
      <c r="M32" s="169">
        <v>1.1</v>
      </c>
    </row>
    <row r="33" spans="1:13" s="47" customFormat="1" ht="11.25" customHeight="1">
      <c r="A33" s="95" t="s">
        <v>447</v>
      </c>
      <c r="B33" s="83"/>
      <c r="C33" s="72"/>
      <c r="D33" s="72"/>
      <c r="E33" s="356" t="s">
        <v>448</v>
      </c>
      <c r="F33" s="356"/>
      <c r="G33" s="86" t="s">
        <v>147</v>
      </c>
      <c r="H33" s="174">
        <v>339</v>
      </c>
      <c r="I33" s="176">
        <v>183</v>
      </c>
      <c r="J33" s="169">
        <v>-48.2</v>
      </c>
      <c r="K33" s="176">
        <v>6023</v>
      </c>
      <c r="L33" s="179">
        <v>5288</v>
      </c>
      <c r="M33" s="169">
        <v>40.3</v>
      </c>
    </row>
    <row r="34" spans="1:13" s="47" customFormat="1" ht="11.25" customHeight="1">
      <c r="A34" s="95" t="s">
        <v>449</v>
      </c>
      <c r="B34" s="83"/>
      <c r="C34" s="72"/>
      <c r="D34" s="72"/>
      <c r="E34" s="356" t="s">
        <v>450</v>
      </c>
      <c r="F34" s="356"/>
      <c r="G34" s="86" t="s">
        <v>147</v>
      </c>
      <c r="H34" s="174">
        <v>26</v>
      </c>
      <c r="I34" s="176">
        <v>63</v>
      </c>
      <c r="J34" s="169">
        <v>100</v>
      </c>
      <c r="K34" s="176">
        <v>366</v>
      </c>
      <c r="L34" s="179">
        <v>1006</v>
      </c>
      <c r="M34" s="169" t="s">
        <v>953</v>
      </c>
    </row>
    <row r="35" spans="1:13" s="47" customFormat="1" ht="11.25" customHeight="1">
      <c r="A35" s="95" t="s">
        <v>451</v>
      </c>
      <c r="B35" s="83"/>
      <c r="C35" s="72"/>
      <c r="D35" s="72"/>
      <c r="E35" s="356" t="s">
        <v>452</v>
      </c>
      <c r="F35" s="356"/>
      <c r="G35" s="86" t="s">
        <v>147</v>
      </c>
      <c r="H35" s="174" t="s">
        <v>171</v>
      </c>
      <c r="I35" s="176" t="s">
        <v>171</v>
      </c>
      <c r="J35" s="169" t="s">
        <v>958</v>
      </c>
      <c r="K35" s="176">
        <v>10</v>
      </c>
      <c r="L35" s="179">
        <v>52</v>
      </c>
      <c r="M35" s="169">
        <v>185.8</v>
      </c>
    </row>
    <row r="36" spans="1:13" s="47" customFormat="1" ht="11.25" customHeight="1">
      <c r="A36" s="95" t="s">
        <v>453</v>
      </c>
      <c r="B36" s="83"/>
      <c r="C36" s="72"/>
      <c r="D36" s="72"/>
      <c r="E36" s="356" t="s">
        <v>454</v>
      </c>
      <c r="F36" s="356"/>
      <c r="G36" s="86" t="s">
        <v>147</v>
      </c>
      <c r="H36" s="174">
        <v>3444</v>
      </c>
      <c r="I36" s="176">
        <v>4148</v>
      </c>
      <c r="J36" s="169">
        <v>-44.1</v>
      </c>
      <c r="K36" s="176">
        <v>54071</v>
      </c>
      <c r="L36" s="179">
        <v>51275</v>
      </c>
      <c r="M36" s="169">
        <v>-45.7</v>
      </c>
    </row>
    <row r="37" spans="1:13" s="47" customFormat="1" ht="11.25" customHeight="1">
      <c r="A37" s="95" t="s">
        <v>455</v>
      </c>
      <c r="B37" s="83"/>
      <c r="C37" s="72"/>
      <c r="D37" s="72"/>
      <c r="E37" s="356" t="s">
        <v>456</v>
      </c>
      <c r="F37" s="356"/>
      <c r="G37" s="86" t="s">
        <v>147</v>
      </c>
      <c r="H37" s="174">
        <v>1854</v>
      </c>
      <c r="I37" s="176">
        <v>554</v>
      </c>
      <c r="J37" s="169">
        <v>42.9</v>
      </c>
      <c r="K37" s="176">
        <v>13030</v>
      </c>
      <c r="L37" s="179">
        <v>5162</v>
      </c>
      <c r="M37" s="169">
        <v>60.2</v>
      </c>
    </row>
    <row r="38" spans="1:13" s="47" customFormat="1" ht="11.25" customHeight="1">
      <c r="A38" s="95" t="s">
        <v>457</v>
      </c>
      <c r="B38" s="83"/>
      <c r="C38" s="72"/>
      <c r="D38" s="72"/>
      <c r="E38" s="356" t="s">
        <v>458</v>
      </c>
      <c r="F38" s="356"/>
      <c r="G38" s="86" t="s">
        <v>147</v>
      </c>
      <c r="H38" s="174">
        <v>328468</v>
      </c>
      <c r="I38" s="176">
        <v>235097</v>
      </c>
      <c r="J38" s="169">
        <v>57.2</v>
      </c>
      <c r="K38" s="176">
        <v>3541245</v>
      </c>
      <c r="L38" s="179">
        <v>2179886</v>
      </c>
      <c r="M38" s="169">
        <v>43.6</v>
      </c>
    </row>
    <row r="39" spans="1:13" s="47" customFormat="1" ht="11.25" customHeight="1">
      <c r="A39" s="95" t="s">
        <v>459</v>
      </c>
      <c r="B39" s="83"/>
      <c r="C39" s="72"/>
      <c r="D39" s="72"/>
      <c r="E39" s="356" t="s">
        <v>460</v>
      </c>
      <c r="F39" s="356"/>
      <c r="G39" s="86" t="s">
        <v>147</v>
      </c>
      <c r="H39" s="174">
        <v>19262</v>
      </c>
      <c r="I39" s="176">
        <v>15029</v>
      </c>
      <c r="J39" s="169">
        <v>119.9</v>
      </c>
      <c r="K39" s="176">
        <v>267427</v>
      </c>
      <c r="L39" s="179">
        <v>133634</v>
      </c>
      <c r="M39" s="169">
        <v>53.2</v>
      </c>
    </row>
    <row r="40" spans="1:13" s="47" customFormat="1" ht="11.25" customHeight="1">
      <c r="A40" s="95" t="s">
        <v>461</v>
      </c>
      <c r="B40" s="83"/>
      <c r="C40" s="72"/>
      <c r="D40" s="72"/>
      <c r="E40" s="356" t="s">
        <v>462</v>
      </c>
      <c r="F40" s="356"/>
      <c r="G40" s="86" t="s">
        <v>147</v>
      </c>
      <c r="H40" s="174">
        <v>37624</v>
      </c>
      <c r="I40" s="176">
        <v>12289</v>
      </c>
      <c r="J40" s="169">
        <v>36.8</v>
      </c>
      <c r="K40" s="176">
        <v>345751</v>
      </c>
      <c r="L40" s="179">
        <v>113345</v>
      </c>
      <c r="M40" s="169">
        <v>23.7</v>
      </c>
    </row>
    <row r="41" spans="1:13" s="47" customFormat="1" ht="11.25" customHeight="1">
      <c r="A41" s="95" t="s">
        <v>463</v>
      </c>
      <c r="B41" s="83"/>
      <c r="C41" s="72"/>
      <c r="D41" s="72"/>
      <c r="E41" s="356" t="s">
        <v>464</v>
      </c>
      <c r="F41" s="356"/>
      <c r="G41" s="86" t="s">
        <v>147</v>
      </c>
      <c r="H41" s="174">
        <v>67515</v>
      </c>
      <c r="I41" s="176">
        <v>17681</v>
      </c>
      <c r="J41" s="169">
        <v>25.1</v>
      </c>
      <c r="K41" s="176">
        <v>567133</v>
      </c>
      <c r="L41" s="179">
        <v>216471</v>
      </c>
      <c r="M41" s="169">
        <v>21.4</v>
      </c>
    </row>
    <row r="42" spans="1:13" s="47" customFormat="1" ht="11.25" customHeight="1">
      <c r="A42" s="95" t="s">
        <v>465</v>
      </c>
      <c r="B42" s="83"/>
      <c r="C42" s="72"/>
      <c r="D42" s="72"/>
      <c r="E42" s="356" t="s">
        <v>466</v>
      </c>
      <c r="F42" s="356"/>
      <c r="G42" s="86" t="s">
        <v>147</v>
      </c>
      <c r="H42" s="174">
        <v>2750032</v>
      </c>
      <c r="I42" s="176">
        <v>332628</v>
      </c>
      <c r="J42" s="169">
        <v>30.3</v>
      </c>
      <c r="K42" s="176">
        <v>20320394</v>
      </c>
      <c r="L42" s="179">
        <v>3907437</v>
      </c>
      <c r="M42" s="169">
        <v>19.5</v>
      </c>
    </row>
    <row r="43" spans="1:13" s="47" customFormat="1" ht="11.25" customHeight="1">
      <c r="A43" s="95" t="s">
        <v>467</v>
      </c>
      <c r="B43" s="83"/>
      <c r="C43" s="72"/>
      <c r="D43" s="72"/>
      <c r="E43" s="356" t="s">
        <v>468</v>
      </c>
      <c r="F43" s="356"/>
      <c r="G43" s="86" t="s">
        <v>147</v>
      </c>
      <c r="H43" s="174">
        <v>1308176</v>
      </c>
      <c r="I43" s="176">
        <v>376042</v>
      </c>
      <c r="J43" s="169">
        <v>20</v>
      </c>
      <c r="K43" s="176">
        <v>18545793</v>
      </c>
      <c r="L43" s="179">
        <v>4625112</v>
      </c>
      <c r="M43" s="169">
        <v>18.9</v>
      </c>
    </row>
    <row r="44" spans="1:13" s="47" customFormat="1" ht="11.25" customHeight="1">
      <c r="A44" s="95" t="s">
        <v>469</v>
      </c>
      <c r="B44" s="83"/>
      <c r="C44" s="72"/>
      <c r="D44" s="72"/>
      <c r="E44" s="356" t="s">
        <v>470</v>
      </c>
      <c r="F44" s="356"/>
      <c r="G44" s="86" t="s">
        <v>147</v>
      </c>
      <c r="H44" s="174">
        <v>336880</v>
      </c>
      <c r="I44" s="176">
        <v>136419</v>
      </c>
      <c r="J44" s="169">
        <v>33</v>
      </c>
      <c r="K44" s="176">
        <v>4088731</v>
      </c>
      <c r="L44" s="179">
        <v>1569374</v>
      </c>
      <c r="M44" s="169">
        <v>36.8</v>
      </c>
    </row>
    <row r="45" spans="1:13" s="47" customFormat="1" ht="11.25" customHeight="1">
      <c r="A45" s="95" t="s">
        <v>471</v>
      </c>
      <c r="B45" s="83"/>
      <c r="C45" s="72"/>
      <c r="D45" s="72"/>
      <c r="E45" s="356" t="s">
        <v>472</v>
      </c>
      <c r="F45" s="356"/>
      <c r="G45" s="86" t="s">
        <v>147</v>
      </c>
      <c r="H45" s="174">
        <v>457923</v>
      </c>
      <c r="I45" s="176">
        <v>161567</v>
      </c>
      <c r="J45" s="169">
        <v>12.9</v>
      </c>
      <c r="K45" s="176">
        <v>5525419</v>
      </c>
      <c r="L45" s="179">
        <v>2361655</v>
      </c>
      <c r="M45" s="169">
        <v>26</v>
      </c>
    </row>
    <row r="46" spans="1:13" s="47" customFormat="1" ht="11.25" customHeight="1">
      <c r="A46" s="95" t="s">
        <v>473</v>
      </c>
      <c r="B46" s="83"/>
      <c r="C46" s="72"/>
      <c r="D46" s="72"/>
      <c r="E46" s="356" t="s">
        <v>474</v>
      </c>
      <c r="F46" s="356"/>
      <c r="G46" s="86" t="s">
        <v>147</v>
      </c>
      <c r="H46" s="174">
        <v>224280</v>
      </c>
      <c r="I46" s="176">
        <v>109655</v>
      </c>
      <c r="J46" s="169">
        <v>32.6</v>
      </c>
      <c r="K46" s="176">
        <v>2764631</v>
      </c>
      <c r="L46" s="179">
        <v>1214615</v>
      </c>
      <c r="M46" s="169">
        <v>9.7</v>
      </c>
    </row>
    <row r="47" spans="1:13" s="47" customFormat="1" ht="11.25" customHeight="1">
      <c r="A47" s="95" t="s">
        <v>475</v>
      </c>
      <c r="B47" s="83"/>
      <c r="C47" s="72"/>
      <c r="D47" s="72"/>
      <c r="E47" s="356" t="s">
        <v>476</v>
      </c>
      <c r="F47" s="356"/>
      <c r="G47" s="86" t="s">
        <v>147</v>
      </c>
      <c r="H47" s="174">
        <v>57331</v>
      </c>
      <c r="I47" s="176">
        <v>21208</v>
      </c>
      <c r="J47" s="169">
        <v>4.7</v>
      </c>
      <c r="K47" s="176">
        <v>815433</v>
      </c>
      <c r="L47" s="179">
        <v>264666</v>
      </c>
      <c r="M47" s="169">
        <v>-8.8</v>
      </c>
    </row>
    <row r="48" spans="1:13" s="47" customFormat="1" ht="11.25" customHeight="1">
      <c r="A48" s="95" t="s">
        <v>477</v>
      </c>
      <c r="B48" s="83"/>
      <c r="C48" s="72"/>
      <c r="D48" s="72"/>
      <c r="E48" s="356" t="s">
        <v>478</v>
      </c>
      <c r="F48" s="356"/>
      <c r="G48" s="86" t="s">
        <v>147</v>
      </c>
      <c r="H48" s="174">
        <v>4174</v>
      </c>
      <c r="I48" s="176">
        <v>1377</v>
      </c>
      <c r="J48" s="169">
        <v>-22.3</v>
      </c>
      <c r="K48" s="176">
        <v>64743</v>
      </c>
      <c r="L48" s="179">
        <v>25153</v>
      </c>
      <c r="M48" s="169">
        <v>-0.8</v>
      </c>
    </row>
    <row r="49" spans="1:13" s="47" customFormat="1" ht="11.25" customHeight="1">
      <c r="A49" s="95" t="s">
        <v>479</v>
      </c>
      <c r="B49" s="83"/>
      <c r="C49" s="72"/>
      <c r="D49" s="72"/>
      <c r="E49" s="356" t="s">
        <v>480</v>
      </c>
      <c r="F49" s="356"/>
      <c r="G49" s="86" t="s">
        <v>147</v>
      </c>
      <c r="H49" s="174">
        <v>77915</v>
      </c>
      <c r="I49" s="176">
        <v>52404</v>
      </c>
      <c r="J49" s="169">
        <v>63.7</v>
      </c>
      <c r="K49" s="176">
        <v>823707</v>
      </c>
      <c r="L49" s="179">
        <v>478901</v>
      </c>
      <c r="M49" s="169">
        <v>29.3</v>
      </c>
    </row>
    <row r="50" spans="1:13" s="47" customFormat="1" ht="11.25" customHeight="1">
      <c r="A50" s="95" t="s">
        <v>481</v>
      </c>
      <c r="B50" s="83"/>
      <c r="C50" s="72"/>
      <c r="D50" s="72"/>
      <c r="E50" s="356" t="s">
        <v>482</v>
      </c>
      <c r="F50" s="356"/>
      <c r="G50" s="86" t="s">
        <v>147</v>
      </c>
      <c r="H50" s="174">
        <v>30168</v>
      </c>
      <c r="I50" s="176">
        <v>26242</v>
      </c>
      <c r="J50" s="169">
        <v>8</v>
      </c>
      <c r="K50" s="176">
        <v>301218</v>
      </c>
      <c r="L50" s="179">
        <v>204686</v>
      </c>
      <c r="M50" s="169">
        <v>13.7</v>
      </c>
    </row>
    <row r="51" spans="1:13" s="47" customFormat="1" ht="11.25" customHeight="1">
      <c r="A51" s="95" t="s">
        <v>483</v>
      </c>
      <c r="B51" s="83"/>
      <c r="C51" s="72"/>
      <c r="D51" s="72"/>
      <c r="E51" s="356" t="s">
        <v>484</v>
      </c>
      <c r="F51" s="356"/>
      <c r="G51" s="86" t="s">
        <v>147</v>
      </c>
      <c r="H51" s="174">
        <v>5052</v>
      </c>
      <c r="I51" s="176">
        <v>2379</v>
      </c>
      <c r="J51" s="169">
        <v>-25.4</v>
      </c>
      <c r="K51" s="176">
        <v>54483</v>
      </c>
      <c r="L51" s="179">
        <v>28170</v>
      </c>
      <c r="M51" s="169">
        <v>2.3</v>
      </c>
    </row>
    <row r="52" spans="1:13" s="47" customFormat="1" ht="11.25" customHeight="1">
      <c r="A52" s="95" t="s">
        <v>485</v>
      </c>
      <c r="B52" s="83"/>
      <c r="C52" s="72"/>
      <c r="D52" s="72"/>
      <c r="E52" s="356" t="s">
        <v>486</v>
      </c>
      <c r="F52" s="356"/>
      <c r="G52" s="86" t="s">
        <v>147</v>
      </c>
      <c r="H52" s="174">
        <v>332468</v>
      </c>
      <c r="I52" s="176">
        <v>270963</v>
      </c>
      <c r="J52" s="169">
        <v>36.8</v>
      </c>
      <c r="K52" s="176">
        <v>4212963</v>
      </c>
      <c r="L52" s="179">
        <v>2869073</v>
      </c>
      <c r="M52" s="169">
        <v>17.3</v>
      </c>
    </row>
    <row r="53" spans="1:13" s="47" customFormat="1" ht="11.25" customHeight="1">
      <c r="A53" s="95" t="s">
        <v>487</v>
      </c>
      <c r="B53" s="83"/>
      <c r="C53" s="72"/>
      <c r="D53" s="72"/>
      <c r="E53" s="356" t="s">
        <v>488</v>
      </c>
      <c r="F53" s="356"/>
      <c r="G53" s="86" t="s">
        <v>147</v>
      </c>
      <c r="H53" s="174">
        <v>4775</v>
      </c>
      <c r="I53" s="176">
        <v>2353</v>
      </c>
      <c r="J53" s="169">
        <v>10.8</v>
      </c>
      <c r="K53" s="176">
        <v>58877</v>
      </c>
      <c r="L53" s="179">
        <v>28809</v>
      </c>
      <c r="M53" s="169">
        <v>23.9</v>
      </c>
    </row>
    <row r="54" spans="1:13" s="47" customFormat="1" ht="11.25" customHeight="1">
      <c r="A54" s="95" t="s">
        <v>489</v>
      </c>
      <c r="B54" s="83"/>
      <c r="C54" s="72"/>
      <c r="D54" s="72"/>
      <c r="E54" s="356" t="s">
        <v>490</v>
      </c>
      <c r="F54" s="356"/>
      <c r="G54" s="86" t="s">
        <v>147</v>
      </c>
      <c r="H54" s="174">
        <v>1376</v>
      </c>
      <c r="I54" s="176">
        <v>2429</v>
      </c>
      <c r="J54" s="169">
        <v>27.1</v>
      </c>
      <c r="K54" s="176">
        <v>19785</v>
      </c>
      <c r="L54" s="179">
        <v>22343</v>
      </c>
      <c r="M54" s="169">
        <v>60.7</v>
      </c>
    </row>
    <row r="55" spans="1:13" s="47" customFormat="1" ht="11.25" customHeight="1">
      <c r="A55" s="95" t="s">
        <v>491</v>
      </c>
      <c r="B55" s="83"/>
      <c r="C55" s="72"/>
      <c r="D55" s="72"/>
      <c r="E55" s="356" t="s">
        <v>492</v>
      </c>
      <c r="F55" s="356"/>
      <c r="G55" s="86" t="s">
        <v>147</v>
      </c>
      <c r="H55" s="174">
        <v>11156</v>
      </c>
      <c r="I55" s="176">
        <v>4182</v>
      </c>
      <c r="J55" s="169">
        <v>42.1</v>
      </c>
      <c r="K55" s="176">
        <v>105440</v>
      </c>
      <c r="L55" s="179">
        <v>67086</v>
      </c>
      <c r="M55" s="169">
        <v>7.6</v>
      </c>
    </row>
    <row r="56" spans="1:13" s="47" customFormat="1" ht="11.25" customHeight="1">
      <c r="A56" s="95" t="s">
        <v>493</v>
      </c>
      <c r="B56" s="83"/>
      <c r="C56" s="72"/>
      <c r="D56" s="72"/>
      <c r="E56" s="356" t="s">
        <v>494</v>
      </c>
      <c r="F56" s="356"/>
      <c r="G56" s="86" t="s">
        <v>147</v>
      </c>
      <c r="H56" s="174">
        <v>16056</v>
      </c>
      <c r="I56" s="176">
        <v>14775</v>
      </c>
      <c r="J56" s="169">
        <v>110.6</v>
      </c>
      <c r="K56" s="176">
        <v>176982</v>
      </c>
      <c r="L56" s="179">
        <v>149786</v>
      </c>
      <c r="M56" s="169">
        <v>9.9</v>
      </c>
    </row>
    <row r="57" spans="1:13" s="47" customFormat="1" ht="11.25" customHeight="1">
      <c r="A57" s="95" t="s">
        <v>495</v>
      </c>
      <c r="B57" s="83"/>
      <c r="C57" s="72"/>
      <c r="D57" s="72"/>
      <c r="E57" s="356" t="s">
        <v>496</v>
      </c>
      <c r="F57" s="356"/>
      <c r="G57" s="86" t="s">
        <v>147</v>
      </c>
      <c r="H57" s="174">
        <v>2843</v>
      </c>
      <c r="I57" s="176">
        <v>1888</v>
      </c>
      <c r="J57" s="169">
        <v>-87.9</v>
      </c>
      <c r="K57" s="176">
        <v>47505</v>
      </c>
      <c r="L57" s="179">
        <v>26044</v>
      </c>
      <c r="M57" s="169">
        <v>-61.2</v>
      </c>
    </row>
    <row r="58" spans="1:13" s="47" customFormat="1" ht="11.25" customHeight="1">
      <c r="A58" s="95" t="s">
        <v>497</v>
      </c>
      <c r="B58" s="83"/>
      <c r="C58" s="72"/>
      <c r="D58" s="72"/>
      <c r="E58" s="356" t="s">
        <v>498</v>
      </c>
      <c r="F58" s="356"/>
      <c r="G58" s="86" t="s">
        <v>147</v>
      </c>
      <c r="H58" s="174">
        <v>4026</v>
      </c>
      <c r="I58" s="176">
        <v>7448</v>
      </c>
      <c r="J58" s="169">
        <v>97.4</v>
      </c>
      <c r="K58" s="176">
        <v>43726</v>
      </c>
      <c r="L58" s="179">
        <v>41241</v>
      </c>
      <c r="M58" s="169">
        <v>-33.7</v>
      </c>
    </row>
    <row r="59" spans="1:13" s="47" customFormat="1" ht="11.25" customHeight="1">
      <c r="A59" s="95" t="s">
        <v>499</v>
      </c>
      <c r="B59" s="83"/>
      <c r="C59" s="72"/>
      <c r="D59" s="72"/>
      <c r="E59" s="356" t="s">
        <v>500</v>
      </c>
      <c r="F59" s="356"/>
      <c r="G59" s="86" t="s">
        <v>147</v>
      </c>
      <c r="H59" s="174">
        <v>20</v>
      </c>
      <c r="I59" s="176">
        <v>124</v>
      </c>
      <c r="J59" s="169">
        <v>-76.1</v>
      </c>
      <c r="K59" s="176">
        <v>3543</v>
      </c>
      <c r="L59" s="179">
        <v>5293</v>
      </c>
      <c r="M59" s="169">
        <v>156.4</v>
      </c>
    </row>
    <row r="60" spans="1:13" s="47" customFormat="1" ht="11.25" customHeight="1">
      <c r="A60" s="95" t="s">
        <v>501</v>
      </c>
      <c r="B60" s="83"/>
      <c r="C60" s="72"/>
      <c r="D60" s="72"/>
      <c r="E60" s="356" t="s">
        <v>502</v>
      </c>
      <c r="F60" s="356"/>
      <c r="G60" s="86" t="s">
        <v>147</v>
      </c>
      <c r="H60" s="174">
        <v>1562</v>
      </c>
      <c r="I60" s="176">
        <v>257</v>
      </c>
      <c r="J60" s="169">
        <v>70.1</v>
      </c>
      <c r="K60" s="176">
        <v>15172</v>
      </c>
      <c r="L60" s="179">
        <v>3134</v>
      </c>
      <c r="M60" s="169">
        <v>-24.8</v>
      </c>
    </row>
    <row r="61" spans="1:13" s="47" customFormat="1" ht="11.25" customHeight="1">
      <c r="A61" s="95" t="s">
        <v>503</v>
      </c>
      <c r="B61" s="83"/>
      <c r="C61" s="72"/>
      <c r="D61" s="72"/>
      <c r="E61" s="356" t="s">
        <v>504</v>
      </c>
      <c r="F61" s="356"/>
      <c r="G61" s="86" t="s">
        <v>147</v>
      </c>
      <c r="H61" s="174">
        <v>225830</v>
      </c>
      <c r="I61" s="176">
        <v>50388</v>
      </c>
      <c r="J61" s="169">
        <v>15.5</v>
      </c>
      <c r="K61" s="176">
        <v>2590908</v>
      </c>
      <c r="L61" s="179">
        <v>571750</v>
      </c>
      <c r="M61" s="169">
        <v>9.3</v>
      </c>
    </row>
    <row r="62" spans="1:13" s="47" customFormat="1" ht="11.25" customHeight="1">
      <c r="A62" s="95" t="s">
        <v>505</v>
      </c>
      <c r="B62" s="83"/>
      <c r="C62" s="72"/>
      <c r="D62" s="72"/>
      <c r="E62" s="356" t="s">
        <v>506</v>
      </c>
      <c r="F62" s="356"/>
      <c r="G62" s="86" t="s">
        <v>147</v>
      </c>
      <c r="H62" s="174">
        <v>96690</v>
      </c>
      <c r="I62" s="176">
        <v>23632</v>
      </c>
      <c r="J62" s="169">
        <v>-6.9</v>
      </c>
      <c r="K62" s="176">
        <v>1171698</v>
      </c>
      <c r="L62" s="179">
        <v>303877</v>
      </c>
      <c r="M62" s="169">
        <v>-19.5</v>
      </c>
    </row>
    <row r="63" spans="1:13" s="47" customFormat="1" ht="11.25" customHeight="1">
      <c r="A63" s="95" t="s">
        <v>507</v>
      </c>
      <c r="B63" s="83"/>
      <c r="C63" s="72"/>
      <c r="D63" s="72"/>
      <c r="E63" s="356" t="s">
        <v>508</v>
      </c>
      <c r="F63" s="356"/>
      <c r="G63" s="86" t="s">
        <v>147</v>
      </c>
      <c r="H63" s="174">
        <v>24948</v>
      </c>
      <c r="I63" s="176">
        <v>7920</v>
      </c>
      <c r="J63" s="169">
        <v>26.6</v>
      </c>
      <c r="K63" s="176">
        <v>342086</v>
      </c>
      <c r="L63" s="179">
        <v>85720</v>
      </c>
      <c r="M63" s="169">
        <v>-0.4</v>
      </c>
    </row>
    <row r="64" spans="1:13" s="47" customFormat="1" ht="11.25" customHeight="1">
      <c r="A64" s="95" t="s">
        <v>509</v>
      </c>
      <c r="B64" s="83"/>
      <c r="C64" s="72"/>
      <c r="D64" s="72"/>
      <c r="E64" s="356" t="s">
        <v>510</v>
      </c>
      <c r="F64" s="356"/>
      <c r="G64" s="86" t="s">
        <v>147</v>
      </c>
      <c r="H64" s="174">
        <v>11533</v>
      </c>
      <c r="I64" s="176">
        <v>2644</v>
      </c>
      <c r="J64" s="169">
        <v>-23.1</v>
      </c>
      <c r="K64" s="176">
        <v>139584</v>
      </c>
      <c r="L64" s="179">
        <v>34324</v>
      </c>
      <c r="M64" s="169">
        <v>-11.5</v>
      </c>
    </row>
    <row r="65" spans="1:13" s="47" customFormat="1" ht="11.25" customHeight="1">
      <c r="A65" s="95" t="s">
        <v>511</v>
      </c>
      <c r="B65" s="83"/>
      <c r="C65" s="72"/>
      <c r="D65" s="72"/>
      <c r="E65" s="356" t="s">
        <v>512</v>
      </c>
      <c r="F65" s="356"/>
      <c r="G65" s="86" t="s">
        <v>147</v>
      </c>
      <c r="H65" s="174">
        <v>15877</v>
      </c>
      <c r="I65" s="176">
        <v>5947</v>
      </c>
      <c r="J65" s="169">
        <v>30.7</v>
      </c>
      <c r="K65" s="176">
        <v>219367</v>
      </c>
      <c r="L65" s="179">
        <v>64449</v>
      </c>
      <c r="M65" s="169">
        <v>19.2</v>
      </c>
    </row>
    <row r="66" spans="1:13" s="47" customFormat="1" ht="11.25" customHeight="1">
      <c r="A66" s="95" t="s">
        <v>513</v>
      </c>
      <c r="B66" s="83"/>
      <c r="C66" s="72"/>
      <c r="D66" s="72"/>
      <c r="E66" s="356" t="s">
        <v>514</v>
      </c>
      <c r="F66" s="356"/>
      <c r="G66" s="86" t="s">
        <v>147</v>
      </c>
      <c r="H66" s="174">
        <v>2346</v>
      </c>
      <c r="I66" s="176">
        <v>782</v>
      </c>
      <c r="J66" s="169">
        <v>-16</v>
      </c>
      <c r="K66" s="176">
        <v>32532</v>
      </c>
      <c r="L66" s="179">
        <v>9027</v>
      </c>
      <c r="M66" s="169">
        <v>-24.1</v>
      </c>
    </row>
    <row r="67" spans="1:13" s="47" customFormat="1" ht="11.25" customHeight="1">
      <c r="A67" s="95" t="s">
        <v>515</v>
      </c>
      <c r="B67" s="83"/>
      <c r="C67" s="72"/>
      <c r="D67" s="72"/>
      <c r="E67" s="356" t="s">
        <v>516</v>
      </c>
      <c r="F67" s="356"/>
      <c r="G67" s="86" t="s">
        <v>147</v>
      </c>
      <c r="H67" s="174">
        <v>59624</v>
      </c>
      <c r="I67" s="176">
        <v>20566</v>
      </c>
      <c r="J67" s="169">
        <v>39.7</v>
      </c>
      <c r="K67" s="176">
        <v>722108</v>
      </c>
      <c r="L67" s="179">
        <v>222556</v>
      </c>
      <c r="M67" s="169">
        <v>1</v>
      </c>
    </row>
    <row r="68" spans="1:13" s="47" customFormat="1" ht="11.25" customHeight="1">
      <c r="A68" s="95" t="s">
        <v>517</v>
      </c>
      <c r="B68" s="83"/>
      <c r="C68" s="72"/>
      <c r="D68" s="72"/>
      <c r="E68" s="356" t="s">
        <v>518</v>
      </c>
      <c r="F68" s="356"/>
      <c r="G68" s="86" t="s">
        <v>147</v>
      </c>
      <c r="H68" s="174">
        <v>8674</v>
      </c>
      <c r="I68" s="176">
        <v>8158</v>
      </c>
      <c r="J68" s="169">
        <v>-37.3</v>
      </c>
      <c r="K68" s="176">
        <v>141035</v>
      </c>
      <c r="L68" s="179">
        <v>110835</v>
      </c>
      <c r="M68" s="169">
        <v>-2.7</v>
      </c>
    </row>
    <row r="69" spans="1:13" s="47" customFormat="1" ht="11.25" customHeight="1">
      <c r="A69" s="95">
        <v>959</v>
      </c>
      <c r="B69" s="83"/>
      <c r="C69" s="72"/>
      <c r="D69" s="72"/>
      <c r="E69" s="356" t="s">
        <v>963</v>
      </c>
      <c r="F69" s="356"/>
      <c r="G69" s="86"/>
      <c r="H69" s="174" t="s">
        <v>171</v>
      </c>
      <c r="I69" s="176" t="s">
        <v>171</v>
      </c>
      <c r="J69" s="169" t="s">
        <v>958</v>
      </c>
      <c r="K69" s="176" t="s">
        <v>171</v>
      </c>
      <c r="L69" s="179" t="s">
        <v>171</v>
      </c>
      <c r="M69" s="169" t="s">
        <v>958</v>
      </c>
    </row>
    <row r="70" spans="1:13" s="47" customFormat="1" ht="9" customHeight="1">
      <c r="A70" s="95"/>
      <c r="B70" s="83"/>
      <c r="C70" s="72"/>
      <c r="D70" s="72"/>
      <c r="E70" s="72"/>
      <c r="G70" s="86" t="s">
        <v>147</v>
      </c>
      <c r="H70" s="122" t="s">
        <v>159</v>
      </c>
      <c r="I70" s="123" t="s">
        <v>159</v>
      </c>
      <c r="J70" s="123" t="s">
        <v>159</v>
      </c>
      <c r="K70" s="123" t="s">
        <v>159</v>
      </c>
      <c r="L70" s="123" t="s">
        <v>159</v>
      </c>
      <c r="M70" s="47" t="s">
        <v>159</v>
      </c>
    </row>
    <row r="71" spans="1:13" s="47" customFormat="1" ht="11.25" customHeight="1">
      <c r="A71" s="95"/>
      <c r="B71" s="83"/>
      <c r="C71" s="56"/>
      <c r="D71" s="56"/>
      <c r="E71" s="56"/>
      <c r="F71" s="124" t="s">
        <v>174</v>
      </c>
      <c r="G71" s="86" t="s">
        <v>147</v>
      </c>
      <c r="H71" s="175">
        <v>26990530</v>
      </c>
      <c r="I71" s="177">
        <v>7700097</v>
      </c>
      <c r="J71" s="170">
        <v>10.4</v>
      </c>
      <c r="K71" s="177">
        <v>355657588</v>
      </c>
      <c r="L71" s="180">
        <v>94616937</v>
      </c>
      <c r="M71" s="170">
        <v>11.8</v>
      </c>
    </row>
    <row r="72" spans="1:13" s="47" customFormat="1" ht="11.25" customHeight="1">
      <c r="A72" s="95"/>
      <c r="B72" s="181"/>
      <c r="C72" s="91"/>
      <c r="D72" s="91"/>
      <c r="E72" s="67"/>
      <c r="F72" s="71"/>
      <c r="G72" s="103"/>
      <c r="H72" s="177"/>
      <c r="I72" s="177"/>
      <c r="J72" s="170"/>
      <c r="K72" s="177"/>
      <c r="L72" s="180"/>
      <c r="M72" s="170"/>
    </row>
    <row r="73" spans="1:9" s="1" customFormat="1" ht="12.75">
      <c r="A73" s="1" t="s">
        <v>136</v>
      </c>
      <c r="D73" s="10"/>
      <c r="E73" s="10"/>
      <c r="F73" s="10"/>
      <c r="G73" s="10"/>
      <c r="H73" s="10"/>
      <c r="I73" s="11"/>
    </row>
    <row r="74" spans="1:13" s="1" customFormat="1" ht="12.75" customHeight="1">
      <c r="A74" s="337" t="s">
        <v>957</v>
      </c>
      <c r="B74" s="338"/>
      <c r="C74" s="338"/>
      <c r="D74" s="338"/>
      <c r="E74" s="338"/>
      <c r="F74" s="338"/>
      <c r="G74" s="338"/>
      <c r="H74" s="338"/>
      <c r="I74" s="338"/>
      <c r="J74" s="339"/>
      <c r="K74" s="339"/>
      <c r="L74" s="339"/>
      <c r="M74" s="339"/>
    </row>
    <row r="75" spans="1:13" ht="11.25">
      <c r="A75" s="95"/>
      <c r="B75" s="127"/>
      <c r="C75" s="127"/>
      <c r="D75" s="127"/>
      <c r="E75" s="78"/>
      <c r="F75" s="72"/>
      <c r="G75" s="78"/>
      <c r="H75" s="78"/>
      <c r="I75" s="78"/>
      <c r="J75" s="78"/>
      <c r="K75" s="78"/>
      <c r="L75" s="78"/>
      <c r="M75" s="78"/>
    </row>
    <row r="76" spans="1:13" ht="11.25">
      <c r="A76" s="95"/>
      <c r="B76" s="127"/>
      <c r="C76" s="127"/>
      <c r="D76" s="127"/>
      <c r="E76" s="78"/>
      <c r="F76" s="72"/>
      <c r="G76" s="78"/>
      <c r="H76" s="78"/>
      <c r="I76" s="78"/>
      <c r="J76" s="78"/>
      <c r="K76" s="78"/>
      <c r="L76" s="78"/>
      <c r="M76" s="78"/>
    </row>
    <row r="77" spans="1:13" ht="11.25">
      <c r="A77" s="95"/>
      <c r="B77" s="127"/>
      <c r="C77" s="127"/>
      <c r="D77" s="127"/>
      <c r="E77" s="78"/>
      <c r="F77" s="72"/>
      <c r="G77" s="78"/>
      <c r="H77" s="78"/>
      <c r="I77" s="78"/>
      <c r="J77" s="78"/>
      <c r="K77" s="78"/>
      <c r="L77" s="78"/>
      <c r="M77" s="78"/>
    </row>
    <row r="78" spans="1:13" ht="11.25">
      <c r="A78" s="95"/>
      <c r="B78" s="127"/>
      <c r="C78" s="127"/>
      <c r="D78" s="127"/>
      <c r="E78" s="78"/>
      <c r="F78" s="72"/>
      <c r="G78" s="78"/>
      <c r="H78" s="78"/>
      <c r="I78" s="78"/>
      <c r="J78" s="78"/>
      <c r="K78" s="78"/>
      <c r="L78" s="78"/>
      <c r="M78" s="78"/>
    </row>
    <row r="79" spans="1:13" ht="11.25">
      <c r="A79" s="95"/>
      <c r="B79" s="127"/>
      <c r="C79" s="127"/>
      <c r="D79" s="127"/>
      <c r="E79" s="78"/>
      <c r="F79" s="72"/>
      <c r="G79" s="78"/>
      <c r="H79" s="78"/>
      <c r="I79" s="78"/>
      <c r="J79" s="78"/>
      <c r="K79" s="78"/>
      <c r="L79" s="78"/>
      <c r="M79" s="78"/>
    </row>
    <row r="80" spans="1:13" ht="11.25">
      <c r="A80" s="95"/>
      <c r="B80" s="127"/>
      <c r="C80" s="127"/>
      <c r="D80" s="127"/>
      <c r="E80" s="78"/>
      <c r="F80" s="72"/>
      <c r="G80" s="78"/>
      <c r="H80" s="78"/>
      <c r="I80" s="78"/>
      <c r="J80" s="78"/>
      <c r="K80" s="78"/>
      <c r="L80" s="78"/>
      <c r="M80" s="78"/>
    </row>
    <row r="81" spans="1:13" ht="11.25">
      <c r="A81" s="95"/>
      <c r="B81" s="127"/>
      <c r="C81" s="127"/>
      <c r="D81" s="127"/>
      <c r="E81" s="78"/>
      <c r="F81" s="72"/>
      <c r="G81" s="78"/>
      <c r="H81" s="78"/>
      <c r="I81" s="78"/>
      <c r="J81" s="78"/>
      <c r="K81" s="78"/>
      <c r="L81" s="78"/>
      <c r="M81" s="78"/>
    </row>
    <row r="82" spans="1:13" ht="11.25">
      <c r="A82" s="95"/>
      <c r="B82" s="127"/>
      <c r="C82" s="127"/>
      <c r="D82" s="127"/>
      <c r="E82" s="78"/>
      <c r="F82" s="72"/>
      <c r="G82" s="78"/>
      <c r="H82" s="78"/>
      <c r="I82" s="78"/>
      <c r="J82" s="78"/>
      <c r="K82" s="78"/>
      <c r="L82" s="78"/>
      <c r="M82" s="78"/>
    </row>
    <row r="83" spans="1:13" ht="11.25">
      <c r="A83" s="95"/>
      <c r="B83" s="127"/>
      <c r="C83" s="127"/>
      <c r="D83" s="127"/>
      <c r="E83" s="78"/>
      <c r="F83" s="72"/>
      <c r="G83" s="78"/>
      <c r="H83" s="78"/>
      <c r="I83" s="78"/>
      <c r="J83" s="78"/>
      <c r="K83" s="78"/>
      <c r="L83" s="78"/>
      <c r="M83" s="78"/>
    </row>
    <row r="84" spans="1:13" ht="11.25">
      <c r="A84" s="95"/>
      <c r="B84" s="127"/>
      <c r="C84" s="127"/>
      <c r="D84" s="127"/>
      <c r="E84" s="78"/>
      <c r="F84" s="72"/>
      <c r="G84" s="78"/>
      <c r="H84" s="78"/>
      <c r="I84" s="78"/>
      <c r="J84" s="78"/>
      <c r="K84" s="78"/>
      <c r="L84" s="78"/>
      <c r="M84" s="78"/>
    </row>
    <row r="85" spans="1:13" ht="11.25">
      <c r="A85" s="95"/>
      <c r="B85" s="127"/>
      <c r="C85" s="127"/>
      <c r="D85" s="127"/>
      <c r="E85" s="78"/>
      <c r="F85" s="72"/>
      <c r="G85" s="78"/>
      <c r="H85" s="78"/>
      <c r="I85" s="78"/>
      <c r="J85" s="78"/>
      <c r="K85" s="78"/>
      <c r="L85" s="78"/>
      <c r="M85" s="78"/>
    </row>
    <row r="86" spans="1:13" ht="11.25">
      <c r="A86" s="95"/>
      <c r="B86" s="127"/>
      <c r="C86" s="127"/>
      <c r="D86" s="127"/>
      <c r="E86" s="78"/>
      <c r="F86" s="72"/>
      <c r="G86" s="78"/>
      <c r="H86" s="78"/>
      <c r="I86" s="78"/>
      <c r="J86" s="78"/>
      <c r="K86" s="78"/>
      <c r="L86" s="78"/>
      <c r="M86" s="78"/>
    </row>
    <row r="87" spans="1:13" ht="11.25">
      <c r="A87" s="95"/>
      <c r="B87" s="127"/>
      <c r="C87" s="127"/>
      <c r="D87" s="127"/>
      <c r="E87" s="78"/>
      <c r="F87" s="72"/>
      <c r="G87" s="78"/>
      <c r="H87" s="78"/>
      <c r="I87" s="78"/>
      <c r="J87" s="78"/>
      <c r="K87" s="78"/>
      <c r="L87" s="78"/>
      <c r="M87" s="78"/>
    </row>
    <row r="88" spans="1:13" ht="11.25">
      <c r="A88" s="95"/>
      <c r="B88" s="127"/>
      <c r="C88" s="127"/>
      <c r="D88" s="127"/>
      <c r="E88" s="78"/>
      <c r="F88" s="72"/>
      <c r="G88" s="78"/>
      <c r="H88" s="78"/>
      <c r="I88" s="78"/>
      <c r="J88" s="78"/>
      <c r="K88" s="78"/>
      <c r="L88" s="78"/>
      <c r="M88" s="78"/>
    </row>
    <row r="89" spans="1:13" ht="11.25">
      <c r="A89" s="95"/>
      <c r="B89" s="127"/>
      <c r="C89" s="127"/>
      <c r="D89" s="127"/>
      <c r="E89" s="78"/>
      <c r="F89" s="72"/>
      <c r="G89" s="78"/>
      <c r="H89" s="78"/>
      <c r="I89" s="78"/>
      <c r="J89" s="78"/>
      <c r="K89" s="78"/>
      <c r="L89" s="78"/>
      <c r="M89" s="78"/>
    </row>
    <row r="90" spans="1:13" ht="11.25">
      <c r="A90" s="95"/>
      <c r="B90" s="127"/>
      <c r="C90" s="127"/>
      <c r="D90" s="127"/>
      <c r="E90" s="78"/>
      <c r="F90" s="72"/>
      <c r="G90" s="78"/>
      <c r="H90" s="78"/>
      <c r="I90" s="78"/>
      <c r="J90" s="78"/>
      <c r="K90" s="78"/>
      <c r="L90" s="78"/>
      <c r="M90" s="78"/>
    </row>
    <row r="91" spans="1:13" ht="11.25">
      <c r="A91" s="95"/>
      <c r="B91" s="127"/>
      <c r="C91" s="127"/>
      <c r="D91" s="127"/>
      <c r="E91" s="78"/>
      <c r="F91" s="72"/>
      <c r="G91" s="78"/>
      <c r="H91" s="78"/>
      <c r="I91" s="78"/>
      <c r="J91" s="78"/>
      <c r="K91" s="78"/>
      <c r="L91" s="78"/>
      <c r="M91" s="78"/>
    </row>
    <row r="92" spans="1:13" ht="11.25">
      <c r="A92" s="95"/>
      <c r="B92" s="127"/>
      <c r="C92" s="127"/>
      <c r="D92" s="127"/>
      <c r="E92" s="78"/>
      <c r="F92" s="72"/>
      <c r="G92" s="78"/>
      <c r="H92" s="78"/>
      <c r="I92" s="78"/>
      <c r="J92" s="78"/>
      <c r="K92" s="78"/>
      <c r="L92" s="78"/>
      <c r="M92" s="78"/>
    </row>
    <row r="93" spans="1:13" ht="11.25">
      <c r="A93" s="95"/>
      <c r="B93" s="127"/>
      <c r="C93" s="127"/>
      <c r="D93" s="127"/>
      <c r="E93" s="78"/>
      <c r="F93" s="72"/>
      <c r="G93" s="78"/>
      <c r="H93" s="78"/>
      <c r="I93" s="78"/>
      <c r="J93" s="78"/>
      <c r="K93" s="78"/>
      <c r="L93" s="78"/>
      <c r="M93" s="78"/>
    </row>
    <row r="94" spans="1:13" ht="11.25">
      <c r="A94" s="95"/>
      <c r="B94" s="127"/>
      <c r="C94" s="127"/>
      <c r="D94" s="127"/>
      <c r="E94" s="78"/>
      <c r="F94" s="72"/>
      <c r="G94" s="78"/>
      <c r="H94" s="78"/>
      <c r="I94" s="78"/>
      <c r="J94" s="78"/>
      <c r="K94" s="78"/>
      <c r="L94" s="78"/>
      <c r="M94" s="78"/>
    </row>
    <row r="95" spans="1:13" ht="11.25">
      <c r="A95" s="95"/>
      <c r="B95" s="127"/>
      <c r="C95" s="127"/>
      <c r="D95" s="127"/>
      <c r="E95" s="78"/>
      <c r="F95" s="72"/>
      <c r="G95" s="78"/>
      <c r="H95" s="78"/>
      <c r="I95" s="78"/>
      <c r="J95" s="78"/>
      <c r="K95" s="78"/>
      <c r="L95" s="78"/>
      <c r="M95" s="78"/>
    </row>
    <row r="96" spans="1:13" ht="11.25">
      <c r="A96" s="95"/>
      <c r="B96" s="127"/>
      <c r="C96" s="127"/>
      <c r="D96" s="127"/>
      <c r="E96" s="78"/>
      <c r="F96" s="72"/>
      <c r="G96" s="78"/>
      <c r="H96" s="78"/>
      <c r="I96" s="78"/>
      <c r="J96" s="78"/>
      <c r="K96" s="78"/>
      <c r="L96" s="78"/>
      <c r="M96" s="78"/>
    </row>
    <row r="97" spans="1:13" ht="11.25">
      <c r="A97" s="95"/>
      <c r="B97" s="127"/>
      <c r="C97" s="127"/>
      <c r="D97" s="127"/>
      <c r="E97" s="78"/>
      <c r="F97" s="72"/>
      <c r="G97" s="78"/>
      <c r="H97" s="78"/>
      <c r="I97" s="78"/>
      <c r="J97" s="78"/>
      <c r="K97" s="78"/>
      <c r="L97" s="78"/>
      <c r="M97" s="78"/>
    </row>
    <row r="98" spans="1:13" ht="11.25">
      <c r="A98" s="95"/>
      <c r="B98" s="127"/>
      <c r="C98" s="127"/>
      <c r="D98" s="127"/>
      <c r="E98" s="78"/>
      <c r="F98" s="72"/>
      <c r="G98" s="78"/>
      <c r="H98" s="78"/>
      <c r="I98" s="78"/>
      <c r="J98" s="78"/>
      <c r="K98" s="78"/>
      <c r="L98" s="78"/>
      <c r="M98" s="78"/>
    </row>
    <row r="99" spans="1:13" ht="11.25">
      <c r="A99" s="95"/>
      <c r="B99" s="127"/>
      <c r="C99" s="127"/>
      <c r="D99" s="127"/>
      <c r="E99" s="78"/>
      <c r="F99" s="72"/>
      <c r="G99" s="78"/>
      <c r="H99" s="78"/>
      <c r="I99" s="78"/>
      <c r="J99" s="78"/>
      <c r="K99" s="78"/>
      <c r="L99" s="78"/>
      <c r="M99" s="78"/>
    </row>
    <row r="100" spans="1:13" ht="11.25">
      <c r="A100" s="95"/>
      <c r="B100" s="127"/>
      <c r="C100" s="127"/>
      <c r="D100" s="127"/>
      <c r="E100" s="78"/>
      <c r="F100" s="72"/>
      <c r="G100" s="78"/>
      <c r="H100" s="78"/>
      <c r="I100" s="78"/>
      <c r="J100" s="78"/>
      <c r="K100" s="78"/>
      <c r="L100" s="78"/>
      <c r="M100" s="78"/>
    </row>
    <row r="101" spans="1:13" ht="11.25">
      <c r="A101" s="95"/>
      <c r="B101" s="127"/>
      <c r="C101" s="127"/>
      <c r="D101" s="127"/>
      <c r="E101" s="78"/>
      <c r="F101" s="72"/>
      <c r="G101" s="78"/>
      <c r="H101" s="78"/>
      <c r="I101" s="78"/>
      <c r="J101" s="78"/>
      <c r="K101" s="78"/>
      <c r="L101" s="78"/>
      <c r="M101" s="78"/>
    </row>
    <row r="102" spans="1:13" ht="11.25">
      <c r="A102" s="95"/>
      <c r="B102" s="127"/>
      <c r="C102" s="127"/>
      <c r="D102" s="127"/>
      <c r="E102" s="78"/>
      <c r="F102" s="72"/>
      <c r="G102" s="78"/>
      <c r="H102" s="78"/>
      <c r="I102" s="78"/>
      <c r="J102" s="78"/>
      <c r="K102" s="78"/>
      <c r="L102" s="78"/>
      <c r="M102" s="78"/>
    </row>
    <row r="103" spans="1:13" ht="11.25">
      <c r="A103" s="95"/>
      <c r="B103" s="127"/>
      <c r="C103" s="127"/>
      <c r="D103" s="127"/>
      <c r="E103" s="78"/>
      <c r="F103" s="72"/>
      <c r="G103" s="78"/>
      <c r="H103" s="78"/>
      <c r="I103" s="78"/>
      <c r="J103" s="78"/>
      <c r="K103" s="78"/>
      <c r="L103" s="78"/>
      <c r="M103" s="78"/>
    </row>
    <row r="104" spans="1:13" ht="11.25">
      <c r="A104" s="95"/>
      <c r="B104" s="127"/>
      <c r="C104" s="127"/>
      <c r="D104" s="127"/>
      <c r="E104" s="78"/>
      <c r="F104" s="72"/>
      <c r="G104" s="78"/>
      <c r="H104" s="78"/>
      <c r="I104" s="78"/>
      <c r="J104" s="78"/>
      <c r="K104" s="78"/>
      <c r="L104" s="78"/>
      <c r="M104" s="78"/>
    </row>
    <row r="105" spans="1:13" ht="11.25">
      <c r="A105" s="95"/>
      <c r="B105" s="127"/>
      <c r="C105" s="127"/>
      <c r="D105" s="127"/>
      <c r="E105" s="78"/>
      <c r="F105" s="72"/>
      <c r="G105" s="78"/>
      <c r="H105" s="78"/>
      <c r="I105" s="78"/>
      <c r="J105" s="78"/>
      <c r="K105" s="78"/>
      <c r="L105" s="78"/>
      <c r="M105" s="78"/>
    </row>
    <row r="106" spans="1:13" ht="11.25">
      <c r="A106" s="95"/>
      <c r="B106" s="127"/>
      <c r="C106" s="127"/>
      <c r="D106" s="127"/>
      <c r="E106" s="78"/>
      <c r="F106" s="72"/>
      <c r="G106" s="78"/>
      <c r="H106" s="78"/>
      <c r="I106" s="78"/>
      <c r="J106" s="78"/>
      <c r="K106" s="78"/>
      <c r="L106" s="78"/>
      <c r="M106" s="78"/>
    </row>
    <row r="107" spans="1:13" ht="11.25">
      <c r="A107" s="95"/>
      <c r="B107" s="127"/>
      <c r="C107" s="127"/>
      <c r="D107" s="127"/>
      <c r="E107" s="78"/>
      <c r="F107" s="72"/>
      <c r="G107" s="78"/>
      <c r="H107" s="78"/>
      <c r="I107" s="78"/>
      <c r="J107" s="78"/>
      <c r="K107" s="78"/>
      <c r="L107" s="78"/>
      <c r="M107" s="78"/>
    </row>
    <row r="108" spans="1:13" ht="11.25">
      <c r="A108" s="95"/>
      <c r="B108" s="127"/>
      <c r="C108" s="127"/>
      <c r="D108" s="127"/>
      <c r="E108" s="78"/>
      <c r="F108" s="72"/>
      <c r="G108" s="78"/>
      <c r="H108" s="78"/>
      <c r="I108" s="78"/>
      <c r="J108" s="78"/>
      <c r="K108" s="78"/>
      <c r="L108" s="78"/>
      <c r="M108" s="78"/>
    </row>
    <row r="109" spans="1:13" ht="11.25">
      <c r="A109" s="95"/>
      <c r="B109" s="127"/>
      <c r="C109" s="127"/>
      <c r="D109" s="127"/>
      <c r="E109" s="78"/>
      <c r="F109" s="72"/>
      <c r="G109" s="78"/>
      <c r="H109" s="78"/>
      <c r="I109" s="78"/>
      <c r="J109" s="78"/>
      <c r="K109" s="78"/>
      <c r="L109" s="78"/>
      <c r="M109" s="78"/>
    </row>
    <row r="110" spans="1:13" ht="11.25">
      <c r="A110" s="95"/>
      <c r="B110" s="127"/>
      <c r="C110" s="127"/>
      <c r="D110" s="127"/>
      <c r="E110" s="78"/>
      <c r="F110" s="72"/>
      <c r="G110" s="78"/>
      <c r="H110" s="78"/>
      <c r="I110" s="78"/>
      <c r="J110" s="78"/>
      <c r="K110" s="78"/>
      <c r="L110" s="78"/>
      <c r="M110" s="78"/>
    </row>
    <row r="111" spans="1:13" ht="11.25">
      <c r="A111" s="95"/>
      <c r="B111" s="127"/>
      <c r="C111" s="127"/>
      <c r="D111" s="127"/>
      <c r="E111" s="78"/>
      <c r="F111" s="72"/>
      <c r="G111" s="78"/>
      <c r="H111" s="78"/>
      <c r="I111" s="78"/>
      <c r="J111" s="78"/>
      <c r="K111" s="78"/>
      <c r="L111" s="78"/>
      <c r="M111" s="78"/>
    </row>
    <row r="112" spans="1:13" ht="11.25">
      <c r="A112" s="95"/>
      <c r="B112" s="127"/>
      <c r="C112" s="127"/>
      <c r="D112" s="127"/>
      <c r="E112" s="78"/>
      <c r="F112" s="72"/>
      <c r="G112" s="78"/>
      <c r="H112" s="78"/>
      <c r="I112" s="78"/>
      <c r="J112" s="78"/>
      <c r="K112" s="78"/>
      <c r="L112" s="78"/>
      <c r="M112" s="78"/>
    </row>
    <row r="113" spans="1:13" ht="11.25">
      <c r="A113" s="95"/>
      <c r="B113" s="127"/>
      <c r="C113" s="127"/>
      <c r="D113" s="127"/>
      <c r="E113" s="78"/>
      <c r="F113" s="72"/>
      <c r="G113" s="78"/>
      <c r="H113" s="78"/>
      <c r="I113" s="78"/>
      <c r="J113" s="78"/>
      <c r="K113" s="78"/>
      <c r="L113" s="78"/>
      <c r="M113" s="78"/>
    </row>
    <row r="114" spans="1:13" ht="11.25">
      <c r="A114" s="95"/>
      <c r="B114" s="127"/>
      <c r="C114" s="127"/>
      <c r="D114" s="127"/>
      <c r="E114" s="78"/>
      <c r="F114" s="72"/>
      <c r="G114" s="78"/>
      <c r="H114" s="78"/>
      <c r="I114" s="78"/>
      <c r="J114" s="78"/>
      <c r="K114" s="78"/>
      <c r="L114" s="78"/>
      <c r="M114" s="78"/>
    </row>
    <row r="115" spans="1:13" ht="11.25">
      <c r="A115" s="95"/>
      <c r="B115" s="127"/>
      <c r="C115" s="127"/>
      <c r="D115" s="127"/>
      <c r="E115" s="78"/>
      <c r="F115" s="72"/>
      <c r="G115" s="78"/>
      <c r="H115" s="78"/>
      <c r="I115" s="78"/>
      <c r="J115" s="78"/>
      <c r="K115" s="78"/>
      <c r="L115" s="78"/>
      <c r="M115" s="78"/>
    </row>
    <row r="116" spans="1:13" ht="11.25">
      <c r="A116" s="95"/>
      <c r="B116" s="127"/>
      <c r="C116" s="127"/>
      <c r="D116" s="127"/>
      <c r="E116" s="78"/>
      <c r="F116" s="72"/>
      <c r="G116" s="78"/>
      <c r="H116" s="78"/>
      <c r="I116" s="78"/>
      <c r="J116" s="78"/>
      <c r="K116" s="78"/>
      <c r="L116" s="78"/>
      <c r="M116" s="78"/>
    </row>
    <row r="117" spans="1:13" ht="11.25">
      <c r="A117" s="95"/>
      <c r="B117" s="127"/>
      <c r="C117" s="127"/>
      <c r="D117" s="127"/>
      <c r="E117" s="78"/>
      <c r="F117" s="72"/>
      <c r="G117" s="78"/>
      <c r="H117" s="78"/>
      <c r="I117" s="78"/>
      <c r="J117" s="78"/>
      <c r="K117" s="78"/>
      <c r="L117" s="78"/>
      <c r="M117" s="78"/>
    </row>
    <row r="118" spans="1:13" ht="11.25">
      <c r="A118" s="95"/>
      <c r="B118" s="127"/>
      <c r="C118" s="127"/>
      <c r="D118" s="127"/>
      <c r="E118" s="78"/>
      <c r="F118" s="72"/>
      <c r="G118" s="78"/>
      <c r="H118" s="78"/>
      <c r="I118" s="78"/>
      <c r="J118" s="78"/>
      <c r="K118" s="78"/>
      <c r="L118" s="78"/>
      <c r="M118" s="78"/>
    </row>
    <row r="119" spans="1:13" ht="11.25">
      <c r="A119" s="95"/>
      <c r="B119" s="127"/>
      <c r="C119" s="127"/>
      <c r="D119" s="127"/>
      <c r="E119" s="78"/>
      <c r="F119" s="72"/>
      <c r="G119" s="78"/>
      <c r="H119" s="78"/>
      <c r="I119" s="78"/>
      <c r="J119" s="78"/>
      <c r="K119" s="78"/>
      <c r="L119" s="78"/>
      <c r="M119" s="78"/>
    </row>
    <row r="120" spans="1:13" ht="11.25">
      <c r="A120" s="95"/>
      <c r="B120" s="127"/>
      <c r="C120" s="127"/>
      <c r="D120" s="127"/>
      <c r="E120" s="78"/>
      <c r="F120" s="72"/>
      <c r="G120" s="78"/>
      <c r="H120" s="78"/>
      <c r="I120" s="78"/>
      <c r="J120" s="78"/>
      <c r="K120" s="78"/>
      <c r="L120" s="78"/>
      <c r="M120" s="78"/>
    </row>
    <row r="121" spans="1:13" ht="11.25">
      <c r="A121" s="95"/>
      <c r="B121" s="127"/>
      <c r="C121" s="127"/>
      <c r="D121" s="127"/>
      <c r="E121" s="78"/>
      <c r="F121" s="72"/>
      <c r="G121" s="78"/>
      <c r="H121" s="78"/>
      <c r="I121" s="78"/>
      <c r="J121" s="78"/>
      <c r="K121" s="78"/>
      <c r="L121" s="78"/>
      <c r="M121" s="78"/>
    </row>
    <row r="122" spans="1:13" ht="11.25">
      <c r="A122" s="95"/>
      <c r="B122" s="127"/>
      <c r="C122" s="127"/>
      <c r="D122" s="127"/>
      <c r="E122" s="78"/>
      <c r="F122" s="72"/>
      <c r="G122" s="78"/>
      <c r="H122" s="78"/>
      <c r="I122" s="78"/>
      <c r="J122" s="78"/>
      <c r="K122" s="78"/>
      <c r="L122" s="78"/>
      <c r="M122" s="78"/>
    </row>
    <row r="123" spans="1:13" ht="11.25">
      <c r="A123" s="95"/>
      <c r="B123" s="127"/>
      <c r="C123" s="127"/>
      <c r="D123" s="127"/>
      <c r="E123" s="78"/>
      <c r="F123" s="72"/>
      <c r="G123" s="78"/>
      <c r="H123" s="78"/>
      <c r="I123" s="78"/>
      <c r="J123" s="78"/>
      <c r="K123" s="78"/>
      <c r="L123" s="78"/>
      <c r="M123" s="78"/>
    </row>
    <row r="124" spans="1:13" ht="11.25">
      <c r="A124" s="95"/>
      <c r="B124" s="127"/>
      <c r="C124" s="127"/>
      <c r="D124" s="127"/>
      <c r="E124" s="78"/>
      <c r="F124" s="72"/>
      <c r="G124" s="78"/>
      <c r="H124" s="78"/>
      <c r="I124" s="78"/>
      <c r="J124" s="78"/>
      <c r="K124" s="78"/>
      <c r="L124" s="78"/>
      <c r="M124" s="78"/>
    </row>
    <row r="125" spans="1:13" ht="11.25">
      <c r="A125" s="95"/>
      <c r="B125" s="127"/>
      <c r="C125" s="127"/>
      <c r="D125" s="127"/>
      <c r="E125" s="78"/>
      <c r="F125" s="72"/>
      <c r="G125" s="78"/>
      <c r="H125" s="78"/>
      <c r="I125" s="78"/>
      <c r="J125" s="78"/>
      <c r="K125" s="78"/>
      <c r="L125" s="78"/>
      <c r="M125" s="78"/>
    </row>
    <row r="126" spans="1:13" ht="11.25">
      <c r="A126" s="95"/>
      <c r="B126" s="127"/>
      <c r="C126" s="127"/>
      <c r="D126" s="127"/>
      <c r="E126" s="78"/>
      <c r="F126" s="72"/>
      <c r="G126" s="78"/>
      <c r="H126" s="78"/>
      <c r="I126" s="78"/>
      <c r="J126" s="78"/>
      <c r="K126" s="78"/>
      <c r="L126" s="78"/>
      <c r="M126" s="78"/>
    </row>
    <row r="127" spans="1:13" ht="11.25">
      <c r="A127" s="95"/>
      <c r="B127" s="127"/>
      <c r="C127" s="127"/>
      <c r="D127" s="127"/>
      <c r="E127" s="78"/>
      <c r="F127" s="72"/>
      <c r="G127" s="78"/>
      <c r="H127" s="78"/>
      <c r="I127" s="78"/>
      <c r="J127" s="78"/>
      <c r="K127" s="78"/>
      <c r="L127" s="78"/>
      <c r="M127" s="78"/>
    </row>
    <row r="128" spans="1:13" ht="11.25">
      <c r="A128" s="95"/>
      <c r="B128" s="127"/>
      <c r="C128" s="127"/>
      <c r="D128" s="127"/>
      <c r="E128" s="78"/>
      <c r="F128" s="72"/>
      <c r="G128" s="78"/>
      <c r="H128" s="78"/>
      <c r="I128" s="78"/>
      <c r="J128" s="78"/>
      <c r="K128" s="78"/>
      <c r="L128" s="78"/>
      <c r="M128" s="78"/>
    </row>
    <row r="129" spans="1:13" ht="11.25">
      <c r="A129" s="95"/>
      <c r="B129" s="127"/>
      <c r="C129" s="127"/>
      <c r="D129" s="127"/>
      <c r="E129" s="78"/>
      <c r="F129" s="72"/>
      <c r="G129" s="78"/>
      <c r="H129" s="78"/>
      <c r="I129" s="78"/>
      <c r="J129" s="78"/>
      <c r="K129" s="78"/>
      <c r="L129" s="78"/>
      <c r="M129" s="78"/>
    </row>
    <row r="130" spans="1:13" ht="11.25">
      <c r="A130" s="95"/>
      <c r="B130" s="127"/>
      <c r="C130" s="127"/>
      <c r="D130" s="127"/>
      <c r="E130" s="78"/>
      <c r="F130" s="72"/>
      <c r="G130" s="78"/>
      <c r="H130" s="78"/>
      <c r="I130" s="78"/>
      <c r="J130" s="78"/>
      <c r="K130" s="78"/>
      <c r="L130" s="78"/>
      <c r="M130" s="78"/>
    </row>
    <row r="131" spans="1:13" ht="11.25">
      <c r="A131" s="95"/>
      <c r="B131" s="127"/>
      <c r="C131" s="127"/>
      <c r="D131" s="127"/>
      <c r="E131" s="78"/>
      <c r="F131" s="72"/>
      <c r="G131" s="78"/>
      <c r="H131" s="78"/>
      <c r="I131" s="78"/>
      <c r="J131" s="78"/>
      <c r="K131" s="78"/>
      <c r="L131" s="78"/>
      <c r="M131" s="78"/>
    </row>
    <row r="132" spans="1:13" ht="11.25">
      <c r="A132" s="95"/>
      <c r="B132" s="127"/>
      <c r="C132" s="127"/>
      <c r="D132" s="127"/>
      <c r="E132" s="78"/>
      <c r="F132" s="72"/>
      <c r="G132" s="78"/>
      <c r="H132" s="78"/>
      <c r="I132" s="78"/>
      <c r="J132" s="78"/>
      <c r="K132" s="78"/>
      <c r="L132" s="78"/>
      <c r="M132" s="78"/>
    </row>
    <row r="133" spans="1:13" ht="11.25">
      <c r="A133" s="95"/>
      <c r="B133" s="127"/>
      <c r="C133" s="127"/>
      <c r="D133" s="127"/>
      <c r="E133" s="78"/>
      <c r="F133" s="72"/>
      <c r="G133" s="78"/>
      <c r="H133" s="78"/>
      <c r="I133" s="78"/>
      <c r="J133" s="78"/>
      <c r="K133" s="78"/>
      <c r="L133" s="78"/>
      <c r="M133" s="78"/>
    </row>
    <row r="134" spans="1:13" ht="11.25">
      <c r="A134" s="95"/>
      <c r="B134" s="127"/>
      <c r="C134" s="127"/>
      <c r="D134" s="127"/>
      <c r="E134" s="78"/>
      <c r="F134" s="72"/>
      <c r="G134" s="78"/>
      <c r="H134" s="78"/>
      <c r="I134" s="78"/>
      <c r="J134" s="78"/>
      <c r="K134" s="78"/>
      <c r="L134" s="78"/>
      <c r="M134" s="78"/>
    </row>
    <row r="135" spans="1:13" ht="11.25">
      <c r="A135" s="95"/>
      <c r="B135" s="127"/>
      <c r="C135" s="127"/>
      <c r="D135" s="127"/>
      <c r="E135" s="78"/>
      <c r="F135" s="72"/>
      <c r="G135" s="78"/>
      <c r="H135" s="78"/>
      <c r="I135" s="78"/>
      <c r="J135" s="78"/>
      <c r="K135" s="78"/>
      <c r="L135" s="78"/>
      <c r="M135" s="78"/>
    </row>
    <row r="136" spans="1:13" ht="11.25">
      <c r="A136" s="95"/>
      <c r="B136" s="127"/>
      <c r="C136" s="127"/>
      <c r="D136" s="127"/>
      <c r="E136" s="78"/>
      <c r="F136" s="72"/>
      <c r="G136" s="78"/>
      <c r="H136" s="78"/>
      <c r="I136" s="78"/>
      <c r="J136" s="78"/>
      <c r="K136" s="78"/>
      <c r="L136" s="78"/>
      <c r="M136" s="78"/>
    </row>
    <row r="137" spans="1:13" ht="11.25">
      <c r="A137" s="95"/>
      <c r="B137" s="127"/>
      <c r="C137" s="127"/>
      <c r="D137" s="127"/>
      <c r="E137" s="78"/>
      <c r="F137" s="72"/>
      <c r="G137" s="78"/>
      <c r="H137" s="78"/>
      <c r="I137" s="78"/>
      <c r="J137" s="78"/>
      <c r="K137" s="78"/>
      <c r="L137" s="78"/>
      <c r="M137" s="78"/>
    </row>
    <row r="138" spans="1:13" ht="11.25">
      <c r="A138" s="95"/>
      <c r="B138" s="127"/>
      <c r="C138" s="127"/>
      <c r="D138" s="127"/>
      <c r="E138" s="78"/>
      <c r="F138" s="72"/>
      <c r="G138" s="78"/>
      <c r="H138" s="78"/>
      <c r="I138" s="78"/>
      <c r="J138" s="78"/>
      <c r="K138" s="78"/>
      <c r="L138" s="78"/>
      <c r="M138" s="78"/>
    </row>
    <row r="139" spans="1:13" ht="11.25">
      <c r="A139" s="95"/>
      <c r="B139" s="127"/>
      <c r="C139" s="127"/>
      <c r="D139" s="127"/>
      <c r="E139" s="78"/>
      <c r="F139" s="72"/>
      <c r="G139" s="78"/>
      <c r="H139" s="78"/>
      <c r="I139" s="78"/>
      <c r="J139" s="78"/>
      <c r="K139" s="78"/>
      <c r="L139" s="78"/>
      <c r="M139" s="78"/>
    </row>
    <row r="140" spans="1:13" ht="11.25">
      <c r="A140" s="95"/>
      <c r="B140" s="127"/>
      <c r="C140" s="127"/>
      <c r="D140" s="127"/>
      <c r="E140" s="78"/>
      <c r="F140" s="72"/>
      <c r="G140" s="78"/>
      <c r="H140" s="78"/>
      <c r="I140" s="78"/>
      <c r="J140" s="78"/>
      <c r="K140" s="78"/>
      <c r="L140" s="78"/>
      <c r="M140" s="78"/>
    </row>
    <row r="141" spans="1:13" ht="11.25">
      <c r="A141" s="95"/>
      <c r="B141" s="127"/>
      <c r="C141" s="127"/>
      <c r="D141" s="127"/>
      <c r="E141" s="78"/>
      <c r="F141" s="72"/>
      <c r="G141" s="78"/>
      <c r="H141" s="78"/>
      <c r="I141" s="78"/>
      <c r="J141" s="78"/>
      <c r="K141" s="78"/>
      <c r="L141" s="78"/>
      <c r="M141" s="78"/>
    </row>
    <row r="142" spans="1:13" ht="11.25">
      <c r="A142" s="95"/>
      <c r="B142" s="127"/>
      <c r="C142" s="127"/>
      <c r="D142" s="127"/>
      <c r="E142" s="78"/>
      <c r="F142" s="72"/>
      <c r="G142" s="78"/>
      <c r="H142" s="78"/>
      <c r="I142" s="78"/>
      <c r="J142" s="78"/>
      <c r="K142" s="78"/>
      <c r="L142" s="78"/>
      <c r="M142" s="78"/>
    </row>
    <row r="143" spans="1:13" ht="11.25">
      <c r="A143" s="95"/>
      <c r="B143" s="127"/>
      <c r="C143" s="127"/>
      <c r="D143" s="127"/>
      <c r="E143" s="78"/>
      <c r="F143" s="72"/>
      <c r="G143" s="78"/>
      <c r="H143" s="78"/>
      <c r="I143" s="78"/>
      <c r="J143" s="78"/>
      <c r="K143" s="78"/>
      <c r="L143" s="78"/>
      <c r="M143" s="78"/>
    </row>
    <row r="144" spans="1:13" ht="11.25">
      <c r="A144" s="95"/>
      <c r="B144" s="127"/>
      <c r="C144" s="127"/>
      <c r="D144" s="127"/>
      <c r="E144" s="78"/>
      <c r="F144" s="72"/>
      <c r="G144" s="78"/>
      <c r="H144" s="78"/>
      <c r="I144" s="78"/>
      <c r="J144" s="78"/>
      <c r="K144" s="78"/>
      <c r="L144" s="78"/>
      <c r="M144" s="78"/>
    </row>
    <row r="145" spans="1:13" ht="11.25">
      <c r="A145" s="95"/>
      <c r="B145" s="127"/>
      <c r="C145" s="127"/>
      <c r="D145" s="127"/>
      <c r="E145" s="78"/>
      <c r="F145" s="72"/>
      <c r="G145" s="78"/>
      <c r="H145" s="78"/>
      <c r="I145" s="78"/>
      <c r="J145" s="78"/>
      <c r="K145" s="78"/>
      <c r="L145" s="78"/>
      <c r="M145" s="78"/>
    </row>
    <row r="146" spans="1:13" ht="11.25">
      <c r="A146" s="95"/>
      <c r="B146" s="127"/>
      <c r="C146" s="127"/>
      <c r="D146" s="127"/>
      <c r="E146" s="78"/>
      <c r="F146" s="72"/>
      <c r="G146" s="78"/>
      <c r="H146" s="78"/>
      <c r="I146" s="78"/>
      <c r="J146" s="78"/>
      <c r="K146" s="78"/>
      <c r="L146" s="78"/>
      <c r="M146" s="78"/>
    </row>
    <row r="147" spans="1:13" ht="11.25">
      <c r="A147" s="95"/>
      <c r="B147" s="127"/>
      <c r="C147" s="127"/>
      <c r="D147" s="127"/>
      <c r="E147" s="78"/>
      <c r="F147" s="72"/>
      <c r="G147" s="78"/>
      <c r="H147" s="78"/>
      <c r="I147" s="78"/>
      <c r="J147" s="78"/>
      <c r="K147" s="78"/>
      <c r="L147" s="78"/>
      <c r="M147" s="78"/>
    </row>
    <row r="148" spans="1:13" ht="11.25">
      <c r="A148" s="95"/>
      <c r="B148" s="127"/>
      <c r="C148" s="127"/>
      <c r="D148" s="127"/>
      <c r="E148" s="78"/>
      <c r="F148" s="72"/>
      <c r="G148" s="78"/>
      <c r="H148" s="78"/>
      <c r="I148" s="78"/>
      <c r="J148" s="78"/>
      <c r="K148" s="78"/>
      <c r="L148" s="78"/>
      <c r="M148" s="78"/>
    </row>
    <row r="149" spans="1:13" ht="11.25">
      <c r="A149" s="95"/>
      <c r="B149" s="127"/>
      <c r="C149" s="127"/>
      <c r="D149" s="127"/>
      <c r="E149" s="78"/>
      <c r="F149" s="72"/>
      <c r="G149" s="78"/>
      <c r="H149" s="78"/>
      <c r="I149" s="78"/>
      <c r="J149" s="78"/>
      <c r="K149" s="78"/>
      <c r="L149" s="78"/>
      <c r="M149" s="78"/>
    </row>
    <row r="150" spans="1:13" ht="11.25">
      <c r="A150" s="95"/>
      <c r="B150" s="127"/>
      <c r="C150" s="127"/>
      <c r="D150" s="127"/>
      <c r="E150" s="78"/>
      <c r="F150" s="72"/>
      <c r="G150" s="78"/>
      <c r="H150" s="78"/>
      <c r="I150" s="78"/>
      <c r="J150" s="78"/>
      <c r="K150" s="78"/>
      <c r="L150" s="78"/>
      <c r="M150" s="78"/>
    </row>
    <row r="151" spans="1:13" ht="11.25">
      <c r="A151" s="95"/>
      <c r="B151" s="127"/>
      <c r="C151" s="127"/>
      <c r="D151" s="127"/>
      <c r="E151" s="78"/>
      <c r="F151" s="72"/>
      <c r="G151" s="78"/>
      <c r="H151" s="78"/>
      <c r="I151" s="78"/>
      <c r="J151" s="78"/>
      <c r="K151" s="78"/>
      <c r="L151" s="78"/>
      <c r="M151" s="78"/>
    </row>
    <row r="152" spans="1:13" ht="11.25">
      <c r="A152" s="95"/>
      <c r="B152" s="127"/>
      <c r="C152" s="127"/>
      <c r="D152" s="127"/>
      <c r="E152" s="78"/>
      <c r="F152" s="72"/>
      <c r="G152" s="78"/>
      <c r="H152" s="78"/>
      <c r="I152" s="78"/>
      <c r="J152" s="78"/>
      <c r="K152" s="78"/>
      <c r="L152" s="78"/>
      <c r="M152" s="78"/>
    </row>
    <row r="153" spans="1:13" ht="11.25">
      <c r="A153" s="95"/>
      <c r="B153" s="127"/>
      <c r="C153" s="127"/>
      <c r="D153" s="127"/>
      <c r="E153" s="78"/>
      <c r="F153" s="72"/>
      <c r="G153" s="78"/>
      <c r="H153" s="78"/>
      <c r="I153" s="78"/>
      <c r="J153" s="78"/>
      <c r="K153" s="78"/>
      <c r="L153" s="78"/>
      <c r="M153" s="78"/>
    </row>
    <row r="154" spans="1:13" ht="11.25">
      <c r="A154" s="95"/>
      <c r="B154" s="127"/>
      <c r="C154" s="127"/>
      <c r="D154" s="127"/>
      <c r="E154" s="78"/>
      <c r="F154" s="72"/>
      <c r="G154" s="78"/>
      <c r="H154" s="78"/>
      <c r="I154" s="78"/>
      <c r="J154" s="78"/>
      <c r="K154" s="78"/>
      <c r="L154" s="78"/>
      <c r="M154" s="78"/>
    </row>
    <row r="155" spans="1:13" ht="11.25">
      <c r="A155" s="95"/>
      <c r="B155" s="127"/>
      <c r="C155" s="127"/>
      <c r="D155" s="127"/>
      <c r="E155" s="78"/>
      <c r="F155" s="72"/>
      <c r="G155" s="78"/>
      <c r="H155" s="78"/>
      <c r="I155" s="78"/>
      <c r="J155" s="78"/>
      <c r="K155" s="78"/>
      <c r="L155" s="78"/>
      <c r="M155" s="78"/>
    </row>
    <row r="156" spans="1:13" ht="11.25">
      <c r="A156" s="95"/>
      <c r="B156" s="127"/>
      <c r="C156" s="127"/>
      <c r="D156" s="127"/>
      <c r="E156" s="78"/>
      <c r="F156" s="72"/>
      <c r="G156" s="78"/>
      <c r="H156" s="78"/>
      <c r="I156" s="78"/>
      <c r="J156" s="78"/>
      <c r="K156" s="78"/>
      <c r="L156" s="78"/>
      <c r="M156" s="78"/>
    </row>
    <row r="157" spans="1:13" ht="11.25">
      <c r="A157" s="95"/>
      <c r="B157" s="127"/>
      <c r="C157" s="127"/>
      <c r="D157" s="127"/>
      <c r="E157" s="78"/>
      <c r="F157" s="72"/>
      <c r="G157" s="78"/>
      <c r="H157" s="78"/>
      <c r="I157" s="78"/>
      <c r="J157" s="78"/>
      <c r="K157" s="78"/>
      <c r="L157" s="78"/>
      <c r="M157" s="78"/>
    </row>
    <row r="158" spans="1:13" ht="11.25">
      <c r="A158" s="95"/>
      <c r="B158" s="127"/>
      <c r="C158" s="127"/>
      <c r="D158" s="127"/>
      <c r="E158" s="78"/>
      <c r="F158" s="72"/>
      <c r="G158" s="78"/>
      <c r="H158" s="78"/>
      <c r="I158" s="78"/>
      <c r="J158" s="78"/>
      <c r="K158" s="78"/>
      <c r="L158" s="78"/>
      <c r="M158" s="78"/>
    </row>
    <row r="159" spans="1:13" ht="11.25">
      <c r="A159" s="95"/>
      <c r="B159" s="127"/>
      <c r="C159" s="127"/>
      <c r="D159" s="127"/>
      <c r="E159" s="78"/>
      <c r="F159" s="72"/>
      <c r="G159" s="78"/>
      <c r="H159" s="78"/>
      <c r="I159" s="78"/>
      <c r="J159" s="78"/>
      <c r="K159" s="78"/>
      <c r="L159" s="78"/>
      <c r="M159" s="78"/>
    </row>
    <row r="160" spans="1:13" ht="11.25">
      <c r="A160" s="95"/>
      <c r="B160" s="127"/>
      <c r="C160" s="127"/>
      <c r="D160" s="127"/>
      <c r="E160" s="78"/>
      <c r="F160" s="72"/>
      <c r="G160" s="78"/>
      <c r="H160" s="78"/>
      <c r="I160" s="78"/>
      <c r="J160" s="78"/>
      <c r="K160" s="78"/>
      <c r="L160" s="78"/>
      <c r="M160" s="78"/>
    </row>
    <row r="161" spans="1:13" ht="11.25">
      <c r="A161" s="95"/>
      <c r="B161" s="127"/>
      <c r="C161" s="127"/>
      <c r="D161" s="127"/>
      <c r="E161" s="78"/>
      <c r="F161" s="72"/>
      <c r="G161" s="78"/>
      <c r="H161" s="78"/>
      <c r="I161" s="78"/>
      <c r="J161" s="78"/>
      <c r="K161" s="78"/>
      <c r="L161" s="78"/>
      <c r="M161" s="78"/>
    </row>
    <row r="162" spans="1:13" ht="11.25">
      <c r="A162" s="95"/>
      <c r="B162" s="127"/>
      <c r="C162" s="127"/>
      <c r="D162" s="127"/>
      <c r="E162" s="78"/>
      <c r="F162" s="72"/>
      <c r="G162" s="78"/>
      <c r="H162" s="78"/>
      <c r="I162" s="78"/>
      <c r="J162" s="78"/>
      <c r="K162" s="78"/>
      <c r="L162" s="78"/>
      <c r="M162" s="78"/>
    </row>
    <row r="163" spans="1:13" ht="11.25">
      <c r="A163" s="95"/>
      <c r="B163" s="127"/>
      <c r="C163" s="127"/>
      <c r="D163" s="127"/>
      <c r="E163" s="78"/>
      <c r="F163" s="72"/>
      <c r="G163" s="78"/>
      <c r="H163" s="78"/>
      <c r="I163" s="78"/>
      <c r="J163" s="78"/>
      <c r="K163" s="78"/>
      <c r="L163" s="78"/>
      <c r="M163" s="78"/>
    </row>
    <row r="164" spans="1:13" ht="11.25">
      <c r="A164" s="95"/>
      <c r="B164" s="127"/>
      <c r="C164" s="127"/>
      <c r="D164" s="127"/>
      <c r="E164" s="78"/>
      <c r="F164" s="72"/>
      <c r="G164" s="78"/>
      <c r="H164" s="78"/>
      <c r="I164" s="78"/>
      <c r="J164" s="78"/>
      <c r="K164" s="78"/>
      <c r="L164" s="78"/>
      <c r="M164" s="78"/>
    </row>
    <row r="165" spans="1:13" ht="11.25">
      <c r="A165" s="95"/>
      <c r="B165" s="127"/>
      <c r="C165" s="127"/>
      <c r="D165" s="127"/>
      <c r="E165" s="78"/>
      <c r="F165" s="72"/>
      <c r="G165" s="78"/>
      <c r="H165" s="78"/>
      <c r="I165" s="78"/>
      <c r="J165" s="78"/>
      <c r="K165" s="78"/>
      <c r="L165" s="78"/>
      <c r="M165" s="78"/>
    </row>
    <row r="166" spans="1:13" ht="11.25">
      <c r="A166" s="95"/>
      <c r="B166" s="127"/>
      <c r="C166" s="127"/>
      <c r="D166" s="127"/>
      <c r="E166" s="78"/>
      <c r="F166" s="72"/>
      <c r="G166" s="78"/>
      <c r="H166" s="78"/>
      <c r="I166" s="78"/>
      <c r="J166" s="78"/>
      <c r="K166" s="78"/>
      <c r="L166" s="78"/>
      <c r="M166" s="78"/>
    </row>
    <row r="167" spans="1:13" ht="11.25">
      <c r="A167" s="95"/>
      <c r="B167" s="127"/>
      <c r="C167" s="127"/>
      <c r="D167" s="127"/>
      <c r="E167" s="78"/>
      <c r="F167" s="72"/>
      <c r="G167" s="78"/>
      <c r="H167" s="78"/>
      <c r="I167" s="78"/>
      <c r="J167" s="78"/>
      <c r="K167" s="78"/>
      <c r="L167" s="78"/>
      <c r="M167" s="78"/>
    </row>
    <row r="168" spans="1:13" ht="11.25">
      <c r="A168" s="95"/>
      <c r="B168" s="127"/>
      <c r="C168" s="127"/>
      <c r="D168" s="127"/>
      <c r="E168" s="78"/>
      <c r="F168" s="72"/>
      <c r="G168" s="78"/>
      <c r="H168" s="78"/>
      <c r="I168" s="78"/>
      <c r="J168" s="78"/>
      <c r="K168" s="78"/>
      <c r="L168" s="78"/>
      <c r="M168" s="78"/>
    </row>
    <row r="169" spans="1:13" ht="11.25">
      <c r="A169" s="95"/>
      <c r="B169" s="127"/>
      <c r="C169" s="127"/>
      <c r="D169" s="127"/>
      <c r="E169" s="78"/>
      <c r="F169" s="72"/>
      <c r="G169" s="78"/>
      <c r="H169" s="78"/>
      <c r="I169" s="78"/>
      <c r="J169" s="78"/>
      <c r="K169" s="78"/>
      <c r="L169" s="78"/>
      <c r="M169" s="78"/>
    </row>
    <row r="170" spans="1:13" ht="11.25">
      <c r="A170" s="95"/>
      <c r="B170" s="127"/>
      <c r="C170" s="127"/>
      <c r="D170" s="127"/>
      <c r="E170" s="78"/>
      <c r="F170" s="72"/>
      <c r="G170" s="78"/>
      <c r="H170" s="78"/>
      <c r="I170" s="78"/>
      <c r="J170" s="78"/>
      <c r="K170" s="78"/>
      <c r="L170" s="78"/>
      <c r="M170" s="78"/>
    </row>
    <row r="171" spans="1:13" ht="11.25">
      <c r="A171" s="95"/>
      <c r="B171" s="127"/>
      <c r="C171" s="127"/>
      <c r="D171" s="127"/>
      <c r="E171" s="78"/>
      <c r="F171" s="72"/>
      <c r="G171" s="78"/>
      <c r="H171" s="78"/>
      <c r="I171" s="78"/>
      <c r="J171" s="78"/>
      <c r="K171" s="78"/>
      <c r="L171" s="78"/>
      <c r="M171" s="78"/>
    </row>
    <row r="172" spans="1:13" ht="11.25">
      <c r="A172" s="95"/>
      <c r="B172" s="127"/>
      <c r="C172" s="127"/>
      <c r="D172" s="127"/>
      <c r="E172" s="78"/>
      <c r="F172" s="72"/>
      <c r="G172" s="78"/>
      <c r="H172" s="78"/>
      <c r="I172" s="78"/>
      <c r="J172" s="78"/>
      <c r="K172" s="78"/>
      <c r="L172" s="78"/>
      <c r="M172" s="78"/>
    </row>
    <row r="173" spans="1:13" ht="11.25">
      <c r="A173" s="95"/>
      <c r="B173" s="127"/>
      <c r="C173" s="127"/>
      <c r="D173" s="127"/>
      <c r="E173" s="78"/>
      <c r="F173" s="72"/>
      <c r="G173" s="78"/>
      <c r="H173" s="78"/>
      <c r="I173" s="78"/>
      <c r="J173" s="78"/>
      <c r="K173" s="78"/>
      <c r="L173" s="78"/>
      <c r="M173" s="78"/>
    </row>
    <row r="174" spans="1:13" ht="11.25">
      <c r="A174" s="95"/>
      <c r="B174" s="127"/>
      <c r="C174" s="127"/>
      <c r="D174" s="127"/>
      <c r="E174" s="78"/>
      <c r="F174" s="72"/>
      <c r="G174" s="78"/>
      <c r="H174" s="78"/>
      <c r="I174" s="78"/>
      <c r="J174" s="78"/>
      <c r="K174" s="78"/>
      <c r="L174" s="78"/>
      <c r="M174" s="78"/>
    </row>
    <row r="175" spans="1:13" ht="11.25">
      <c r="A175" s="95"/>
      <c r="B175" s="127"/>
      <c r="C175" s="127"/>
      <c r="D175" s="127"/>
      <c r="E175" s="78"/>
      <c r="F175" s="72"/>
      <c r="G175" s="78"/>
      <c r="H175" s="78"/>
      <c r="I175" s="78"/>
      <c r="J175" s="78"/>
      <c r="K175" s="78"/>
      <c r="L175" s="78"/>
      <c r="M175" s="78"/>
    </row>
    <row r="176" spans="1:13" ht="11.25">
      <c r="A176" s="95"/>
      <c r="B176" s="127"/>
      <c r="C176" s="127"/>
      <c r="D176" s="127"/>
      <c r="E176" s="78"/>
      <c r="F176" s="72"/>
      <c r="G176" s="78"/>
      <c r="H176" s="78"/>
      <c r="I176" s="78"/>
      <c r="J176" s="78"/>
      <c r="K176" s="78"/>
      <c r="L176" s="78"/>
      <c r="M176" s="78"/>
    </row>
    <row r="177" spans="1:13" ht="11.25">
      <c r="A177" s="95"/>
      <c r="B177" s="127"/>
      <c r="C177" s="127"/>
      <c r="D177" s="127"/>
      <c r="E177" s="78"/>
      <c r="F177" s="72"/>
      <c r="G177" s="78"/>
      <c r="H177" s="78"/>
      <c r="I177" s="78"/>
      <c r="J177" s="78"/>
      <c r="K177" s="78"/>
      <c r="L177" s="78"/>
      <c r="M177" s="78"/>
    </row>
    <row r="178" spans="1:13" ht="11.25">
      <c r="A178" s="95"/>
      <c r="B178" s="127"/>
      <c r="C178" s="127"/>
      <c r="D178" s="127"/>
      <c r="E178" s="78"/>
      <c r="F178" s="72"/>
      <c r="G178" s="78"/>
      <c r="H178" s="78"/>
      <c r="I178" s="78"/>
      <c r="J178" s="78"/>
      <c r="K178" s="78"/>
      <c r="L178" s="78"/>
      <c r="M178" s="78"/>
    </row>
    <row r="179" spans="1:13" ht="11.25">
      <c r="A179" s="95"/>
      <c r="B179" s="127"/>
      <c r="C179" s="127"/>
      <c r="D179" s="127"/>
      <c r="E179" s="78"/>
      <c r="F179" s="72"/>
      <c r="G179" s="78"/>
      <c r="H179" s="78"/>
      <c r="I179" s="78"/>
      <c r="J179" s="78"/>
      <c r="K179" s="78"/>
      <c r="L179" s="78"/>
      <c r="M179" s="78"/>
    </row>
    <row r="180" spans="1:13" ht="11.25">
      <c r="A180" s="95"/>
      <c r="B180" s="127"/>
      <c r="C180" s="127"/>
      <c r="D180" s="127"/>
      <c r="E180" s="78"/>
      <c r="F180" s="72"/>
      <c r="G180" s="78"/>
      <c r="H180" s="78"/>
      <c r="I180" s="78"/>
      <c r="J180" s="78"/>
      <c r="K180" s="78"/>
      <c r="L180" s="78"/>
      <c r="M180" s="78"/>
    </row>
    <row r="181" spans="1:13" ht="11.25">
      <c r="A181" s="95"/>
      <c r="B181" s="127"/>
      <c r="C181" s="127"/>
      <c r="D181" s="127"/>
      <c r="E181" s="78"/>
      <c r="F181" s="72"/>
      <c r="G181" s="78"/>
      <c r="H181" s="78"/>
      <c r="I181" s="78"/>
      <c r="J181" s="78"/>
      <c r="K181" s="78"/>
      <c r="L181" s="78"/>
      <c r="M181" s="78"/>
    </row>
    <row r="182" spans="1:13" ht="11.25">
      <c r="A182" s="95"/>
      <c r="B182" s="127"/>
      <c r="C182" s="127"/>
      <c r="D182" s="127"/>
      <c r="E182" s="78"/>
      <c r="F182" s="72"/>
      <c r="G182" s="78"/>
      <c r="H182" s="78"/>
      <c r="I182" s="78"/>
      <c r="J182" s="78"/>
      <c r="K182" s="78"/>
      <c r="L182" s="78"/>
      <c r="M182" s="78"/>
    </row>
    <row r="183" spans="1:13" ht="11.25">
      <c r="A183" s="95"/>
      <c r="B183" s="127"/>
      <c r="C183" s="127"/>
      <c r="D183" s="127"/>
      <c r="E183" s="78"/>
      <c r="F183" s="72"/>
      <c r="G183" s="78"/>
      <c r="H183" s="78"/>
      <c r="I183" s="78"/>
      <c r="J183" s="78"/>
      <c r="K183" s="78"/>
      <c r="L183" s="78"/>
      <c r="M183" s="78"/>
    </row>
    <row r="184" spans="1:13" ht="11.25">
      <c r="A184" s="95"/>
      <c r="B184" s="127"/>
      <c r="C184" s="127"/>
      <c r="D184" s="127"/>
      <c r="E184" s="78"/>
      <c r="F184" s="72"/>
      <c r="G184" s="78"/>
      <c r="H184" s="78"/>
      <c r="I184" s="78"/>
      <c r="J184" s="78"/>
      <c r="K184" s="78"/>
      <c r="L184" s="78"/>
      <c r="M184" s="78"/>
    </row>
    <row r="185" spans="1:13" ht="11.25">
      <c r="A185" s="95"/>
      <c r="B185" s="127"/>
      <c r="C185" s="127"/>
      <c r="D185" s="127"/>
      <c r="E185" s="78"/>
      <c r="F185" s="72"/>
      <c r="G185" s="78"/>
      <c r="H185" s="78"/>
      <c r="I185" s="78"/>
      <c r="J185" s="78"/>
      <c r="K185" s="78"/>
      <c r="L185" s="78"/>
      <c r="M185" s="78"/>
    </row>
    <row r="186" spans="1:13" ht="11.25">
      <c r="A186" s="95"/>
      <c r="B186" s="127"/>
      <c r="C186" s="127"/>
      <c r="D186" s="127"/>
      <c r="E186" s="78"/>
      <c r="F186" s="72"/>
      <c r="G186" s="78"/>
      <c r="H186" s="78"/>
      <c r="I186" s="78"/>
      <c r="J186" s="78"/>
      <c r="K186" s="78"/>
      <c r="L186" s="78"/>
      <c r="M186" s="78"/>
    </row>
    <row r="187" spans="1:13" ht="11.25">
      <c r="A187" s="95"/>
      <c r="B187" s="127"/>
      <c r="C187" s="127"/>
      <c r="D187" s="127"/>
      <c r="E187" s="78"/>
      <c r="F187" s="72"/>
      <c r="G187" s="78"/>
      <c r="H187" s="78"/>
      <c r="I187" s="78"/>
      <c r="J187" s="78"/>
      <c r="K187" s="78"/>
      <c r="L187" s="78"/>
      <c r="M187" s="78"/>
    </row>
    <row r="188" spans="1:13" ht="11.25">
      <c r="A188" s="95"/>
      <c r="B188" s="127"/>
      <c r="C188" s="127"/>
      <c r="D188" s="127"/>
      <c r="E188" s="78"/>
      <c r="F188" s="72"/>
      <c r="G188" s="78"/>
      <c r="H188" s="78"/>
      <c r="I188" s="78"/>
      <c r="J188" s="78"/>
      <c r="K188" s="78"/>
      <c r="L188" s="78"/>
      <c r="M188" s="78"/>
    </row>
    <row r="189" spans="1:13" ht="11.25">
      <c r="A189" s="95"/>
      <c r="B189" s="127"/>
      <c r="C189" s="127"/>
      <c r="D189" s="127"/>
      <c r="E189" s="78"/>
      <c r="F189" s="72"/>
      <c r="G189" s="78"/>
      <c r="H189" s="78"/>
      <c r="I189" s="78"/>
      <c r="J189" s="78"/>
      <c r="K189" s="78"/>
      <c r="L189" s="78"/>
      <c r="M189" s="78"/>
    </row>
    <row r="190" spans="1:13" ht="11.25">
      <c r="A190" s="95"/>
      <c r="B190" s="127"/>
      <c r="C190" s="127"/>
      <c r="D190" s="127"/>
      <c r="E190" s="78"/>
      <c r="F190" s="72"/>
      <c r="G190" s="78"/>
      <c r="H190" s="78"/>
      <c r="I190" s="78"/>
      <c r="J190" s="78"/>
      <c r="K190" s="78"/>
      <c r="L190" s="78"/>
      <c r="M190" s="78"/>
    </row>
    <row r="191" spans="1:13" ht="11.25">
      <c r="A191" s="95"/>
      <c r="B191" s="127"/>
      <c r="C191" s="127"/>
      <c r="D191" s="127"/>
      <c r="E191" s="78"/>
      <c r="F191" s="72"/>
      <c r="G191" s="78"/>
      <c r="H191" s="78"/>
      <c r="I191" s="78"/>
      <c r="J191" s="78"/>
      <c r="K191" s="78"/>
      <c r="L191" s="78"/>
      <c r="M191" s="78"/>
    </row>
    <row r="192" spans="1:13" ht="11.25">
      <c r="A192" s="95"/>
      <c r="B192" s="127"/>
      <c r="C192" s="127"/>
      <c r="D192" s="127"/>
      <c r="E192" s="78"/>
      <c r="F192" s="72"/>
      <c r="G192" s="78"/>
      <c r="H192" s="78"/>
      <c r="I192" s="78"/>
      <c r="J192" s="78"/>
      <c r="K192" s="78"/>
      <c r="L192" s="78"/>
      <c r="M192" s="78"/>
    </row>
    <row r="193" spans="1:13" ht="11.25">
      <c r="A193" s="95"/>
      <c r="B193" s="127"/>
      <c r="C193" s="127"/>
      <c r="D193" s="127"/>
      <c r="E193" s="78"/>
      <c r="F193" s="72"/>
      <c r="G193" s="78"/>
      <c r="H193" s="78"/>
      <c r="I193" s="78"/>
      <c r="J193" s="78"/>
      <c r="K193" s="78"/>
      <c r="L193" s="78"/>
      <c r="M193" s="78"/>
    </row>
    <row r="194" spans="1:13" ht="11.25">
      <c r="A194" s="95"/>
      <c r="B194" s="127"/>
      <c r="C194" s="127"/>
      <c r="D194" s="127"/>
      <c r="E194" s="78"/>
      <c r="F194" s="72"/>
      <c r="G194" s="78"/>
      <c r="H194" s="78"/>
      <c r="I194" s="78"/>
      <c r="J194" s="78"/>
      <c r="K194" s="78"/>
      <c r="L194" s="78"/>
      <c r="M194" s="78"/>
    </row>
    <row r="195" spans="1:13" ht="11.25">
      <c r="A195" s="95"/>
      <c r="B195" s="127"/>
      <c r="C195" s="127"/>
      <c r="D195" s="127"/>
      <c r="E195" s="78"/>
      <c r="F195" s="72"/>
      <c r="G195" s="78"/>
      <c r="H195" s="78"/>
      <c r="I195" s="78"/>
      <c r="J195" s="78"/>
      <c r="K195" s="78"/>
      <c r="L195" s="78"/>
      <c r="M195" s="78"/>
    </row>
    <row r="196" spans="1:13" ht="11.25">
      <c r="A196" s="95"/>
      <c r="B196" s="127"/>
      <c r="C196" s="127"/>
      <c r="D196" s="127"/>
      <c r="E196" s="78"/>
      <c r="F196" s="72"/>
      <c r="G196" s="78"/>
      <c r="H196" s="78"/>
      <c r="I196" s="78"/>
      <c r="J196" s="78"/>
      <c r="K196" s="78"/>
      <c r="L196" s="78"/>
      <c r="M196" s="78"/>
    </row>
    <row r="197" spans="1:13" ht="11.25">
      <c r="A197" s="95"/>
      <c r="B197" s="127"/>
      <c r="C197" s="127"/>
      <c r="D197" s="127"/>
      <c r="E197" s="78"/>
      <c r="F197" s="72"/>
      <c r="G197" s="78"/>
      <c r="H197" s="78"/>
      <c r="I197" s="78"/>
      <c r="J197" s="78"/>
      <c r="K197" s="78"/>
      <c r="L197" s="78"/>
      <c r="M197" s="78"/>
    </row>
    <row r="198" spans="1:13" ht="11.25">
      <c r="A198" s="95"/>
      <c r="B198" s="127"/>
      <c r="C198" s="127"/>
      <c r="D198" s="127"/>
      <c r="E198" s="78"/>
      <c r="F198" s="72"/>
      <c r="G198" s="78"/>
      <c r="H198" s="78"/>
      <c r="I198" s="78"/>
      <c r="J198" s="78"/>
      <c r="K198" s="78"/>
      <c r="L198" s="78"/>
      <c r="M198" s="78"/>
    </row>
    <row r="199" spans="1:13" ht="11.25">
      <c r="A199" s="95"/>
      <c r="B199" s="127"/>
      <c r="C199" s="127"/>
      <c r="D199" s="127"/>
      <c r="E199" s="78"/>
      <c r="F199" s="72"/>
      <c r="G199" s="78"/>
      <c r="H199" s="78"/>
      <c r="I199" s="78"/>
      <c r="J199" s="78"/>
      <c r="K199" s="78"/>
      <c r="L199" s="78"/>
      <c r="M199" s="78"/>
    </row>
    <row r="200" spans="1:13" ht="11.25">
      <c r="A200" s="95"/>
      <c r="B200" s="127"/>
      <c r="C200" s="127"/>
      <c r="D200" s="127"/>
      <c r="E200" s="78"/>
      <c r="F200" s="72"/>
      <c r="G200" s="78"/>
      <c r="H200" s="78"/>
      <c r="I200" s="78"/>
      <c r="J200" s="78"/>
      <c r="K200" s="78"/>
      <c r="L200" s="78"/>
      <c r="M200" s="78"/>
    </row>
    <row r="201" spans="1:13" ht="11.25">
      <c r="A201" s="95"/>
      <c r="B201" s="127"/>
      <c r="C201" s="127"/>
      <c r="D201" s="127"/>
      <c r="E201" s="78"/>
      <c r="F201" s="72"/>
      <c r="G201" s="78"/>
      <c r="H201" s="78"/>
      <c r="I201" s="78"/>
      <c r="J201" s="78"/>
      <c r="K201" s="78"/>
      <c r="L201" s="78"/>
      <c r="M201" s="78"/>
    </row>
    <row r="202" spans="1:13" ht="11.25">
      <c r="A202" s="95"/>
      <c r="B202" s="127"/>
      <c r="C202" s="127"/>
      <c r="D202" s="127"/>
      <c r="E202" s="78"/>
      <c r="F202" s="72"/>
      <c r="G202" s="78"/>
      <c r="H202" s="78"/>
      <c r="I202" s="78"/>
      <c r="J202" s="78"/>
      <c r="K202" s="78"/>
      <c r="L202" s="78"/>
      <c r="M202" s="78"/>
    </row>
    <row r="203" spans="1:13" ht="11.25">
      <c r="A203" s="95"/>
      <c r="B203" s="127"/>
      <c r="C203" s="127"/>
      <c r="D203" s="127"/>
      <c r="E203" s="78"/>
      <c r="F203" s="72"/>
      <c r="G203" s="78"/>
      <c r="H203" s="78"/>
      <c r="I203" s="78"/>
      <c r="J203" s="78"/>
      <c r="K203" s="78"/>
      <c r="L203" s="78"/>
      <c r="M203" s="78"/>
    </row>
    <row r="204" spans="1:13" ht="11.25">
      <c r="A204" s="95"/>
      <c r="B204" s="127"/>
      <c r="C204" s="127"/>
      <c r="D204" s="127"/>
      <c r="E204" s="78"/>
      <c r="F204" s="72"/>
      <c r="G204" s="78"/>
      <c r="H204" s="78"/>
      <c r="I204" s="78"/>
      <c r="J204" s="78"/>
      <c r="K204" s="78"/>
      <c r="L204" s="78"/>
      <c r="M204" s="78"/>
    </row>
    <row r="205" spans="1:13" ht="11.25">
      <c r="A205" s="95"/>
      <c r="B205" s="127"/>
      <c r="C205" s="127"/>
      <c r="D205" s="127"/>
      <c r="E205" s="78"/>
      <c r="F205" s="72"/>
      <c r="G205" s="78"/>
      <c r="H205" s="78"/>
      <c r="I205" s="78"/>
      <c r="J205" s="78"/>
      <c r="K205" s="78"/>
      <c r="L205" s="78"/>
      <c r="M205" s="78"/>
    </row>
    <row r="206" spans="1:13" ht="11.25">
      <c r="A206" s="95"/>
      <c r="B206" s="127"/>
      <c r="C206" s="127"/>
      <c r="D206" s="127"/>
      <c r="E206" s="78"/>
      <c r="F206" s="72"/>
      <c r="G206" s="78"/>
      <c r="H206" s="78"/>
      <c r="I206" s="78"/>
      <c r="J206" s="78"/>
      <c r="K206" s="78"/>
      <c r="L206" s="78"/>
      <c r="M206" s="78"/>
    </row>
    <row r="207" spans="1:13" ht="11.25">
      <c r="A207" s="95"/>
      <c r="B207" s="127"/>
      <c r="C207" s="127"/>
      <c r="D207" s="127"/>
      <c r="E207" s="78"/>
      <c r="F207" s="72"/>
      <c r="G207" s="78"/>
      <c r="H207" s="78"/>
      <c r="I207" s="78"/>
      <c r="J207" s="78"/>
      <c r="K207" s="78"/>
      <c r="L207" s="78"/>
      <c r="M207" s="78"/>
    </row>
    <row r="208" spans="1:13" ht="11.25">
      <c r="A208" s="95"/>
      <c r="B208" s="127"/>
      <c r="C208" s="127"/>
      <c r="D208" s="127"/>
      <c r="E208" s="78"/>
      <c r="F208" s="72"/>
      <c r="G208" s="78"/>
      <c r="H208" s="78"/>
      <c r="I208" s="78"/>
      <c r="J208" s="78"/>
      <c r="K208" s="78"/>
      <c r="L208" s="78"/>
      <c r="M208" s="78"/>
    </row>
    <row r="209" spans="1:13" ht="11.25">
      <c r="A209" s="95"/>
      <c r="B209" s="127"/>
      <c r="C209" s="127"/>
      <c r="D209" s="127"/>
      <c r="E209" s="78"/>
      <c r="F209" s="72"/>
      <c r="G209" s="78"/>
      <c r="H209" s="78"/>
      <c r="I209" s="78"/>
      <c r="J209" s="78"/>
      <c r="K209" s="78"/>
      <c r="L209" s="78"/>
      <c r="M209" s="78"/>
    </row>
    <row r="210" spans="1:13" ht="11.25">
      <c r="A210" s="95"/>
      <c r="B210" s="127"/>
      <c r="C210" s="127"/>
      <c r="D210" s="127"/>
      <c r="E210" s="78"/>
      <c r="F210" s="72"/>
      <c r="G210" s="78"/>
      <c r="H210" s="78"/>
      <c r="I210" s="78"/>
      <c r="J210" s="78"/>
      <c r="K210" s="78"/>
      <c r="L210" s="78"/>
      <c r="M210" s="78"/>
    </row>
    <row r="211" spans="1:13" ht="11.25">
      <c r="A211" s="95"/>
      <c r="B211" s="127"/>
      <c r="C211" s="127"/>
      <c r="D211" s="127"/>
      <c r="E211" s="78"/>
      <c r="F211" s="72"/>
      <c r="G211" s="78"/>
      <c r="H211" s="78"/>
      <c r="I211" s="78"/>
      <c r="J211" s="78"/>
      <c r="K211" s="78"/>
      <c r="L211" s="78"/>
      <c r="M211" s="78"/>
    </row>
    <row r="212" spans="1:13" ht="11.25">
      <c r="A212" s="95"/>
      <c r="B212" s="127"/>
      <c r="C212" s="127"/>
      <c r="D212" s="127"/>
      <c r="E212" s="78"/>
      <c r="F212" s="72"/>
      <c r="G212" s="78"/>
      <c r="H212" s="78"/>
      <c r="I212" s="78"/>
      <c r="J212" s="78"/>
      <c r="K212" s="78"/>
      <c r="L212" s="78"/>
      <c r="M212" s="78"/>
    </row>
    <row r="213" spans="1:13" ht="11.25">
      <c r="A213" s="95"/>
      <c r="B213" s="127"/>
      <c r="C213" s="127"/>
      <c r="D213" s="127"/>
      <c r="E213" s="78"/>
      <c r="F213" s="72"/>
      <c r="G213" s="78"/>
      <c r="H213" s="78"/>
      <c r="I213" s="78"/>
      <c r="J213" s="78"/>
      <c r="K213" s="78"/>
      <c r="L213" s="78"/>
      <c r="M213" s="78"/>
    </row>
    <row r="214" spans="1:13" ht="11.25">
      <c r="A214" s="95"/>
      <c r="B214" s="127"/>
      <c r="C214" s="127"/>
      <c r="D214" s="127"/>
      <c r="E214" s="78"/>
      <c r="F214" s="72"/>
      <c r="G214" s="78"/>
      <c r="H214" s="78"/>
      <c r="I214" s="78"/>
      <c r="J214" s="78"/>
      <c r="K214" s="78"/>
      <c r="L214" s="78"/>
      <c r="M214" s="78"/>
    </row>
    <row r="215" spans="1:13" ht="11.25">
      <c r="A215" s="95"/>
      <c r="B215" s="127"/>
      <c r="C215" s="127"/>
      <c r="D215" s="127"/>
      <c r="E215" s="78"/>
      <c r="F215" s="72"/>
      <c r="G215" s="78"/>
      <c r="H215" s="78"/>
      <c r="I215" s="78"/>
      <c r="J215" s="78"/>
      <c r="K215" s="78"/>
      <c r="L215" s="78"/>
      <c r="M215" s="78"/>
    </row>
    <row r="216" spans="1:13" ht="11.25">
      <c r="A216" s="95"/>
      <c r="B216" s="127"/>
      <c r="C216" s="127"/>
      <c r="D216" s="127"/>
      <c r="E216" s="78"/>
      <c r="F216" s="72"/>
      <c r="G216" s="78"/>
      <c r="H216" s="78"/>
      <c r="I216" s="78"/>
      <c r="J216" s="78"/>
      <c r="K216" s="78"/>
      <c r="L216" s="78"/>
      <c r="M216" s="78"/>
    </row>
    <row r="217" spans="1:13" ht="11.25">
      <c r="A217" s="95"/>
      <c r="B217" s="127"/>
      <c r="C217" s="127"/>
      <c r="D217" s="127"/>
      <c r="E217" s="78"/>
      <c r="F217" s="72"/>
      <c r="G217" s="78"/>
      <c r="H217" s="78"/>
      <c r="I217" s="78"/>
      <c r="J217" s="78"/>
      <c r="K217" s="78"/>
      <c r="L217" s="78"/>
      <c r="M217" s="78"/>
    </row>
    <row r="218" spans="1:13" ht="11.25">
      <c r="A218" s="95"/>
      <c r="B218" s="127"/>
      <c r="C218" s="127"/>
      <c r="D218" s="127"/>
      <c r="E218" s="78"/>
      <c r="F218" s="72"/>
      <c r="G218" s="78"/>
      <c r="H218" s="78"/>
      <c r="I218" s="78"/>
      <c r="J218" s="78"/>
      <c r="K218" s="78"/>
      <c r="L218" s="78"/>
      <c r="M218" s="78"/>
    </row>
    <row r="219" spans="1:13" ht="11.25">
      <c r="A219" s="95"/>
      <c r="B219" s="127"/>
      <c r="C219" s="127"/>
      <c r="D219" s="127"/>
      <c r="E219" s="78"/>
      <c r="F219" s="72"/>
      <c r="G219" s="78"/>
      <c r="H219" s="78"/>
      <c r="I219" s="78"/>
      <c r="J219" s="78"/>
      <c r="K219" s="78"/>
      <c r="L219" s="78"/>
      <c r="M219" s="78"/>
    </row>
    <row r="220" spans="1:13" ht="11.25">
      <c r="A220" s="95"/>
      <c r="B220" s="127"/>
      <c r="C220" s="127"/>
      <c r="D220" s="127"/>
      <c r="E220" s="78"/>
      <c r="F220" s="72"/>
      <c r="G220" s="78"/>
      <c r="H220" s="78"/>
      <c r="I220" s="78"/>
      <c r="J220" s="78"/>
      <c r="K220" s="78"/>
      <c r="L220" s="78"/>
      <c r="M220" s="78"/>
    </row>
    <row r="221" spans="1:13" ht="11.25">
      <c r="A221" s="95"/>
      <c r="B221" s="127"/>
      <c r="C221" s="127"/>
      <c r="D221" s="127"/>
      <c r="E221" s="78"/>
      <c r="F221" s="72"/>
      <c r="G221" s="78"/>
      <c r="H221" s="78"/>
      <c r="I221" s="78"/>
      <c r="J221" s="78"/>
      <c r="K221" s="78"/>
      <c r="L221" s="78"/>
      <c r="M221" s="78"/>
    </row>
    <row r="222" spans="1:13" ht="11.25">
      <c r="A222" s="95"/>
      <c r="B222" s="127"/>
      <c r="C222" s="127"/>
      <c r="D222" s="127"/>
      <c r="E222" s="78"/>
      <c r="F222" s="72"/>
      <c r="G222" s="78"/>
      <c r="H222" s="78"/>
      <c r="I222" s="78"/>
      <c r="J222" s="78"/>
      <c r="K222" s="78"/>
      <c r="L222" s="78"/>
      <c r="M222" s="78"/>
    </row>
    <row r="223" spans="1:13" ht="11.25">
      <c r="A223" s="95"/>
      <c r="B223" s="127"/>
      <c r="C223" s="127"/>
      <c r="D223" s="127"/>
      <c r="E223" s="78"/>
      <c r="F223" s="72"/>
      <c r="G223" s="78"/>
      <c r="H223" s="78"/>
      <c r="I223" s="78"/>
      <c r="J223" s="78"/>
      <c r="K223" s="78"/>
      <c r="L223" s="78"/>
      <c r="M223" s="78"/>
    </row>
    <row r="224" spans="1:13" ht="11.25">
      <c r="A224" s="95"/>
      <c r="B224" s="127"/>
      <c r="C224" s="127"/>
      <c r="D224" s="127"/>
      <c r="E224" s="78"/>
      <c r="F224" s="72"/>
      <c r="G224" s="78"/>
      <c r="H224" s="78"/>
      <c r="I224" s="78"/>
      <c r="J224" s="78"/>
      <c r="K224" s="78"/>
      <c r="L224" s="78"/>
      <c r="M224" s="78"/>
    </row>
    <row r="225" spans="1:13" ht="11.25">
      <c r="A225" s="95"/>
      <c r="B225" s="127"/>
      <c r="C225" s="127"/>
      <c r="D225" s="127"/>
      <c r="E225" s="78"/>
      <c r="F225" s="72"/>
      <c r="G225" s="78"/>
      <c r="H225" s="78"/>
      <c r="I225" s="78"/>
      <c r="J225" s="78"/>
      <c r="K225" s="78"/>
      <c r="L225" s="78"/>
      <c r="M225" s="78"/>
    </row>
    <row r="226" spans="1:13" ht="11.25">
      <c r="A226" s="95"/>
      <c r="B226" s="127"/>
      <c r="C226" s="127"/>
      <c r="D226" s="127"/>
      <c r="E226" s="78"/>
      <c r="F226" s="72"/>
      <c r="G226" s="78"/>
      <c r="H226" s="78"/>
      <c r="I226" s="78"/>
      <c r="J226" s="78"/>
      <c r="K226" s="78"/>
      <c r="L226" s="78"/>
      <c r="M226" s="78"/>
    </row>
    <row r="227" spans="1:13" ht="11.25">
      <c r="A227" s="95"/>
      <c r="B227" s="127"/>
      <c r="C227" s="127"/>
      <c r="D227" s="127"/>
      <c r="E227" s="78"/>
      <c r="F227" s="72"/>
      <c r="G227" s="78"/>
      <c r="H227" s="78"/>
      <c r="I227" s="78"/>
      <c r="J227" s="78"/>
      <c r="K227" s="78"/>
      <c r="L227" s="78"/>
      <c r="M227" s="78"/>
    </row>
    <row r="228" spans="1:13" ht="11.25">
      <c r="A228" s="95"/>
      <c r="B228" s="127"/>
      <c r="C228" s="127"/>
      <c r="D228" s="127"/>
      <c r="E228" s="78"/>
      <c r="F228" s="72"/>
      <c r="G228" s="78"/>
      <c r="H228" s="78"/>
      <c r="I228" s="78"/>
      <c r="J228" s="78"/>
      <c r="K228" s="78"/>
      <c r="L228" s="78"/>
      <c r="M228" s="78"/>
    </row>
    <row r="229" spans="1:13" ht="11.25">
      <c r="A229" s="95"/>
      <c r="B229" s="127"/>
      <c r="C229" s="127"/>
      <c r="D229" s="127"/>
      <c r="E229" s="78"/>
      <c r="F229" s="72"/>
      <c r="G229" s="78"/>
      <c r="H229" s="78"/>
      <c r="I229" s="78"/>
      <c r="J229" s="78"/>
      <c r="K229" s="78"/>
      <c r="L229" s="78"/>
      <c r="M229" s="78"/>
    </row>
    <row r="230" spans="1:13" ht="11.25">
      <c r="A230" s="95"/>
      <c r="B230" s="127"/>
      <c r="C230" s="127"/>
      <c r="D230" s="127"/>
      <c r="E230" s="78"/>
      <c r="F230" s="72"/>
      <c r="G230" s="78"/>
      <c r="H230" s="78"/>
      <c r="I230" s="78"/>
      <c r="J230" s="78"/>
      <c r="K230" s="78"/>
      <c r="L230" s="78"/>
      <c r="M230" s="78"/>
    </row>
    <row r="231" spans="1:13" ht="11.25">
      <c r="A231" s="95"/>
      <c r="B231" s="127"/>
      <c r="C231" s="127"/>
      <c r="D231" s="127"/>
      <c r="E231" s="78"/>
      <c r="F231" s="72"/>
      <c r="G231" s="78"/>
      <c r="H231" s="78"/>
      <c r="I231" s="78"/>
      <c r="J231" s="78"/>
      <c r="K231" s="78"/>
      <c r="L231" s="78"/>
      <c r="M231" s="78"/>
    </row>
    <row r="232" spans="1:13" ht="11.25">
      <c r="A232" s="95"/>
      <c r="B232" s="127"/>
      <c r="C232" s="127"/>
      <c r="D232" s="127"/>
      <c r="E232" s="78"/>
      <c r="F232" s="72"/>
      <c r="G232" s="78"/>
      <c r="H232" s="78"/>
      <c r="I232" s="78"/>
      <c r="J232" s="78"/>
      <c r="K232" s="78"/>
      <c r="L232" s="78"/>
      <c r="M232" s="78"/>
    </row>
    <row r="233" spans="1:13" ht="11.25">
      <c r="A233" s="95"/>
      <c r="B233" s="127"/>
      <c r="C233" s="127"/>
      <c r="D233" s="127"/>
      <c r="E233" s="78"/>
      <c r="F233" s="72"/>
      <c r="G233" s="78"/>
      <c r="H233" s="78"/>
      <c r="I233" s="78"/>
      <c r="J233" s="78"/>
      <c r="K233" s="78"/>
      <c r="L233" s="78"/>
      <c r="M233" s="78"/>
    </row>
    <row r="234" spans="1:13" ht="11.25">
      <c r="A234" s="95"/>
      <c r="B234" s="127"/>
      <c r="C234" s="127"/>
      <c r="D234" s="127"/>
      <c r="E234" s="78"/>
      <c r="F234" s="72"/>
      <c r="G234" s="78"/>
      <c r="H234" s="78"/>
      <c r="I234" s="78"/>
      <c r="J234" s="78"/>
      <c r="K234" s="78"/>
      <c r="L234" s="78"/>
      <c r="M234" s="78"/>
    </row>
    <row r="235" spans="1:13" ht="11.25">
      <c r="A235" s="95"/>
      <c r="B235" s="127"/>
      <c r="C235" s="127"/>
      <c r="D235" s="127"/>
      <c r="E235" s="78"/>
      <c r="F235" s="72"/>
      <c r="G235" s="78"/>
      <c r="H235" s="78"/>
      <c r="I235" s="78"/>
      <c r="J235" s="78"/>
      <c r="K235" s="78"/>
      <c r="L235" s="78"/>
      <c r="M235" s="78"/>
    </row>
    <row r="236" spans="1:13" ht="11.25">
      <c r="A236" s="95"/>
      <c r="B236" s="127"/>
      <c r="C236" s="127"/>
      <c r="D236" s="127"/>
      <c r="E236" s="78"/>
      <c r="F236" s="72"/>
      <c r="G236" s="78"/>
      <c r="H236" s="78"/>
      <c r="I236" s="78"/>
      <c r="J236" s="78"/>
      <c r="K236" s="78"/>
      <c r="L236" s="78"/>
      <c r="M236" s="78"/>
    </row>
    <row r="237" spans="1:13" ht="11.25">
      <c r="A237" s="95"/>
      <c r="B237" s="127"/>
      <c r="C237" s="127"/>
      <c r="D237" s="127"/>
      <c r="E237" s="78"/>
      <c r="F237" s="72"/>
      <c r="G237" s="78"/>
      <c r="H237" s="78"/>
      <c r="I237" s="78"/>
      <c r="J237" s="78"/>
      <c r="K237" s="78"/>
      <c r="L237" s="78"/>
      <c r="M237" s="78"/>
    </row>
    <row r="238" spans="1:13" ht="11.25">
      <c r="A238" s="95"/>
      <c r="B238" s="127"/>
      <c r="C238" s="127"/>
      <c r="D238" s="127"/>
      <c r="E238" s="78"/>
      <c r="F238" s="72"/>
      <c r="G238" s="78"/>
      <c r="H238" s="78"/>
      <c r="I238" s="78"/>
      <c r="J238" s="78"/>
      <c r="K238" s="78"/>
      <c r="L238" s="78"/>
      <c r="M238" s="78"/>
    </row>
    <row r="239" spans="1:13" ht="11.25">
      <c r="A239" s="95"/>
      <c r="B239" s="127"/>
      <c r="C239" s="127"/>
      <c r="D239" s="127"/>
      <c r="E239" s="78"/>
      <c r="F239" s="72"/>
      <c r="G239" s="78"/>
      <c r="H239" s="78"/>
      <c r="I239" s="78"/>
      <c r="J239" s="78"/>
      <c r="K239" s="78"/>
      <c r="L239" s="78"/>
      <c r="M239" s="78"/>
    </row>
    <row r="240" spans="1:13" ht="11.25">
      <c r="A240" s="95"/>
      <c r="B240" s="127"/>
      <c r="C240" s="127"/>
      <c r="D240" s="127"/>
      <c r="E240" s="78"/>
      <c r="F240" s="72"/>
      <c r="G240" s="78"/>
      <c r="H240" s="78"/>
      <c r="I240" s="78"/>
      <c r="J240" s="78"/>
      <c r="K240" s="78"/>
      <c r="L240" s="78"/>
      <c r="M240" s="78"/>
    </row>
    <row r="241" spans="1:13" ht="11.25">
      <c r="A241" s="95"/>
      <c r="B241" s="127"/>
      <c r="C241" s="127"/>
      <c r="D241" s="127"/>
      <c r="E241" s="78"/>
      <c r="F241" s="72"/>
      <c r="G241" s="78"/>
      <c r="H241" s="78"/>
      <c r="I241" s="78"/>
      <c r="J241" s="78"/>
      <c r="K241" s="78"/>
      <c r="L241" s="78"/>
      <c r="M241" s="78"/>
    </row>
    <row r="242" spans="1:13" ht="11.25">
      <c r="A242" s="95"/>
      <c r="B242" s="127"/>
      <c r="C242" s="127"/>
      <c r="D242" s="127"/>
      <c r="E242" s="78"/>
      <c r="F242" s="72"/>
      <c r="G242" s="78"/>
      <c r="H242" s="78"/>
      <c r="I242" s="78"/>
      <c r="J242" s="78"/>
      <c r="K242" s="78"/>
      <c r="L242" s="78"/>
      <c r="M242" s="78"/>
    </row>
    <row r="243" spans="1:13" ht="11.25">
      <c r="A243" s="95"/>
      <c r="B243" s="127"/>
      <c r="C243" s="127"/>
      <c r="D243" s="127"/>
      <c r="E243" s="78"/>
      <c r="F243" s="72"/>
      <c r="G243" s="78"/>
      <c r="H243" s="78"/>
      <c r="I243" s="78"/>
      <c r="J243" s="78"/>
      <c r="K243" s="78"/>
      <c r="L243" s="78"/>
      <c r="M243" s="78"/>
    </row>
    <row r="244" spans="1:13" ht="11.25">
      <c r="A244" s="95"/>
      <c r="B244" s="127"/>
      <c r="C244" s="127"/>
      <c r="D244" s="127"/>
      <c r="E244" s="78"/>
      <c r="F244" s="72"/>
      <c r="G244" s="78"/>
      <c r="H244" s="78"/>
      <c r="I244" s="78"/>
      <c r="J244" s="78"/>
      <c r="K244" s="78"/>
      <c r="L244" s="78"/>
      <c r="M244" s="78"/>
    </row>
    <row r="245" spans="1:13" ht="11.25">
      <c r="A245" s="95"/>
      <c r="B245" s="127"/>
      <c r="C245" s="127"/>
      <c r="D245" s="127"/>
      <c r="E245" s="78"/>
      <c r="F245" s="72"/>
      <c r="G245" s="78"/>
      <c r="H245" s="78"/>
      <c r="I245" s="78"/>
      <c r="J245" s="78"/>
      <c r="K245" s="78"/>
      <c r="L245" s="78"/>
      <c r="M245" s="78"/>
    </row>
    <row r="246" spans="1:13" ht="11.25">
      <c r="A246" s="95"/>
      <c r="B246" s="127"/>
      <c r="C246" s="127"/>
      <c r="D246" s="127"/>
      <c r="E246" s="78"/>
      <c r="F246" s="72"/>
      <c r="G246" s="78"/>
      <c r="H246" s="78"/>
      <c r="I246" s="78"/>
      <c r="J246" s="78"/>
      <c r="K246" s="78"/>
      <c r="L246" s="78"/>
      <c r="M246" s="78"/>
    </row>
    <row r="247" spans="1:13" ht="11.25">
      <c r="A247" s="95"/>
      <c r="B247" s="127"/>
      <c r="C247" s="127"/>
      <c r="D247" s="127"/>
      <c r="E247" s="78"/>
      <c r="F247" s="72"/>
      <c r="G247" s="78"/>
      <c r="H247" s="78"/>
      <c r="I247" s="78"/>
      <c r="J247" s="78"/>
      <c r="K247" s="78"/>
      <c r="L247" s="78"/>
      <c r="M247" s="78"/>
    </row>
    <row r="248" spans="1:13" ht="11.25">
      <c r="A248" s="95"/>
      <c r="B248" s="127"/>
      <c r="C248" s="127"/>
      <c r="D248" s="127"/>
      <c r="E248" s="78"/>
      <c r="F248" s="72"/>
      <c r="G248" s="78"/>
      <c r="H248" s="78"/>
      <c r="I248" s="78"/>
      <c r="J248" s="78"/>
      <c r="K248" s="78"/>
      <c r="L248" s="78"/>
      <c r="M248" s="78"/>
    </row>
    <row r="249" spans="1:13" ht="11.25">
      <c r="A249" s="95"/>
      <c r="B249" s="127"/>
      <c r="C249" s="127"/>
      <c r="D249" s="127"/>
      <c r="E249" s="78"/>
      <c r="F249" s="72"/>
      <c r="G249" s="78"/>
      <c r="H249" s="78"/>
      <c r="I249" s="78"/>
      <c r="J249" s="78"/>
      <c r="K249" s="78"/>
      <c r="L249" s="78"/>
      <c r="M249" s="78"/>
    </row>
    <row r="250" spans="1:13" ht="11.25">
      <c r="A250" s="95"/>
      <c r="B250" s="127"/>
      <c r="C250" s="127"/>
      <c r="D250" s="127"/>
      <c r="E250" s="78"/>
      <c r="F250" s="72"/>
      <c r="G250" s="78"/>
      <c r="H250" s="78"/>
      <c r="I250" s="78"/>
      <c r="J250" s="78"/>
      <c r="K250" s="78"/>
      <c r="L250" s="78"/>
      <c r="M250" s="78"/>
    </row>
    <row r="251" spans="1:13" ht="11.25">
      <c r="A251" s="95"/>
      <c r="B251" s="127"/>
      <c r="C251" s="127"/>
      <c r="D251" s="127"/>
      <c r="E251" s="78"/>
      <c r="F251" s="72"/>
      <c r="G251" s="78"/>
      <c r="H251" s="78"/>
      <c r="I251" s="78"/>
      <c r="J251" s="78"/>
      <c r="K251" s="78"/>
      <c r="L251" s="78"/>
      <c r="M251" s="78"/>
    </row>
    <row r="252" spans="1:13" ht="11.25">
      <c r="A252" s="95"/>
      <c r="B252" s="127"/>
      <c r="C252" s="127"/>
      <c r="D252" s="127"/>
      <c r="E252" s="78"/>
      <c r="F252" s="72"/>
      <c r="G252" s="78"/>
      <c r="H252" s="78"/>
      <c r="I252" s="78"/>
      <c r="J252" s="78"/>
      <c r="K252" s="78"/>
      <c r="L252" s="78"/>
      <c r="M252" s="78"/>
    </row>
    <row r="253" spans="1:13" ht="9">
      <c r="A253" s="127"/>
      <c r="B253" s="127"/>
      <c r="C253" s="127"/>
      <c r="D253" s="127"/>
      <c r="E253" s="78"/>
      <c r="F253" s="78"/>
      <c r="G253" s="78"/>
      <c r="H253" s="78"/>
      <c r="I253" s="78"/>
      <c r="J253" s="78"/>
      <c r="K253" s="78"/>
      <c r="L253" s="78"/>
      <c r="M253" s="78"/>
    </row>
    <row r="254" spans="1:13" ht="9">
      <c r="A254" s="127"/>
      <c r="B254" s="127"/>
      <c r="C254" s="127"/>
      <c r="D254" s="127"/>
      <c r="E254" s="78"/>
      <c r="F254" s="78"/>
      <c r="G254" s="78"/>
      <c r="H254" s="78"/>
      <c r="I254" s="78"/>
      <c r="J254" s="78"/>
      <c r="K254" s="78"/>
      <c r="L254" s="78"/>
      <c r="M254" s="78"/>
    </row>
    <row r="255" spans="1:13" ht="9">
      <c r="A255" s="127"/>
      <c r="B255" s="127"/>
      <c r="C255" s="127"/>
      <c r="D255" s="127"/>
      <c r="E255" s="78"/>
      <c r="F255" s="78"/>
      <c r="G255" s="78"/>
      <c r="H255" s="78"/>
      <c r="I255" s="78"/>
      <c r="J255" s="78"/>
      <c r="K255" s="78"/>
      <c r="L255" s="78"/>
      <c r="M255" s="78"/>
    </row>
    <row r="256" spans="1:13" ht="9">
      <c r="A256" s="127"/>
      <c r="B256" s="127"/>
      <c r="C256" s="127"/>
      <c r="D256" s="127"/>
      <c r="E256" s="78"/>
      <c r="F256" s="78"/>
      <c r="G256" s="78"/>
      <c r="H256" s="78"/>
      <c r="I256" s="78"/>
      <c r="J256" s="78"/>
      <c r="K256" s="78"/>
      <c r="L256" s="78"/>
      <c r="M256" s="78"/>
    </row>
    <row r="257" spans="1:13" ht="9">
      <c r="A257" s="127"/>
      <c r="B257" s="127"/>
      <c r="C257" s="127"/>
      <c r="D257" s="127"/>
      <c r="E257" s="78"/>
      <c r="F257" s="78"/>
      <c r="G257" s="78"/>
      <c r="H257" s="78"/>
      <c r="I257" s="78"/>
      <c r="J257" s="78"/>
      <c r="K257" s="78"/>
      <c r="L257" s="78"/>
      <c r="M257" s="78"/>
    </row>
    <row r="258" spans="1:13" ht="9">
      <c r="A258" s="127"/>
      <c r="B258" s="127"/>
      <c r="C258" s="127"/>
      <c r="D258" s="127"/>
      <c r="E258" s="78"/>
      <c r="F258" s="78"/>
      <c r="G258" s="78"/>
      <c r="H258" s="78"/>
      <c r="I258" s="78"/>
      <c r="J258" s="78"/>
      <c r="K258" s="78"/>
      <c r="L258" s="78"/>
      <c r="M258" s="78"/>
    </row>
    <row r="259" spans="1:13" ht="9">
      <c r="A259" s="127"/>
      <c r="B259" s="127"/>
      <c r="C259" s="127"/>
      <c r="D259" s="127"/>
      <c r="E259" s="78"/>
      <c r="F259" s="78"/>
      <c r="G259" s="78"/>
      <c r="H259" s="78"/>
      <c r="I259" s="78"/>
      <c r="J259" s="78"/>
      <c r="K259" s="78"/>
      <c r="L259" s="78"/>
      <c r="M259" s="78"/>
    </row>
    <row r="260" spans="1:13" ht="9">
      <c r="A260" s="127"/>
      <c r="B260" s="127"/>
      <c r="C260" s="127"/>
      <c r="D260" s="127"/>
      <c r="E260" s="78"/>
      <c r="F260" s="78"/>
      <c r="G260" s="78"/>
      <c r="H260" s="78"/>
      <c r="I260" s="78"/>
      <c r="J260" s="78"/>
      <c r="K260" s="78"/>
      <c r="L260" s="78"/>
      <c r="M260" s="78"/>
    </row>
    <row r="261" spans="1:13" ht="9">
      <c r="A261" s="127"/>
      <c r="B261" s="127"/>
      <c r="C261" s="127"/>
      <c r="D261" s="127"/>
      <c r="E261" s="78"/>
      <c r="F261" s="78"/>
      <c r="G261" s="78"/>
      <c r="H261" s="78"/>
      <c r="I261" s="78"/>
      <c r="J261" s="78"/>
      <c r="K261" s="78"/>
      <c r="L261" s="78"/>
      <c r="M261" s="78"/>
    </row>
    <row r="262" spans="1:13" ht="9">
      <c r="A262" s="127"/>
      <c r="B262" s="127"/>
      <c r="C262" s="127"/>
      <c r="D262" s="127"/>
      <c r="E262" s="78"/>
      <c r="F262" s="78"/>
      <c r="G262" s="78"/>
      <c r="H262" s="78"/>
      <c r="I262" s="78"/>
      <c r="J262" s="78"/>
      <c r="K262" s="78"/>
      <c r="L262" s="78"/>
      <c r="M262" s="78"/>
    </row>
    <row r="263" spans="1:13" ht="9">
      <c r="A263" s="127"/>
      <c r="B263" s="127"/>
      <c r="C263" s="127"/>
      <c r="D263" s="127"/>
      <c r="E263" s="78"/>
      <c r="F263" s="78"/>
      <c r="G263" s="78"/>
      <c r="H263" s="78"/>
      <c r="I263" s="78"/>
      <c r="J263" s="78"/>
      <c r="K263" s="78"/>
      <c r="L263" s="78"/>
      <c r="M263" s="78"/>
    </row>
    <row r="264" spans="1:13" ht="9">
      <c r="A264" s="127"/>
      <c r="B264" s="127"/>
      <c r="C264" s="127"/>
      <c r="D264" s="127"/>
      <c r="E264" s="78"/>
      <c r="F264" s="78"/>
      <c r="G264" s="78"/>
      <c r="H264" s="78"/>
      <c r="I264" s="78"/>
      <c r="J264" s="78"/>
      <c r="K264" s="78"/>
      <c r="L264" s="78"/>
      <c r="M264" s="78"/>
    </row>
    <row r="265" spans="1:13" ht="9">
      <c r="A265" s="127"/>
      <c r="B265" s="127"/>
      <c r="C265" s="127"/>
      <c r="D265" s="127"/>
      <c r="E265" s="78"/>
      <c r="F265" s="78"/>
      <c r="G265" s="78"/>
      <c r="H265" s="78"/>
      <c r="I265" s="78"/>
      <c r="J265" s="78"/>
      <c r="K265" s="78"/>
      <c r="L265" s="78"/>
      <c r="M265" s="78"/>
    </row>
    <row r="266" spans="1:13" ht="9">
      <c r="A266" s="127"/>
      <c r="B266" s="127"/>
      <c r="C266" s="127"/>
      <c r="D266" s="127"/>
      <c r="E266" s="78"/>
      <c r="F266" s="78"/>
      <c r="G266" s="78"/>
      <c r="H266" s="78"/>
      <c r="I266" s="78"/>
      <c r="J266" s="78"/>
      <c r="K266" s="78"/>
      <c r="L266" s="78"/>
      <c r="M266" s="78"/>
    </row>
    <row r="267" spans="1:13" ht="9">
      <c r="A267" s="127"/>
      <c r="B267" s="127"/>
      <c r="C267" s="127"/>
      <c r="D267" s="127"/>
      <c r="E267" s="78"/>
      <c r="F267" s="78"/>
      <c r="G267" s="78"/>
      <c r="H267" s="78"/>
      <c r="I267" s="78"/>
      <c r="J267" s="78"/>
      <c r="K267" s="78"/>
      <c r="L267" s="78"/>
      <c r="M267" s="78"/>
    </row>
    <row r="268" spans="1:13" ht="9">
      <c r="A268" s="127"/>
      <c r="B268" s="127"/>
      <c r="C268" s="127"/>
      <c r="D268" s="127"/>
      <c r="E268" s="78"/>
      <c r="F268" s="78"/>
      <c r="G268" s="78"/>
      <c r="H268" s="78"/>
      <c r="I268" s="78"/>
      <c r="J268" s="78"/>
      <c r="K268" s="78"/>
      <c r="L268" s="78"/>
      <c r="M268" s="78"/>
    </row>
    <row r="269" spans="1:13" ht="9">
      <c r="A269" s="127"/>
      <c r="B269" s="127"/>
      <c r="C269" s="127"/>
      <c r="D269" s="127"/>
      <c r="E269" s="78"/>
      <c r="F269" s="78"/>
      <c r="G269" s="78"/>
      <c r="H269" s="78"/>
      <c r="I269" s="78"/>
      <c r="J269" s="78"/>
      <c r="K269" s="78"/>
      <c r="L269" s="78"/>
      <c r="M269" s="78"/>
    </row>
    <row r="270" spans="1:13" ht="9">
      <c r="A270" s="127"/>
      <c r="B270" s="127"/>
      <c r="C270" s="127"/>
      <c r="D270" s="127"/>
      <c r="E270" s="78"/>
      <c r="F270" s="78"/>
      <c r="G270" s="78"/>
      <c r="H270" s="78"/>
      <c r="I270" s="78"/>
      <c r="J270" s="78"/>
      <c r="K270" s="78"/>
      <c r="L270" s="78"/>
      <c r="M270" s="78"/>
    </row>
    <row r="271" spans="1:13" ht="9">
      <c r="A271" s="127"/>
      <c r="B271" s="127"/>
      <c r="C271" s="127"/>
      <c r="D271" s="127"/>
      <c r="E271" s="78"/>
      <c r="F271" s="78"/>
      <c r="G271" s="78"/>
      <c r="H271" s="78"/>
      <c r="I271" s="78"/>
      <c r="J271" s="78"/>
      <c r="K271" s="78"/>
      <c r="L271" s="78"/>
      <c r="M271" s="78"/>
    </row>
    <row r="272" spans="1:13" ht="9">
      <c r="A272" s="127"/>
      <c r="B272" s="127"/>
      <c r="C272" s="127"/>
      <c r="D272" s="127"/>
      <c r="E272" s="78"/>
      <c r="F272" s="78"/>
      <c r="G272" s="78"/>
      <c r="H272" s="78"/>
      <c r="I272" s="78"/>
      <c r="J272" s="78"/>
      <c r="K272" s="78"/>
      <c r="L272" s="78"/>
      <c r="M272" s="78"/>
    </row>
  </sheetData>
  <sheetProtection/>
  <mergeCells count="68">
    <mergeCell ref="E69:F69"/>
    <mergeCell ref="E67:F67"/>
    <mergeCell ref="E68:F68"/>
    <mergeCell ref="E64:F64"/>
    <mergeCell ref="E65:F65"/>
    <mergeCell ref="E66:F66"/>
    <mergeCell ref="E56:F56"/>
    <mergeCell ref="E57:F57"/>
    <mergeCell ref="E58:F58"/>
    <mergeCell ref="E59:F59"/>
    <mergeCell ref="E60:F60"/>
    <mergeCell ref="E61:F61"/>
    <mergeCell ref="E62:F62"/>
    <mergeCell ref="E63:F63"/>
    <mergeCell ref="E48:F48"/>
    <mergeCell ref="E49:F49"/>
    <mergeCell ref="E50:F50"/>
    <mergeCell ref="E51:F51"/>
    <mergeCell ref="E52:F52"/>
    <mergeCell ref="E53:F53"/>
    <mergeCell ref="E54:F54"/>
    <mergeCell ref="E55:F55"/>
    <mergeCell ref="E40:F40"/>
    <mergeCell ref="E41:F41"/>
    <mergeCell ref="E42:F42"/>
    <mergeCell ref="E43:F43"/>
    <mergeCell ref="E44:F44"/>
    <mergeCell ref="E45:F45"/>
    <mergeCell ref="E46:F46"/>
    <mergeCell ref="E47:F47"/>
    <mergeCell ref="E32:F32"/>
    <mergeCell ref="E33:F33"/>
    <mergeCell ref="E34:F34"/>
    <mergeCell ref="E35:F35"/>
    <mergeCell ref="E36:F36"/>
    <mergeCell ref="E37:F37"/>
    <mergeCell ref="E38:F38"/>
    <mergeCell ref="E39:F39"/>
    <mergeCell ref="E24:F24"/>
    <mergeCell ref="E25:F25"/>
    <mergeCell ref="E26:F26"/>
    <mergeCell ref="E29:F29"/>
    <mergeCell ref="E31:F31"/>
    <mergeCell ref="E27:F27"/>
    <mergeCell ref="E28:F28"/>
    <mergeCell ref="E30:F30"/>
    <mergeCell ref="E22:F22"/>
    <mergeCell ref="E23:F23"/>
    <mergeCell ref="A2:L2"/>
    <mergeCell ref="A4:L4"/>
    <mergeCell ref="A3:G3"/>
    <mergeCell ref="A6:A8"/>
    <mergeCell ref="B6:G8"/>
    <mergeCell ref="H6:M6"/>
    <mergeCell ref="A74:M74"/>
    <mergeCell ref="A5:G5"/>
    <mergeCell ref="E12:F12"/>
    <mergeCell ref="E13:F13"/>
    <mergeCell ref="E14:F14"/>
    <mergeCell ref="E15:F15"/>
    <mergeCell ref="E16:F16"/>
    <mergeCell ref="E17:F17"/>
    <mergeCell ref="E20:F20"/>
    <mergeCell ref="E21:F21"/>
    <mergeCell ref="E18:F18"/>
    <mergeCell ref="E19:F19"/>
    <mergeCell ref="H7:J7"/>
    <mergeCell ref="K7:M7"/>
  </mergeCells>
  <printOptions horizontalCentered="1"/>
  <pageMargins left="0.3937007874015748" right="0.3937007874015748" top="0.1968503937007874" bottom="0.1968503937007874" header="0.35433070866141736" footer="0.35433070866141736"/>
  <pageSetup horizontalDpi="600" verticalDpi="600" orientation="portrait" paperSize="9" scale="92" r:id="rId1"/>
</worksheet>
</file>

<file path=xl/worksheets/sheet17.xml><?xml version="1.0" encoding="utf-8"?>
<worksheet xmlns="http://schemas.openxmlformats.org/spreadsheetml/2006/main" xmlns:r="http://schemas.openxmlformats.org/officeDocument/2006/relationships">
  <dimension ref="A2:M215"/>
  <sheetViews>
    <sheetView zoomScale="115" zoomScaleNormal="115" zoomScalePageLayoutView="0" workbookViewId="0" topLeftCell="A1">
      <selection activeCell="Q80" sqref="Q80"/>
    </sheetView>
  </sheetViews>
  <sheetFormatPr defaultColWidth="11.421875" defaultRowHeight="12.75"/>
  <cols>
    <col min="1" max="1" width="7.7109375" style="77" customWidth="1"/>
    <col min="2" max="2" width="0.42578125" style="77" customWidth="1"/>
    <col min="3" max="3" width="2.8515625" style="77" customWidth="1"/>
    <col min="4" max="4" width="2.28125" style="77" customWidth="1"/>
    <col min="5" max="5" width="2.8515625" style="45" customWidth="1"/>
    <col min="6" max="6" width="36.8515625" style="45" customWidth="1"/>
    <col min="7" max="7" width="0.9921875" style="45" customWidth="1"/>
    <col min="8" max="9" width="9.28125" style="45" customWidth="1"/>
    <col min="10" max="10" width="5.421875" style="45" customWidth="1"/>
    <col min="11" max="11" width="9.140625" style="45" customWidth="1"/>
    <col min="12" max="12" width="9.28125" style="45" customWidth="1"/>
    <col min="13" max="13" width="5.421875" style="45" customWidth="1"/>
    <col min="14" max="16384" width="11.421875" style="45" customWidth="1"/>
  </cols>
  <sheetData>
    <row r="1" ht="12.75" customHeight="1"/>
    <row r="2" spans="1:13" ht="12.75" customHeight="1">
      <c r="A2" s="310">
        <v>17</v>
      </c>
      <c r="B2" s="310"/>
      <c r="C2" s="310"/>
      <c r="D2" s="310"/>
      <c r="E2" s="310"/>
      <c r="F2" s="310"/>
      <c r="G2" s="310"/>
      <c r="H2" s="310"/>
      <c r="I2" s="310"/>
      <c r="J2" s="310"/>
      <c r="K2" s="310"/>
      <c r="L2" s="310"/>
      <c r="M2" s="271"/>
    </row>
    <row r="3" spans="1:7" ht="12.75" customHeight="1">
      <c r="A3" s="311"/>
      <c r="B3" s="311"/>
      <c r="C3" s="311"/>
      <c r="D3" s="311"/>
      <c r="E3" s="311"/>
      <c r="F3" s="311"/>
      <c r="G3" s="311"/>
    </row>
    <row r="4" spans="1:13" ht="13.5" customHeight="1">
      <c r="A4" s="350" t="s">
        <v>960</v>
      </c>
      <c r="B4" s="344"/>
      <c r="C4" s="344"/>
      <c r="D4" s="344"/>
      <c r="E4" s="344"/>
      <c r="F4" s="344"/>
      <c r="G4" s="344"/>
      <c r="H4" s="344"/>
      <c r="I4" s="344"/>
      <c r="J4" s="344"/>
      <c r="K4" s="344"/>
      <c r="L4" s="344"/>
      <c r="M4" s="344"/>
    </row>
    <row r="5" spans="1:7" ht="12.75" customHeight="1">
      <c r="A5" s="346"/>
      <c r="B5" s="346"/>
      <c r="C5" s="346"/>
      <c r="D5" s="346"/>
      <c r="E5" s="346"/>
      <c r="F5" s="346"/>
      <c r="G5" s="346"/>
    </row>
    <row r="6" spans="1:13" s="47" customFormat="1" ht="21" customHeight="1">
      <c r="A6" s="347" t="s">
        <v>406</v>
      </c>
      <c r="B6" s="349" t="s">
        <v>884</v>
      </c>
      <c r="C6" s="349"/>
      <c r="D6" s="349"/>
      <c r="E6" s="349"/>
      <c r="F6" s="349"/>
      <c r="G6" s="349"/>
      <c r="H6" s="340" t="s">
        <v>883</v>
      </c>
      <c r="I6" s="341"/>
      <c r="J6" s="341"/>
      <c r="K6" s="341"/>
      <c r="L6" s="341"/>
      <c r="M6" s="341"/>
    </row>
    <row r="7" spans="1:13" s="47" customFormat="1" ht="21" customHeight="1">
      <c r="A7" s="348"/>
      <c r="B7" s="349"/>
      <c r="C7" s="349"/>
      <c r="D7" s="349"/>
      <c r="E7" s="349"/>
      <c r="F7" s="349"/>
      <c r="G7" s="349"/>
      <c r="H7" s="340" t="s">
        <v>81</v>
      </c>
      <c r="I7" s="341"/>
      <c r="J7" s="342"/>
      <c r="K7" s="340" t="s">
        <v>80</v>
      </c>
      <c r="L7" s="341"/>
      <c r="M7" s="341"/>
    </row>
    <row r="8" spans="1:13" s="47" customFormat="1" ht="21" customHeight="1">
      <c r="A8" s="348"/>
      <c r="B8" s="349"/>
      <c r="C8" s="349"/>
      <c r="D8" s="349"/>
      <c r="E8" s="349"/>
      <c r="F8" s="349"/>
      <c r="G8" s="349"/>
      <c r="H8" s="171" t="s">
        <v>163</v>
      </c>
      <c r="I8" s="171" t="s">
        <v>164</v>
      </c>
      <c r="J8" s="168" t="s">
        <v>955</v>
      </c>
      <c r="K8" s="171" t="s">
        <v>163</v>
      </c>
      <c r="L8" s="172" t="s">
        <v>164</v>
      </c>
      <c r="M8" s="173" t="s">
        <v>956</v>
      </c>
    </row>
    <row r="9" spans="1:10" s="53" customFormat="1" ht="9" customHeight="1">
      <c r="A9" s="48" t="s">
        <v>159</v>
      </c>
      <c r="B9" s="49"/>
      <c r="C9" s="49"/>
      <c r="D9" s="49"/>
      <c r="E9" s="50"/>
      <c r="F9" s="50"/>
      <c r="G9" s="50"/>
      <c r="H9" s="51"/>
      <c r="I9" s="52"/>
      <c r="J9" s="52"/>
    </row>
    <row r="10" spans="1:12" s="53" customFormat="1" ht="12.75" customHeight="1">
      <c r="A10" s="117"/>
      <c r="B10" s="49"/>
      <c r="C10" s="118"/>
      <c r="D10" s="128" t="s">
        <v>519</v>
      </c>
      <c r="E10" s="128"/>
      <c r="F10" s="129"/>
      <c r="G10" s="119"/>
      <c r="H10" s="120"/>
      <c r="I10" s="121"/>
      <c r="J10" s="121"/>
      <c r="K10" s="107"/>
      <c r="L10" s="107"/>
    </row>
    <row r="11" spans="1:12" s="53" customFormat="1" ht="9" customHeight="1">
      <c r="A11" s="117"/>
      <c r="B11" s="49"/>
      <c r="C11" s="118"/>
      <c r="D11" s="128"/>
      <c r="E11" s="128"/>
      <c r="F11" s="129"/>
      <c r="G11" s="119"/>
      <c r="H11" s="120"/>
      <c r="I11" s="121"/>
      <c r="J11" s="121"/>
      <c r="K11" s="107"/>
      <c r="L11" s="107"/>
    </row>
    <row r="12" spans="1:13" s="47" customFormat="1" ht="12.75" customHeight="1">
      <c r="A12" s="95" t="s">
        <v>520</v>
      </c>
      <c r="B12" s="83"/>
      <c r="C12" s="72"/>
      <c r="D12" s="85"/>
      <c r="E12" s="356" t="s">
        <v>521</v>
      </c>
      <c r="F12" s="356"/>
      <c r="G12" s="86" t="s">
        <v>147</v>
      </c>
      <c r="H12" s="174">
        <v>36726</v>
      </c>
      <c r="I12" s="176">
        <v>17700</v>
      </c>
      <c r="J12" s="169">
        <v>30.8</v>
      </c>
      <c r="K12" s="176">
        <v>348697</v>
      </c>
      <c r="L12" s="179">
        <v>224943</v>
      </c>
      <c r="M12" s="169">
        <v>21.2</v>
      </c>
    </row>
    <row r="13" spans="1:13" s="47" customFormat="1" ht="11.25">
      <c r="A13" s="95" t="s">
        <v>522</v>
      </c>
      <c r="B13" s="83"/>
      <c r="C13" s="72"/>
      <c r="D13" s="85"/>
      <c r="E13" s="356" t="s">
        <v>523</v>
      </c>
      <c r="F13" s="356"/>
      <c r="G13" s="86" t="s">
        <v>147</v>
      </c>
      <c r="H13" s="174">
        <v>28402</v>
      </c>
      <c r="I13" s="176">
        <v>16652</v>
      </c>
      <c r="J13" s="169">
        <v>1.3</v>
      </c>
      <c r="K13" s="176">
        <v>354886</v>
      </c>
      <c r="L13" s="179">
        <v>199075</v>
      </c>
      <c r="M13" s="169">
        <v>-10.8</v>
      </c>
    </row>
    <row r="14" spans="1:13" s="47" customFormat="1" ht="11.25" customHeight="1">
      <c r="A14" s="95" t="s">
        <v>524</v>
      </c>
      <c r="B14" s="83"/>
      <c r="C14" s="72"/>
      <c r="D14" s="85"/>
      <c r="E14" s="356" t="s">
        <v>525</v>
      </c>
      <c r="F14" s="356"/>
      <c r="G14" s="86" t="s">
        <v>147</v>
      </c>
      <c r="H14" s="174">
        <v>14205</v>
      </c>
      <c r="I14" s="176">
        <v>16122</v>
      </c>
      <c r="J14" s="169">
        <v>-5.3</v>
      </c>
      <c r="K14" s="176">
        <v>218263</v>
      </c>
      <c r="L14" s="179">
        <v>227537</v>
      </c>
      <c r="M14" s="169">
        <v>23</v>
      </c>
    </row>
    <row r="15" spans="1:13" s="47" customFormat="1" ht="11.25" customHeight="1">
      <c r="A15" s="95" t="s">
        <v>526</v>
      </c>
      <c r="B15" s="83"/>
      <c r="C15" s="72"/>
      <c r="D15" s="85"/>
      <c r="E15" s="356" t="s">
        <v>527</v>
      </c>
      <c r="F15" s="356"/>
      <c r="G15" s="86" t="s">
        <v>147</v>
      </c>
      <c r="H15" s="174">
        <v>21308</v>
      </c>
      <c r="I15" s="176">
        <v>10903</v>
      </c>
      <c r="J15" s="169">
        <v>26.1</v>
      </c>
      <c r="K15" s="176">
        <v>169892</v>
      </c>
      <c r="L15" s="179">
        <v>97504</v>
      </c>
      <c r="M15" s="169">
        <v>9.9</v>
      </c>
    </row>
    <row r="16" spans="1:13" s="47" customFormat="1" ht="11.25" customHeight="1">
      <c r="A16" s="95" t="s">
        <v>528</v>
      </c>
      <c r="B16" s="83"/>
      <c r="C16" s="72"/>
      <c r="D16" s="85"/>
      <c r="E16" s="356" t="s">
        <v>529</v>
      </c>
      <c r="F16" s="356"/>
      <c r="G16" s="86" t="s">
        <v>147</v>
      </c>
      <c r="H16" s="174">
        <v>52824</v>
      </c>
      <c r="I16" s="176">
        <v>30887</v>
      </c>
      <c r="J16" s="169">
        <v>-24.7</v>
      </c>
      <c r="K16" s="176">
        <v>731313</v>
      </c>
      <c r="L16" s="179">
        <v>428878</v>
      </c>
      <c r="M16" s="169">
        <v>9.3</v>
      </c>
    </row>
    <row r="17" spans="1:13" s="47" customFormat="1" ht="11.25" customHeight="1">
      <c r="A17" s="95" t="s">
        <v>530</v>
      </c>
      <c r="B17" s="83"/>
      <c r="C17" s="72"/>
      <c r="D17" s="85"/>
      <c r="E17" s="356" t="s">
        <v>531</v>
      </c>
      <c r="F17" s="356"/>
      <c r="G17" s="86" t="s">
        <v>147</v>
      </c>
      <c r="H17" s="174">
        <v>3347</v>
      </c>
      <c r="I17" s="176">
        <v>2581</v>
      </c>
      <c r="J17" s="169">
        <v>6</v>
      </c>
      <c r="K17" s="176">
        <v>20408</v>
      </c>
      <c r="L17" s="179">
        <v>24846</v>
      </c>
      <c r="M17" s="169">
        <v>-21.3</v>
      </c>
    </row>
    <row r="18" spans="1:13" s="47" customFormat="1" ht="11.25" customHeight="1">
      <c r="A18" s="95" t="s">
        <v>532</v>
      </c>
      <c r="B18" s="83"/>
      <c r="C18" s="72"/>
      <c r="D18" s="85"/>
      <c r="E18" s="356" t="s">
        <v>533</v>
      </c>
      <c r="F18" s="356"/>
      <c r="G18" s="86" t="s">
        <v>147</v>
      </c>
      <c r="H18" s="174">
        <v>1108</v>
      </c>
      <c r="I18" s="176">
        <v>280</v>
      </c>
      <c r="J18" s="169">
        <v>50.7</v>
      </c>
      <c r="K18" s="176">
        <v>9407</v>
      </c>
      <c r="L18" s="179">
        <v>3136</v>
      </c>
      <c r="M18" s="169">
        <v>-43.2</v>
      </c>
    </row>
    <row r="19" spans="1:13" s="47" customFormat="1" ht="11.25" customHeight="1">
      <c r="A19" s="95" t="s">
        <v>534</v>
      </c>
      <c r="B19" s="83"/>
      <c r="C19" s="72"/>
      <c r="D19" s="85"/>
      <c r="E19" s="356" t="s">
        <v>535</v>
      </c>
      <c r="F19" s="356"/>
      <c r="G19" s="86" t="s">
        <v>147</v>
      </c>
      <c r="H19" s="174">
        <v>326</v>
      </c>
      <c r="I19" s="176">
        <v>148</v>
      </c>
      <c r="J19" s="169">
        <v>8.6</v>
      </c>
      <c r="K19" s="176">
        <v>4855</v>
      </c>
      <c r="L19" s="179">
        <v>1889</v>
      </c>
      <c r="M19" s="169">
        <v>-28.7</v>
      </c>
    </row>
    <row r="20" spans="1:13" s="47" customFormat="1" ht="11.25" customHeight="1">
      <c r="A20" s="95" t="s">
        <v>536</v>
      </c>
      <c r="B20" s="83"/>
      <c r="C20" s="72"/>
      <c r="D20" s="85"/>
      <c r="E20" s="356" t="s">
        <v>537</v>
      </c>
      <c r="F20" s="356"/>
      <c r="G20" s="86" t="s">
        <v>147</v>
      </c>
      <c r="H20" s="174">
        <v>621</v>
      </c>
      <c r="I20" s="176">
        <v>769</v>
      </c>
      <c r="J20" s="169">
        <v>74.7</v>
      </c>
      <c r="K20" s="176">
        <v>11702</v>
      </c>
      <c r="L20" s="179">
        <v>4207</v>
      </c>
      <c r="M20" s="169">
        <v>69.1</v>
      </c>
    </row>
    <row r="21" spans="1:13" s="47" customFormat="1" ht="11.25" customHeight="1">
      <c r="A21" s="95" t="s">
        <v>538</v>
      </c>
      <c r="B21" s="83"/>
      <c r="C21" s="72"/>
      <c r="D21" s="85"/>
      <c r="E21" s="356" t="s">
        <v>539</v>
      </c>
      <c r="F21" s="356"/>
      <c r="G21" s="86" t="s">
        <v>147</v>
      </c>
      <c r="H21" s="174">
        <v>33</v>
      </c>
      <c r="I21" s="176">
        <v>35</v>
      </c>
      <c r="J21" s="169">
        <v>-56.1</v>
      </c>
      <c r="K21" s="176">
        <v>3625</v>
      </c>
      <c r="L21" s="179">
        <v>866</v>
      </c>
      <c r="M21" s="169">
        <v>29.7</v>
      </c>
    </row>
    <row r="22" spans="1:13" s="47" customFormat="1" ht="11.25" customHeight="1">
      <c r="A22" s="95" t="s">
        <v>540</v>
      </c>
      <c r="B22" s="83"/>
      <c r="C22" s="72"/>
      <c r="D22" s="85"/>
      <c r="E22" s="356" t="s">
        <v>541</v>
      </c>
      <c r="F22" s="356"/>
      <c r="G22" s="86" t="s">
        <v>147</v>
      </c>
      <c r="H22" s="174">
        <v>26</v>
      </c>
      <c r="I22" s="176">
        <v>104</v>
      </c>
      <c r="J22" s="169" t="s">
        <v>953</v>
      </c>
      <c r="K22" s="176">
        <v>1536</v>
      </c>
      <c r="L22" s="179">
        <v>1991</v>
      </c>
      <c r="M22" s="169">
        <v>18.1</v>
      </c>
    </row>
    <row r="23" spans="1:13" s="47" customFormat="1" ht="11.25" customHeight="1">
      <c r="A23" s="95" t="s">
        <v>542</v>
      </c>
      <c r="B23" s="83"/>
      <c r="C23" s="72"/>
      <c r="D23" s="85"/>
      <c r="E23" s="356" t="s">
        <v>543</v>
      </c>
      <c r="F23" s="356"/>
      <c r="G23" s="86" t="s">
        <v>147</v>
      </c>
      <c r="H23" s="174">
        <v>115</v>
      </c>
      <c r="I23" s="176">
        <v>54</v>
      </c>
      <c r="J23" s="169">
        <v>139.3</v>
      </c>
      <c r="K23" s="176">
        <v>460</v>
      </c>
      <c r="L23" s="179">
        <v>725</v>
      </c>
      <c r="M23" s="169">
        <v>104.3</v>
      </c>
    </row>
    <row r="24" spans="1:13" s="47" customFormat="1" ht="11.25" customHeight="1">
      <c r="A24" s="95" t="s">
        <v>544</v>
      </c>
      <c r="B24" s="83"/>
      <c r="C24" s="72"/>
      <c r="D24" s="85"/>
      <c r="E24" s="356" t="s">
        <v>545</v>
      </c>
      <c r="F24" s="356"/>
      <c r="G24" s="86" t="s">
        <v>147</v>
      </c>
      <c r="H24" s="174">
        <v>857</v>
      </c>
      <c r="I24" s="176">
        <v>534</v>
      </c>
      <c r="J24" s="169">
        <v>43.8</v>
      </c>
      <c r="K24" s="176">
        <v>10125</v>
      </c>
      <c r="L24" s="179">
        <v>8500</v>
      </c>
      <c r="M24" s="169">
        <v>-43.9</v>
      </c>
    </row>
    <row r="25" spans="1:13" s="47" customFormat="1" ht="11.25" customHeight="1">
      <c r="A25" s="95" t="s">
        <v>546</v>
      </c>
      <c r="B25" s="83"/>
      <c r="C25" s="72"/>
      <c r="D25" s="85"/>
      <c r="E25" s="356" t="s">
        <v>547</v>
      </c>
      <c r="F25" s="356"/>
      <c r="G25" s="86" t="s">
        <v>147</v>
      </c>
      <c r="H25" s="174">
        <v>86</v>
      </c>
      <c r="I25" s="176">
        <v>19</v>
      </c>
      <c r="J25" s="169" t="s">
        <v>953</v>
      </c>
      <c r="K25" s="176">
        <v>1425</v>
      </c>
      <c r="L25" s="179">
        <v>355</v>
      </c>
      <c r="M25" s="169">
        <v>-70.7</v>
      </c>
    </row>
    <row r="26" spans="1:13" s="47" customFormat="1" ht="11.25" customHeight="1">
      <c r="A26" s="95" t="s">
        <v>548</v>
      </c>
      <c r="B26" s="83"/>
      <c r="C26" s="72"/>
      <c r="D26" s="85"/>
      <c r="E26" s="356" t="s">
        <v>549</v>
      </c>
      <c r="F26" s="356"/>
      <c r="G26" s="86" t="s">
        <v>147</v>
      </c>
      <c r="H26" s="174" t="s">
        <v>171</v>
      </c>
      <c r="I26" s="176" t="s">
        <v>171</v>
      </c>
      <c r="J26" s="169">
        <v>-100</v>
      </c>
      <c r="K26" s="176">
        <v>1051</v>
      </c>
      <c r="L26" s="179">
        <v>271</v>
      </c>
      <c r="M26" s="169">
        <v>164.3</v>
      </c>
    </row>
    <row r="27" spans="1:13" s="47" customFormat="1" ht="11.25" customHeight="1">
      <c r="A27" s="95" t="s">
        <v>550</v>
      </c>
      <c r="B27" s="83"/>
      <c r="C27" s="72"/>
      <c r="D27" s="85"/>
      <c r="E27" s="356" t="s">
        <v>551</v>
      </c>
      <c r="F27" s="356"/>
      <c r="G27" s="86" t="s">
        <v>147</v>
      </c>
      <c r="H27" s="174">
        <v>464</v>
      </c>
      <c r="I27" s="176">
        <v>185</v>
      </c>
      <c r="J27" s="169">
        <v>230.6</v>
      </c>
      <c r="K27" s="176">
        <v>3997</v>
      </c>
      <c r="L27" s="179">
        <v>1393</v>
      </c>
      <c r="M27" s="169">
        <v>-66.1</v>
      </c>
    </row>
    <row r="28" spans="1:13" s="47" customFormat="1" ht="11.25" customHeight="1">
      <c r="A28" s="95" t="s">
        <v>552</v>
      </c>
      <c r="B28" s="83"/>
      <c r="C28" s="72"/>
      <c r="D28" s="85"/>
      <c r="E28" s="356" t="s">
        <v>553</v>
      </c>
      <c r="F28" s="356"/>
      <c r="G28" s="86" t="s">
        <v>147</v>
      </c>
      <c r="H28" s="174">
        <v>55</v>
      </c>
      <c r="I28" s="176">
        <v>17</v>
      </c>
      <c r="J28" s="169" t="s">
        <v>953</v>
      </c>
      <c r="K28" s="176">
        <v>1197</v>
      </c>
      <c r="L28" s="179">
        <v>256</v>
      </c>
      <c r="M28" s="169">
        <v>-49.6</v>
      </c>
    </row>
    <row r="29" spans="1:13" s="47" customFormat="1" ht="11.25" customHeight="1">
      <c r="A29" s="95" t="s">
        <v>554</v>
      </c>
      <c r="B29" s="83"/>
      <c r="C29" s="72"/>
      <c r="D29" s="85"/>
      <c r="E29" s="356" t="s">
        <v>555</v>
      </c>
      <c r="F29" s="356"/>
      <c r="G29" s="86" t="s">
        <v>147</v>
      </c>
      <c r="H29" s="174">
        <v>338</v>
      </c>
      <c r="I29" s="176">
        <v>17</v>
      </c>
      <c r="J29" s="169">
        <v>-9.6</v>
      </c>
      <c r="K29" s="176">
        <v>3560</v>
      </c>
      <c r="L29" s="179">
        <v>914</v>
      </c>
      <c r="M29" s="169">
        <v>-60.6</v>
      </c>
    </row>
    <row r="30" spans="1:13" s="47" customFormat="1" ht="11.25" customHeight="1">
      <c r="A30" s="95" t="s">
        <v>556</v>
      </c>
      <c r="B30" s="83"/>
      <c r="C30" s="72"/>
      <c r="D30" s="85"/>
      <c r="E30" s="356" t="s">
        <v>557</v>
      </c>
      <c r="F30" s="356"/>
      <c r="G30" s="86" t="s">
        <v>147</v>
      </c>
      <c r="H30" s="174">
        <v>2007</v>
      </c>
      <c r="I30" s="176">
        <v>1245</v>
      </c>
      <c r="J30" s="169">
        <v>23.6</v>
      </c>
      <c r="K30" s="176">
        <v>20752</v>
      </c>
      <c r="L30" s="179">
        <v>13045</v>
      </c>
      <c r="M30" s="169">
        <v>29.2</v>
      </c>
    </row>
    <row r="31" spans="1:13" s="47" customFormat="1" ht="11.25" customHeight="1">
      <c r="A31" s="95" t="s">
        <v>558</v>
      </c>
      <c r="B31" s="83"/>
      <c r="C31" s="72"/>
      <c r="D31" s="85"/>
      <c r="E31" s="356" t="s">
        <v>559</v>
      </c>
      <c r="F31" s="356"/>
      <c r="G31" s="86" t="s">
        <v>147</v>
      </c>
      <c r="H31" s="174">
        <v>2037</v>
      </c>
      <c r="I31" s="176">
        <v>1401</v>
      </c>
      <c r="J31" s="169">
        <v>25.9</v>
      </c>
      <c r="K31" s="176">
        <v>49281</v>
      </c>
      <c r="L31" s="179">
        <v>34825</v>
      </c>
      <c r="M31" s="169">
        <v>67.1</v>
      </c>
    </row>
    <row r="32" spans="1:13" s="47" customFormat="1" ht="11.25" customHeight="1">
      <c r="A32" s="95" t="s">
        <v>560</v>
      </c>
      <c r="B32" s="83"/>
      <c r="C32" s="72"/>
      <c r="D32" s="85"/>
      <c r="E32" s="356" t="s">
        <v>561</v>
      </c>
      <c r="F32" s="356"/>
      <c r="G32" s="86" t="s">
        <v>147</v>
      </c>
      <c r="H32" s="174">
        <v>2354</v>
      </c>
      <c r="I32" s="176">
        <v>403</v>
      </c>
      <c r="J32" s="169">
        <v>148.7</v>
      </c>
      <c r="K32" s="176">
        <v>22721</v>
      </c>
      <c r="L32" s="179">
        <v>4263</v>
      </c>
      <c r="M32" s="169">
        <v>-21.1</v>
      </c>
    </row>
    <row r="33" spans="1:13" s="47" customFormat="1" ht="11.25" customHeight="1">
      <c r="A33" s="95" t="s">
        <v>562</v>
      </c>
      <c r="B33" s="83"/>
      <c r="C33" s="72"/>
      <c r="D33" s="85"/>
      <c r="E33" s="356" t="s">
        <v>563</v>
      </c>
      <c r="F33" s="356"/>
      <c r="G33" s="86" t="s">
        <v>147</v>
      </c>
      <c r="H33" s="174">
        <v>3661</v>
      </c>
      <c r="I33" s="176">
        <v>350</v>
      </c>
      <c r="J33" s="169">
        <v>-29.2</v>
      </c>
      <c r="K33" s="176">
        <v>52639</v>
      </c>
      <c r="L33" s="179">
        <v>5513</v>
      </c>
      <c r="M33" s="169">
        <v>28.1</v>
      </c>
    </row>
    <row r="34" spans="1:13" s="47" customFormat="1" ht="11.25" customHeight="1">
      <c r="A34" s="95" t="s">
        <v>564</v>
      </c>
      <c r="B34" s="83"/>
      <c r="C34" s="72"/>
      <c r="D34" s="85"/>
      <c r="E34" s="356" t="s">
        <v>565</v>
      </c>
      <c r="F34" s="356"/>
      <c r="G34" s="86" t="s">
        <v>147</v>
      </c>
      <c r="H34" s="174">
        <v>36655</v>
      </c>
      <c r="I34" s="176">
        <v>11964</v>
      </c>
      <c r="J34" s="169">
        <v>46.3</v>
      </c>
      <c r="K34" s="176">
        <v>337988</v>
      </c>
      <c r="L34" s="179">
        <v>118167</v>
      </c>
      <c r="M34" s="169">
        <v>0.4</v>
      </c>
    </row>
    <row r="35" spans="1:13" s="47" customFormat="1" ht="11.25" customHeight="1">
      <c r="A35" s="95" t="s">
        <v>566</v>
      </c>
      <c r="B35" s="83"/>
      <c r="C35" s="72"/>
      <c r="D35" s="85"/>
      <c r="E35" s="356" t="s">
        <v>567</v>
      </c>
      <c r="F35" s="356"/>
      <c r="G35" s="86" t="s">
        <v>147</v>
      </c>
      <c r="H35" s="174">
        <v>5150</v>
      </c>
      <c r="I35" s="176">
        <v>3501</v>
      </c>
      <c r="J35" s="169" t="s">
        <v>953</v>
      </c>
      <c r="K35" s="176">
        <v>31771</v>
      </c>
      <c r="L35" s="179">
        <v>19513</v>
      </c>
      <c r="M35" s="169">
        <v>48</v>
      </c>
    </row>
    <row r="36" spans="1:13" s="47" customFormat="1" ht="11.25" customHeight="1">
      <c r="A36" s="95" t="s">
        <v>568</v>
      </c>
      <c r="B36" s="83"/>
      <c r="C36" s="72"/>
      <c r="D36" s="85"/>
      <c r="E36" s="356" t="s">
        <v>569</v>
      </c>
      <c r="F36" s="356"/>
      <c r="G36" s="86" t="s">
        <v>147</v>
      </c>
      <c r="H36" s="174">
        <v>12</v>
      </c>
      <c r="I36" s="176">
        <v>44</v>
      </c>
      <c r="J36" s="169">
        <v>105.6</v>
      </c>
      <c r="K36" s="176">
        <v>395</v>
      </c>
      <c r="L36" s="179">
        <v>2135</v>
      </c>
      <c r="M36" s="169" t="s">
        <v>953</v>
      </c>
    </row>
    <row r="37" spans="1:13" s="47" customFormat="1" ht="11.25" customHeight="1">
      <c r="A37" s="95" t="s">
        <v>570</v>
      </c>
      <c r="B37" s="83"/>
      <c r="C37" s="72"/>
      <c r="D37" s="85"/>
      <c r="E37" s="356" t="s">
        <v>571</v>
      </c>
      <c r="F37" s="356"/>
      <c r="G37" s="86" t="s">
        <v>147</v>
      </c>
      <c r="H37" s="174">
        <v>13</v>
      </c>
      <c r="I37" s="176">
        <v>21</v>
      </c>
      <c r="J37" s="169">
        <v>-94.4</v>
      </c>
      <c r="K37" s="176">
        <v>3227</v>
      </c>
      <c r="L37" s="179">
        <v>1823</v>
      </c>
      <c r="M37" s="169">
        <v>-70.1</v>
      </c>
    </row>
    <row r="38" spans="1:13" s="47" customFormat="1" ht="11.25" customHeight="1">
      <c r="A38" s="95" t="s">
        <v>572</v>
      </c>
      <c r="B38" s="83"/>
      <c r="C38" s="72"/>
      <c r="D38" s="85"/>
      <c r="E38" s="356" t="s">
        <v>914</v>
      </c>
      <c r="F38" s="356"/>
      <c r="G38" s="86" t="s">
        <v>147</v>
      </c>
      <c r="H38" s="174" t="s">
        <v>171</v>
      </c>
      <c r="I38" s="176" t="s">
        <v>171</v>
      </c>
      <c r="J38" s="169">
        <v>-100</v>
      </c>
      <c r="K38" s="176">
        <v>0</v>
      </c>
      <c r="L38" s="179">
        <v>2</v>
      </c>
      <c r="M38" s="169">
        <v>-94.4</v>
      </c>
    </row>
    <row r="39" spans="1:13" s="47" customFormat="1" ht="11.25" customHeight="1">
      <c r="A39" s="95" t="s">
        <v>573</v>
      </c>
      <c r="B39" s="83"/>
      <c r="C39" s="72"/>
      <c r="D39" s="85"/>
      <c r="E39" s="356" t="s">
        <v>574</v>
      </c>
      <c r="F39" s="356"/>
      <c r="G39" s="86" t="s">
        <v>147</v>
      </c>
      <c r="H39" s="174">
        <v>1382</v>
      </c>
      <c r="I39" s="176">
        <v>801</v>
      </c>
      <c r="J39" s="169">
        <v>-87</v>
      </c>
      <c r="K39" s="176">
        <v>9080</v>
      </c>
      <c r="L39" s="179">
        <v>7479</v>
      </c>
      <c r="M39" s="169">
        <v>-37.5</v>
      </c>
    </row>
    <row r="40" spans="1:13" s="47" customFormat="1" ht="11.25" customHeight="1">
      <c r="A40" s="95" t="s">
        <v>575</v>
      </c>
      <c r="B40" s="83"/>
      <c r="C40" s="72"/>
      <c r="D40" s="85"/>
      <c r="E40" s="356" t="s">
        <v>576</v>
      </c>
      <c r="F40" s="356"/>
      <c r="G40" s="86" t="s">
        <v>147</v>
      </c>
      <c r="H40" s="174">
        <v>198</v>
      </c>
      <c r="I40" s="176">
        <v>891</v>
      </c>
      <c r="J40" s="169">
        <v>281.7</v>
      </c>
      <c r="K40" s="176">
        <v>4600</v>
      </c>
      <c r="L40" s="179">
        <v>10843</v>
      </c>
      <c r="M40" s="169">
        <v>58.2</v>
      </c>
    </row>
    <row r="41" spans="1:13" s="47" customFormat="1" ht="11.25" customHeight="1">
      <c r="A41" s="95" t="s">
        <v>577</v>
      </c>
      <c r="B41" s="83"/>
      <c r="C41" s="72"/>
      <c r="D41" s="85"/>
      <c r="E41" s="356" t="s">
        <v>578</v>
      </c>
      <c r="F41" s="356"/>
      <c r="G41" s="86" t="s">
        <v>147</v>
      </c>
      <c r="H41" s="174">
        <v>374</v>
      </c>
      <c r="I41" s="176">
        <v>289</v>
      </c>
      <c r="J41" s="169">
        <v>-63.3</v>
      </c>
      <c r="K41" s="176">
        <v>8719</v>
      </c>
      <c r="L41" s="179">
        <v>8926</v>
      </c>
      <c r="M41" s="169">
        <v>45.9</v>
      </c>
    </row>
    <row r="42" spans="1:13" s="47" customFormat="1" ht="11.25" customHeight="1">
      <c r="A42" s="95" t="s">
        <v>579</v>
      </c>
      <c r="B42" s="83"/>
      <c r="C42" s="72"/>
      <c r="D42" s="85"/>
      <c r="E42" s="356" t="s">
        <v>580</v>
      </c>
      <c r="F42" s="356"/>
      <c r="G42" s="86" t="s">
        <v>147</v>
      </c>
      <c r="H42" s="174">
        <v>1627</v>
      </c>
      <c r="I42" s="176">
        <v>1402</v>
      </c>
      <c r="J42" s="169" t="s">
        <v>953</v>
      </c>
      <c r="K42" s="176">
        <v>9443</v>
      </c>
      <c r="L42" s="179">
        <v>8759</v>
      </c>
      <c r="M42" s="169">
        <v>241.9</v>
      </c>
    </row>
    <row r="43" spans="1:13" s="47" customFormat="1" ht="11.25" customHeight="1">
      <c r="A43" s="95" t="s">
        <v>581</v>
      </c>
      <c r="B43" s="83"/>
      <c r="C43" s="72"/>
      <c r="D43" s="85"/>
      <c r="E43" s="356" t="s">
        <v>582</v>
      </c>
      <c r="F43" s="356"/>
      <c r="G43" s="86" t="s">
        <v>147</v>
      </c>
      <c r="H43" s="174">
        <v>227</v>
      </c>
      <c r="I43" s="176">
        <v>648</v>
      </c>
      <c r="J43" s="169" t="s">
        <v>953</v>
      </c>
      <c r="K43" s="176">
        <v>5331</v>
      </c>
      <c r="L43" s="179">
        <v>8570</v>
      </c>
      <c r="M43" s="169" t="s">
        <v>953</v>
      </c>
    </row>
    <row r="44" spans="1:13" s="47" customFormat="1" ht="11.25" customHeight="1">
      <c r="A44" s="95" t="s">
        <v>583</v>
      </c>
      <c r="B44" s="83"/>
      <c r="C44" s="72"/>
      <c r="D44" s="85"/>
      <c r="E44" s="356" t="s">
        <v>584</v>
      </c>
      <c r="F44" s="356"/>
      <c r="G44" s="86" t="s">
        <v>147</v>
      </c>
      <c r="H44" s="174" t="s">
        <v>171</v>
      </c>
      <c r="I44" s="176" t="s">
        <v>171</v>
      </c>
      <c r="J44" s="169">
        <v>-100</v>
      </c>
      <c r="K44" s="176">
        <v>0</v>
      </c>
      <c r="L44" s="179">
        <v>5</v>
      </c>
      <c r="M44" s="169" t="s">
        <v>953</v>
      </c>
    </row>
    <row r="45" spans="1:13" s="47" customFormat="1" ht="11.25" customHeight="1">
      <c r="A45" s="95" t="s">
        <v>585</v>
      </c>
      <c r="B45" s="83"/>
      <c r="C45" s="72"/>
      <c r="D45" s="85"/>
      <c r="E45" s="356" t="s">
        <v>586</v>
      </c>
      <c r="F45" s="356"/>
      <c r="G45" s="86" t="s">
        <v>147</v>
      </c>
      <c r="H45" s="174">
        <v>9669</v>
      </c>
      <c r="I45" s="176">
        <v>14917</v>
      </c>
      <c r="J45" s="169" t="s">
        <v>953</v>
      </c>
      <c r="K45" s="176">
        <v>52030</v>
      </c>
      <c r="L45" s="179">
        <v>66019</v>
      </c>
      <c r="M45" s="169">
        <v>43.9</v>
      </c>
    </row>
    <row r="46" spans="1:13" s="47" customFormat="1" ht="11.25" customHeight="1">
      <c r="A46" s="95" t="s">
        <v>587</v>
      </c>
      <c r="B46" s="83"/>
      <c r="C46" s="72"/>
      <c r="D46" s="85"/>
      <c r="E46" s="356" t="s">
        <v>588</v>
      </c>
      <c r="F46" s="356"/>
      <c r="G46" s="86" t="s">
        <v>147</v>
      </c>
      <c r="H46" s="174">
        <v>287</v>
      </c>
      <c r="I46" s="176">
        <v>936</v>
      </c>
      <c r="J46" s="169">
        <v>-67.1</v>
      </c>
      <c r="K46" s="176">
        <v>13560</v>
      </c>
      <c r="L46" s="179">
        <v>13224</v>
      </c>
      <c r="M46" s="169">
        <v>-40.7</v>
      </c>
    </row>
    <row r="47" spans="1:13" s="47" customFormat="1" ht="11.25" customHeight="1">
      <c r="A47" s="95" t="s">
        <v>589</v>
      </c>
      <c r="B47" s="83"/>
      <c r="C47" s="72"/>
      <c r="D47" s="85"/>
      <c r="E47" s="356" t="s">
        <v>590</v>
      </c>
      <c r="F47" s="356"/>
      <c r="G47" s="86" t="s">
        <v>147</v>
      </c>
      <c r="H47" s="174">
        <v>42</v>
      </c>
      <c r="I47" s="176">
        <v>187</v>
      </c>
      <c r="J47" s="169">
        <v>59.3</v>
      </c>
      <c r="K47" s="176">
        <v>935</v>
      </c>
      <c r="L47" s="179">
        <v>2037</v>
      </c>
      <c r="M47" s="169">
        <v>45.6</v>
      </c>
    </row>
    <row r="48" spans="1:13" s="47" customFormat="1" ht="11.25" customHeight="1">
      <c r="A48" s="95" t="s">
        <v>591</v>
      </c>
      <c r="B48" s="83"/>
      <c r="C48" s="72"/>
      <c r="D48" s="85"/>
      <c r="E48" s="356" t="s">
        <v>592</v>
      </c>
      <c r="F48" s="356"/>
      <c r="G48" s="86" t="s">
        <v>147</v>
      </c>
      <c r="H48" s="174">
        <v>0</v>
      </c>
      <c r="I48" s="176">
        <v>3</v>
      </c>
      <c r="J48" s="169">
        <v>-90.6</v>
      </c>
      <c r="K48" s="176">
        <v>630</v>
      </c>
      <c r="L48" s="179">
        <v>497</v>
      </c>
      <c r="M48" s="169">
        <v>-47.7</v>
      </c>
    </row>
    <row r="49" spans="1:13" s="47" customFormat="1" ht="11.25" customHeight="1">
      <c r="A49" s="95" t="s">
        <v>593</v>
      </c>
      <c r="B49" s="83"/>
      <c r="C49" s="72"/>
      <c r="D49" s="85"/>
      <c r="E49" s="356" t="s">
        <v>594</v>
      </c>
      <c r="F49" s="356"/>
      <c r="G49" s="86" t="s">
        <v>147</v>
      </c>
      <c r="H49" s="174">
        <v>423</v>
      </c>
      <c r="I49" s="176">
        <v>180</v>
      </c>
      <c r="J49" s="169" t="s">
        <v>953</v>
      </c>
      <c r="K49" s="176">
        <v>428</v>
      </c>
      <c r="L49" s="179">
        <v>366</v>
      </c>
      <c r="M49" s="169" t="s">
        <v>953</v>
      </c>
    </row>
    <row r="50" spans="1:13" s="47" customFormat="1" ht="11.25" customHeight="1">
      <c r="A50" s="95" t="s">
        <v>595</v>
      </c>
      <c r="B50" s="83"/>
      <c r="C50" s="72"/>
      <c r="D50" s="85"/>
      <c r="E50" s="356" t="s">
        <v>596</v>
      </c>
      <c r="F50" s="356"/>
      <c r="G50" s="86" t="s">
        <v>147</v>
      </c>
      <c r="H50" s="174">
        <v>1960</v>
      </c>
      <c r="I50" s="176">
        <v>1675</v>
      </c>
      <c r="J50" s="169">
        <v>-24</v>
      </c>
      <c r="K50" s="176">
        <v>43463</v>
      </c>
      <c r="L50" s="179">
        <v>30648</v>
      </c>
      <c r="M50" s="169">
        <v>7.1</v>
      </c>
    </row>
    <row r="51" spans="1:13" s="47" customFormat="1" ht="11.25" customHeight="1">
      <c r="A51" s="95" t="s">
        <v>597</v>
      </c>
      <c r="B51" s="83"/>
      <c r="C51" s="72"/>
      <c r="D51" s="85"/>
      <c r="E51" s="356" t="s">
        <v>598</v>
      </c>
      <c r="F51" s="356"/>
      <c r="G51" s="86" t="s">
        <v>147</v>
      </c>
      <c r="H51" s="174">
        <v>635</v>
      </c>
      <c r="I51" s="176">
        <v>724</v>
      </c>
      <c r="J51" s="169">
        <v>4.2</v>
      </c>
      <c r="K51" s="176">
        <v>20759</v>
      </c>
      <c r="L51" s="179">
        <v>27990</v>
      </c>
      <c r="M51" s="169">
        <v>160.2</v>
      </c>
    </row>
    <row r="52" spans="1:13" s="47" customFormat="1" ht="11.25" customHeight="1">
      <c r="A52" s="95" t="s">
        <v>599</v>
      </c>
      <c r="B52" s="83"/>
      <c r="C52" s="72"/>
      <c r="D52" s="85"/>
      <c r="E52" s="356" t="s">
        <v>600</v>
      </c>
      <c r="F52" s="356"/>
      <c r="G52" s="86" t="s">
        <v>147</v>
      </c>
      <c r="H52" s="174">
        <v>1064</v>
      </c>
      <c r="I52" s="176">
        <v>1440</v>
      </c>
      <c r="J52" s="169">
        <v>-27.8</v>
      </c>
      <c r="K52" s="176">
        <v>11730</v>
      </c>
      <c r="L52" s="179">
        <v>18489</v>
      </c>
      <c r="M52" s="169">
        <v>-20.8</v>
      </c>
    </row>
    <row r="53" spans="1:13" s="47" customFormat="1" ht="11.25" customHeight="1">
      <c r="A53" s="95" t="s">
        <v>601</v>
      </c>
      <c r="B53" s="83"/>
      <c r="C53" s="72"/>
      <c r="D53" s="85"/>
      <c r="E53" s="356" t="s">
        <v>602</v>
      </c>
      <c r="F53" s="356"/>
      <c r="G53" s="86" t="s">
        <v>147</v>
      </c>
      <c r="H53" s="174">
        <v>151</v>
      </c>
      <c r="I53" s="176">
        <v>120</v>
      </c>
      <c r="J53" s="169" t="s">
        <v>953</v>
      </c>
      <c r="K53" s="176">
        <v>1209</v>
      </c>
      <c r="L53" s="179">
        <v>1633</v>
      </c>
      <c r="M53" s="169">
        <v>153</v>
      </c>
    </row>
    <row r="54" spans="1:13" s="47" customFormat="1" ht="11.25" customHeight="1">
      <c r="A54" s="95" t="s">
        <v>603</v>
      </c>
      <c r="B54" s="83"/>
      <c r="C54" s="72"/>
      <c r="D54" s="85"/>
      <c r="E54" s="356" t="s">
        <v>913</v>
      </c>
      <c r="F54" s="356"/>
      <c r="G54" s="86" t="s">
        <v>147</v>
      </c>
      <c r="H54" s="174" t="s">
        <v>171</v>
      </c>
      <c r="I54" s="176" t="s">
        <v>171</v>
      </c>
      <c r="J54" s="169" t="s">
        <v>958</v>
      </c>
      <c r="K54" s="176" t="s">
        <v>171</v>
      </c>
      <c r="L54" s="179" t="s">
        <v>171</v>
      </c>
      <c r="M54" s="169">
        <v>-100</v>
      </c>
    </row>
    <row r="55" spans="1:13" s="47" customFormat="1" ht="11.25" customHeight="1">
      <c r="A55" s="95" t="s">
        <v>604</v>
      </c>
      <c r="B55" s="83"/>
      <c r="C55" s="72"/>
      <c r="D55" s="85"/>
      <c r="E55" s="356" t="s">
        <v>605</v>
      </c>
      <c r="F55" s="356"/>
      <c r="G55" s="86" t="s">
        <v>147</v>
      </c>
      <c r="H55" s="174">
        <v>199</v>
      </c>
      <c r="I55" s="176">
        <v>143</v>
      </c>
      <c r="J55" s="169">
        <v>-7.2</v>
      </c>
      <c r="K55" s="176">
        <v>2048</v>
      </c>
      <c r="L55" s="179">
        <v>3782</v>
      </c>
      <c r="M55" s="169">
        <v>-89.1</v>
      </c>
    </row>
    <row r="56" spans="1:13" s="47" customFormat="1" ht="11.25" customHeight="1">
      <c r="A56" s="95" t="s">
        <v>606</v>
      </c>
      <c r="B56" s="83"/>
      <c r="C56" s="72"/>
      <c r="D56" s="85"/>
      <c r="E56" s="356" t="s">
        <v>607</v>
      </c>
      <c r="F56" s="356"/>
      <c r="G56" s="86" t="s">
        <v>147</v>
      </c>
      <c r="H56" s="174">
        <v>294</v>
      </c>
      <c r="I56" s="176">
        <v>2205</v>
      </c>
      <c r="J56" s="169">
        <v>89.1</v>
      </c>
      <c r="K56" s="176">
        <v>3365</v>
      </c>
      <c r="L56" s="179">
        <v>11968</v>
      </c>
      <c r="M56" s="169">
        <v>-26.9</v>
      </c>
    </row>
    <row r="57" spans="1:13" s="47" customFormat="1" ht="11.25" customHeight="1">
      <c r="A57" s="95" t="s">
        <v>608</v>
      </c>
      <c r="B57" s="83"/>
      <c r="C57" s="72"/>
      <c r="D57" s="85"/>
      <c r="E57" s="356" t="s">
        <v>609</v>
      </c>
      <c r="F57" s="356"/>
      <c r="G57" s="86" t="s">
        <v>147</v>
      </c>
      <c r="H57" s="174">
        <v>638</v>
      </c>
      <c r="I57" s="176">
        <v>1027</v>
      </c>
      <c r="J57" s="169">
        <v>120.6</v>
      </c>
      <c r="K57" s="176">
        <v>17126</v>
      </c>
      <c r="L57" s="179">
        <v>13327</v>
      </c>
      <c r="M57" s="169">
        <v>21</v>
      </c>
    </row>
    <row r="58" spans="1:13" s="47" customFormat="1" ht="11.25" customHeight="1">
      <c r="A58" s="95" t="s">
        <v>610</v>
      </c>
      <c r="B58" s="83"/>
      <c r="C58" s="72"/>
      <c r="D58" s="85"/>
      <c r="E58" s="356" t="s">
        <v>611</v>
      </c>
      <c r="F58" s="356"/>
      <c r="G58" s="86" t="s">
        <v>147</v>
      </c>
      <c r="H58" s="174">
        <v>30</v>
      </c>
      <c r="I58" s="176">
        <v>3</v>
      </c>
      <c r="J58" s="169">
        <v>100</v>
      </c>
      <c r="K58" s="176">
        <v>5349</v>
      </c>
      <c r="L58" s="179">
        <v>452</v>
      </c>
      <c r="M58" s="169" t="s">
        <v>953</v>
      </c>
    </row>
    <row r="59" spans="1:13" s="47" customFormat="1" ht="11.25" customHeight="1">
      <c r="A59" s="95" t="s">
        <v>612</v>
      </c>
      <c r="B59" s="83"/>
      <c r="C59" s="72"/>
      <c r="D59" s="85"/>
      <c r="E59" s="356" t="s">
        <v>613</v>
      </c>
      <c r="F59" s="356"/>
      <c r="G59" s="86" t="s">
        <v>147</v>
      </c>
      <c r="H59" s="174">
        <v>0</v>
      </c>
      <c r="I59" s="176">
        <v>0</v>
      </c>
      <c r="J59" s="169">
        <v>-98.2</v>
      </c>
      <c r="K59" s="176">
        <v>797</v>
      </c>
      <c r="L59" s="179">
        <v>167</v>
      </c>
      <c r="M59" s="169">
        <v>29.6</v>
      </c>
    </row>
    <row r="60" spans="1:13" s="47" customFormat="1" ht="11.25" customHeight="1">
      <c r="A60" s="95" t="s">
        <v>614</v>
      </c>
      <c r="B60" s="83"/>
      <c r="C60" s="72"/>
      <c r="D60" s="85"/>
      <c r="E60" s="356" t="s">
        <v>615</v>
      </c>
      <c r="F60" s="356"/>
      <c r="G60" s="86" t="s">
        <v>147</v>
      </c>
      <c r="H60" s="174">
        <v>303</v>
      </c>
      <c r="I60" s="176">
        <v>623</v>
      </c>
      <c r="J60" s="169" t="s">
        <v>953</v>
      </c>
      <c r="K60" s="176">
        <v>1619</v>
      </c>
      <c r="L60" s="179">
        <v>3008</v>
      </c>
      <c r="M60" s="169">
        <v>-12.9</v>
      </c>
    </row>
    <row r="61" spans="1:13" s="47" customFormat="1" ht="11.25" customHeight="1">
      <c r="A61" s="95" t="s">
        <v>616</v>
      </c>
      <c r="B61" s="83"/>
      <c r="C61" s="72"/>
      <c r="D61" s="85"/>
      <c r="E61" s="356" t="s">
        <v>617</v>
      </c>
      <c r="F61" s="356"/>
      <c r="G61" s="86" t="s">
        <v>147</v>
      </c>
      <c r="H61" s="174">
        <v>719</v>
      </c>
      <c r="I61" s="176">
        <v>2043</v>
      </c>
      <c r="J61" s="169" t="s">
        <v>953</v>
      </c>
      <c r="K61" s="176">
        <v>4311</v>
      </c>
      <c r="L61" s="179">
        <v>9086</v>
      </c>
      <c r="M61" s="169" t="s">
        <v>953</v>
      </c>
    </row>
    <row r="62" spans="1:13" s="47" customFormat="1" ht="11.25" customHeight="1">
      <c r="A62" s="95" t="s">
        <v>618</v>
      </c>
      <c r="B62" s="83"/>
      <c r="C62" s="72"/>
      <c r="D62" s="85"/>
      <c r="E62" s="356" t="s">
        <v>619</v>
      </c>
      <c r="F62" s="356"/>
      <c r="G62" s="86" t="s">
        <v>147</v>
      </c>
      <c r="H62" s="174">
        <v>8</v>
      </c>
      <c r="I62" s="176">
        <v>52</v>
      </c>
      <c r="J62" s="169">
        <v>-83.4</v>
      </c>
      <c r="K62" s="176">
        <v>894</v>
      </c>
      <c r="L62" s="179">
        <v>3474</v>
      </c>
      <c r="M62" s="169">
        <v>132.5</v>
      </c>
    </row>
    <row r="63" spans="1:13" s="47" customFormat="1" ht="11.25" customHeight="1">
      <c r="A63" s="95" t="s">
        <v>620</v>
      </c>
      <c r="B63" s="83"/>
      <c r="C63" s="72"/>
      <c r="D63" s="85"/>
      <c r="E63" s="356" t="s">
        <v>621</v>
      </c>
      <c r="F63" s="356"/>
      <c r="G63" s="86" t="s">
        <v>147</v>
      </c>
      <c r="H63" s="174">
        <v>133200</v>
      </c>
      <c r="I63" s="176">
        <v>100530</v>
      </c>
      <c r="J63" s="169">
        <v>29</v>
      </c>
      <c r="K63" s="176">
        <v>1394817</v>
      </c>
      <c r="L63" s="179">
        <v>1124510</v>
      </c>
      <c r="M63" s="169">
        <v>11.6</v>
      </c>
    </row>
    <row r="64" spans="1:13" s="47" customFormat="1" ht="11.25" customHeight="1">
      <c r="A64" s="95" t="s">
        <v>622</v>
      </c>
      <c r="B64" s="83"/>
      <c r="C64" s="72"/>
      <c r="D64" s="85"/>
      <c r="E64" s="356" t="s">
        <v>623</v>
      </c>
      <c r="F64" s="356"/>
      <c r="G64" s="86" t="s">
        <v>147</v>
      </c>
      <c r="H64" s="174">
        <v>1559</v>
      </c>
      <c r="I64" s="176">
        <v>647</v>
      </c>
      <c r="J64" s="169">
        <v>235.3</v>
      </c>
      <c r="K64" s="176">
        <v>31891</v>
      </c>
      <c r="L64" s="179">
        <v>7764</v>
      </c>
      <c r="M64" s="169">
        <v>2.6</v>
      </c>
    </row>
    <row r="65" spans="1:13" s="47" customFormat="1" ht="11.25" customHeight="1">
      <c r="A65" s="95" t="s">
        <v>624</v>
      </c>
      <c r="B65" s="83"/>
      <c r="C65" s="72"/>
      <c r="D65" s="85"/>
      <c r="E65" s="356" t="s">
        <v>625</v>
      </c>
      <c r="F65" s="356"/>
      <c r="G65" s="86" t="s">
        <v>147</v>
      </c>
      <c r="H65" s="174">
        <v>172</v>
      </c>
      <c r="I65" s="176">
        <v>1284</v>
      </c>
      <c r="J65" s="169" t="s">
        <v>953</v>
      </c>
      <c r="K65" s="176">
        <v>1224</v>
      </c>
      <c r="L65" s="179">
        <v>2371</v>
      </c>
      <c r="M65" s="169">
        <v>-57.3</v>
      </c>
    </row>
    <row r="66" spans="1:13" s="47" customFormat="1" ht="11.25" customHeight="1">
      <c r="A66" s="95" t="s">
        <v>626</v>
      </c>
      <c r="B66" s="83"/>
      <c r="C66" s="72"/>
      <c r="D66" s="85"/>
      <c r="E66" s="356" t="s">
        <v>627</v>
      </c>
      <c r="F66" s="356"/>
      <c r="G66" s="86" t="s">
        <v>147</v>
      </c>
      <c r="H66" s="174">
        <v>18</v>
      </c>
      <c r="I66" s="176">
        <v>3</v>
      </c>
      <c r="J66" s="169" t="s">
        <v>953</v>
      </c>
      <c r="K66" s="176">
        <v>196</v>
      </c>
      <c r="L66" s="179">
        <v>380</v>
      </c>
      <c r="M66" s="169">
        <v>21.5</v>
      </c>
    </row>
    <row r="67" spans="1:13" s="47" customFormat="1" ht="11.25" customHeight="1">
      <c r="A67" s="95" t="s">
        <v>628</v>
      </c>
      <c r="B67" s="83"/>
      <c r="C67" s="72"/>
      <c r="D67" s="85"/>
      <c r="E67" s="356" t="s">
        <v>629</v>
      </c>
      <c r="F67" s="356"/>
      <c r="G67" s="86" t="s">
        <v>147</v>
      </c>
      <c r="H67" s="174">
        <v>14</v>
      </c>
      <c r="I67" s="176">
        <v>70</v>
      </c>
      <c r="J67" s="169">
        <v>100</v>
      </c>
      <c r="K67" s="176">
        <v>292</v>
      </c>
      <c r="L67" s="179">
        <v>125</v>
      </c>
      <c r="M67" s="169">
        <v>-73.6</v>
      </c>
    </row>
    <row r="68" spans="1:13" s="47" customFormat="1" ht="9" customHeight="1">
      <c r="A68" s="95"/>
      <c r="B68" s="83"/>
      <c r="C68" s="72"/>
      <c r="D68" s="85"/>
      <c r="E68" s="85"/>
      <c r="F68" s="109"/>
      <c r="G68" s="86" t="s">
        <v>147</v>
      </c>
      <c r="H68" s="130" t="s">
        <v>159</v>
      </c>
      <c r="I68" s="131" t="s">
        <v>159</v>
      </c>
      <c r="J68" s="131" t="s">
        <v>159</v>
      </c>
      <c r="K68" s="131" t="s">
        <v>159</v>
      </c>
      <c r="L68" s="131" t="s">
        <v>159</v>
      </c>
      <c r="M68" s="47" t="s">
        <v>159</v>
      </c>
    </row>
    <row r="69" spans="1:13" s="47" customFormat="1" ht="11.25" customHeight="1">
      <c r="A69" s="95"/>
      <c r="B69" s="83"/>
      <c r="C69" s="72"/>
      <c r="D69" s="61"/>
      <c r="E69" s="61"/>
      <c r="F69" s="124" t="s">
        <v>174</v>
      </c>
      <c r="G69" s="86" t="s">
        <v>147</v>
      </c>
      <c r="H69" s="175">
        <v>367921</v>
      </c>
      <c r="I69" s="177">
        <v>248780</v>
      </c>
      <c r="J69" s="170">
        <v>18.4</v>
      </c>
      <c r="K69" s="177">
        <v>4061016</v>
      </c>
      <c r="L69" s="180">
        <v>2812471</v>
      </c>
      <c r="M69" s="170">
        <v>9.3</v>
      </c>
    </row>
    <row r="70" spans="1:13" s="47" customFormat="1" ht="11.25" customHeight="1">
      <c r="A70" s="95"/>
      <c r="B70" s="181"/>
      <c r="C70" s="91"/>
      <c r="D70" s="91"/>
      <c r="E70" s="67"/>
      <c r="F70" s="71"/>
      <c r="G70" s="103"/>
      <c r="H70" s="177"/>
      <c r="I70" s="177"/>
      <c r="J70" s="170"/>
      <c r="K70" s="177"/>
      <c r="L70" s="180"/>
      <c r="M70" s="170"/>
    </row>
    <row r="71" spans="1:9" s="1" customFormat="1" ht="12.75">
      <c r="A71" s="1" t="s">
        <v>136</v>
      </c>
      <c r="D71" s="10"/>
      <c r="E71" s="10"/>
      <c r="F71" s="10"/>
      <c r="G71" s="10"/>
      <c r="H71" s="10"/>
      <c r="I71" s="11"/>
    </row>
    <row r="72" spans="1:13" s="1" customFormat="1" ht="12.75" customHeight="1">
      <c r="A72" s="337" t="s">
        <v>957</v>
      </c>
      <c r="B72" s="338"/>
      <c r="C72" s="338"/>
      <c r="D72" s="338"/>
      <c r="E72" s="338"/>
      <c r="F72" s="338"/>
      <c r="G72" s="338"/>
      <c r="H72" s="338"/>
      <c r="I72" s="338"/>
      <c r="J72" s="339"/>
      <c r="K72" s="339"/>
      <c r="L72" s="339"/>
      <c r="M72" s="339"/>
    </row>
    <row r="73" spans="1:13" ht="11.25">
      <c r="A73" s="95"/>
      <c r="B73" s="127"/>
      <c r="C73" s="127"/>
      <c r="D73" s="134"/>
      <c r="E73" s="134"/>
      <c r="F73" s="85"/>
      <c r="G73" s="78"/>
      <c r="H73" s="78"/>
      <c r="I73" s="78"/>
      <c r="J73" s="78"/>
      <c r="K73" s="78"/>
      <c r="L73" s="78"/>
      <c r="M73" s="78"/>
    </row>
    <row r="74" spans="1:13" ht="11.25">
      <c r="A74" s="95"/>
      <c r="B74" s="127"/>
      <c r="C74" s="127"/>
      <c r="D74" s="134"/>
      <c r="E74" s="134"/>
      <c r="F74" s="85"/>
      <c r="G74" s="78"/>
      <c r="H74" s="78"/>
      <c r="I74" s="78"/>
      <c r="J74" s="78"/>
      <c r="K74" s="78"/>
      <c r="L74" s="78"/>
      <c r="M74" s="78"/>
    </row>
    <row r="75" spans="1:13" ht="11.25">
      <c r="A75" s="95"/>
      <c r="B75" s="127"/>
      <c r="C75" s="127"/>
      <c r="D75" s="134"/>
      <c r="E75" s="134"/>
      <c r="F75" s="85"/>
      <c r="G75" s="78"/>
      <c r="H75" s="78"/>
      <c r="I75" s="78"/>
      <c r="J75" s="78"/>
      <c r="K75" s="78"/>
      <c r="L75" s="78"/>
      <c r="M75" s="78"/>
    </row>
    <row r="76" spans="1:13" ht="11.25">
      <c r="A76" s="95"/>
      <c r="B76" s="127"/>
      <c r="C76" s="127"/>
      <c r="D76" s="134"/>
      <c r="E76" s="134"/>
      <c r="F76" s="85"/>
      <c r="G76" s="78"/>
      <c r="H76" s="78"/>
      <c r="I76" s="78"/>
      <c r="J76" s="78"/>
      <c r="K76" s="78"/>
      <c r="L76" s="78"/>
      <c r="M76" s="78"/>
    </row>
    <row r="77" spans="1:13" ht="11.25">
      <c r="A77" s="95"/>
      <c r="B77" s="127"/>
      <c r="C77" s="127"/>
      <c r="D77" s="134"/>
      <c r="E77" s="134"/>
      <c r="F77" s="85"/>
      <c r="G77" s="78"/>
      <c r="H77" s="78"/>
      <c r="I77" s="78"/>
      <c r="J77" s="78"/>
      <c r="K77" s="78"/>
      <c r="L77" s="78"/>
      <c r="M77" s="78"/>
    </row>
    <row r="78" spans="1:13" ht="11.25">
      <c r="A78" s="95"/>
      <c r="B78" s="127"/>
      <c r="C78" s="127"/>
      <c r="D78" s="134"/>
      <c r="E78" s="134"/>
      <c r="F78" s="85"/>
      <c r="G78" s="78"/>
      <c r="H78" s="78"/>
      <c r="I78" s="78"/>
      <c r="J78" s="78"/>
      <c r="K78" s="78"/>
      <c r="L78" s="78"/>
      <c r="M78" s="78"/>
    </row>
    <row r="79" spans="1:13" ht="11.25">
      <c r="A79" s="95"/>
      <c r="B79" s="127"/>
      <c r="C79" s="127"/>
      <c r="D79" s="134"/>
      <c r="E79" s="134"/>
      <c r="F79" s="85"/>
      <c r="G79" s="78"/>
      <c r="H79" s="78"/>
      <c r="I79" s="78"/>
      <c r="J79" s="78"/>
      <c r="K79" s="78"/>
      <c r="L79" s="78"/>
      <c r="M79" s="78"/>
    </row>
    <row r="80" spans="1:13" ht="11.25">
      <c r="A80" s="95"/>
      <c r="B80" s="127"/>
      <c r="C80" s="127"/>
      <c r="D80" s="134"/>
      <c r="E80" s="134"/>
      <c r="F80" s="85"/>
      <c r="G80" s="78"/>
      <c r="H80" s="78"/>
      <c r="I80" s="78"/>
      <c r="J80" s="78"/>
      <c r="K80" s="78"/>
      <c r="L80" s="78"/>
      <c r="M80" s="78"/>
    </row>
    <row r="81" spans="1:13" ht="11.25">
      <c r="A81" s="95"/>
      <c r="B81" s="127"/>
      <c r="C81" s="127"/>
      <c r="D81" s="134"/>
      <c r="E81" s="134"/>
      <c r="F81" s="85"/>
      <c r="G81" s="78"/>
      <c r="H81" s="78"/>
      <c r="I81" s="78"/>
      <c r="J81" s="78"/>
      <c r="K81" s="78"/>
      <c r="L81" s="78"/>
      <c r="M81" s="78"/>
    </row>
    <row r="82" spans="1:13" ht="11.25">
      <c r="A82" s="95"/>
      <c r="B82" s="127"/>
      <c r="C82" s="127"/>
      <c r="D82" s="134"/>
      <c r="E82" s="134"/>
      <c r="F82" s="85"/>
      <c r="G82" s="78"/>
      <c r="H82" s="78"/>
      <c r="I82" s="78"/>
      <c r="J82" s="78"/>
      <c r="K82" s="78"/>
      <c r="L82" s="78"/>
      <c r="M82" s="78"/>
    </row>
    <row r="83" spans="1:13" ht="11.25">
      <c r="A83" s="95"/>
      <c r="B83" s="127"/>
      <c r="C83" s="127"/>
      <c r="D83" s="134"/>
      <c r="E83" s="134"/>
      <c r="F83" s="85"/>
      <c r="G83" s="78"/>
      <c r="H83" s="78"/>
      <c r="I83" s="78"/>
      <c r="J83" s="78"/>
      <c r="K83" s="78"/>
      <c r="L83" s="78"/>
      <c r="M83" s="78"/>
    </row>
    <row r="84" spans="1:13" ht="11.25">
      <c r="A84" s="95"/>
      <c r="B84" s="127"/>
      <c r="C84" s="127"/>
      <c r="D84" s="134"/>
      <c r="E84" s="134"/>
      <c r="F84" s="85"/>
      <c r="G84" s="78"/>
      <c r="H84" s="78"/>
      <c r="I84" s="78"/>
      <c r="J84" s="78"/>
      <c r="K84" s="78"/>
      <c r="L84" s="78"/>
      <c r="M84" s="78"/>
    </row>
    <row r="85" spans="1:13" ht="11.25">
      <c r="A85" s="95"/>
      <c r="B85" s="127"/>
      <c r="C85" s="127"/>
      <c r="D85" s="134"/>
      <c r="E85" s="134"/>
      <c r="F85" s="85"/>
      <c r="G85" s="78"/>
      <c r="H85" s="78"/>
      <c r="I85" s="78"/>
      <c r="J85" s="78"/>
      <c r="K85" s="78"/>
      <c r="L85" s="78"/>
      <c r="M85" s="78"/>
    </row>
    <row r="86" spans="1:13" ht="11.25">
      <c r="A86" s="95"/>
      <c r="B86" s="127"/>
      <c r="C86" s="127"/>
      <c r="D86" s="134"/>
      <c r="E86" s="134"/>
      <c r="F86" s="85"/>
      <c r="G86" s="78"/>
      <c r="H86" s="78"/>
      <c r="I86" s="78"/>
      <c r="J86" s="78"/>
      <c r="K86" s="78"/>
      <c r="L86" s="78"/>
      <c r="M86" s="78"/>
    </row>
    <row r="87" spans="1:13" ht="11.25">
      <c r="A87" s="95"/>
      <c r="B87" s="127"/>
      <c r="C87" s="127"/>
      <c r="D87" s="134"/>
      <c r="E87" s="134"/>
      <c r="F87" s="85"/>
      <c r="G87" s="78"/>
      <c r="H87" s="78"/>
      <c r="I87" s="78"/>
      <c r="J87" s="78"/>
      <c r="K87" s="78"/>
      <c r="L87" s="78"/>
      <c r="M87" s="78"/>
    </row>
    <row r="88" spans="1:13" ht="11.25">
      <c r="A88" s="95"/>
      <c r="B88" s="127"/>
      <c r="C88" s="127"/>
      <c r="D88" s="134"/>
      <c r="E88" s="134"/>
      <c r="F88" s="85"/>
      <c r="G88" s="78"/>
      <c r="H88" s="78"/>
      <c r="I88" s="78"/>
      <c r="J88" s="78"/>
      <c r="K88" s="78"/>
      <c r="L88" s="78"/>
      <c r="M88" s="78"/>
    </row>
    <row r="89" spans="1:13" ht="11.25">
      <c r="A89" s="95"/>
      <c r="B89" s="127"/>
      <c r="C89" s="127"/>
      <c r="D89" s="134"/>
      <c r="E89" s="134"/>
      <c r="F89" s="85"/>
      <c r="G89" s="78"/>
      <c r="H89" s="78"/>
      <c r="I89" s="78"/>
      <c r="J89" s="78"/>
      <c r="K89" s="78"/>
      <c r="L89" s="78"/>
      <c r="M89" s="78"/>
    </row>
    <row r="90" spans="1:13" ht="11.25">
      <c r="A90" s="95"/>
      <c r="B90" s="127"/>
      <c r="C90" s="127"/>
      <c r="D90" s="134"/>
      <c r="E90" s="134"/>
      <c r="F90" s="85"/>
      <c r="G90" s="78"/>
      <c r="H90" s="78"/>
      <c r="I90" s="78"/>
      <c r="J90" s="78"/>
      <c r="K90" s="78"/>
      <c r="L90" s="78"/>
      <c r="M90" s="78"/>
    </row>
    <row r="91" spans="1:13" ht="11.25">
      <c r="A91" s="95"/>
      <c r="B91" s="127"/>
      <c r="C91" s="127"/>
      <c r="D91" s="134"/>
      <c r="E91" s="134"/>
      <c r="F91" s="85"/>
      <c r="G91" s="78"/>
      <c r="H91" s="78"/>
      <c r="I91" s="78"/>
      <c r="J91" s="78"/>
      <c r="K91" s="78"/>
      <c r="L91" s="78"/>
      <c r="M91" s="78"/>
    </row>
    <row r="92" spans="1:13" ht="11.25">
      <c r="A92" s="95"/>
      <c r="B92" s="127"/>
      <c r="C92" s="127"/>
      <c r="D92" s="134"/>
      <c r="E92" s="134"/>
      <c r="F92" s="85"/>
      <c r="G92" s="78"/>
      <c r="H92" s="78"/>
      <c r="I92" s="78"/>
      <c r="J92" s="78"/>
      <c r="K92" s="78"/>
      <c r="L92" s="78"/>
      <c r="M92" s="78"/>
    </row>
    <row r="93" spans="1:13" ht="11.25">
      <c r="A93" s="95"/>
      <c r="B93" s="127"/>
      <c r="C93" s="127"/>
      <c r="D93" s="134"/>
      <c r="E93" s="134"/>
      <c r="F93" s="85"/>
      <c r="G93" s="78"/>
      <c r="H93" s="78"/>
      <c r="I93" s="78"/>
      <c r="J93" s="78"/>
      <c r="K93" s="78"/>
      <c r="L93" s="78"/>
      <c r="M93" s="78"/>
    </row>
    <row r="94" spans="1:13" ht="11.25">
      <c r="A94" s="95"/>
      <c r="B94" s="127"/>
      <c r="C94" s="127"/>
      <c r="D94" s="134"/>
      <c r="E94" s="134"/>
      <c r="F94" s="85"/>
      <c r="G94" s="78"/>
      <c r="H94" s="78"/>
      <c r="I94" s="78"/>
      <c r="J94" s="78"/>
      <c r="K94" s="78"/>
      <c r="L94" s="78"/>
      <c r="M94" s="78"/>
    </row>
    <row r="95" spans="1:13" ht="11.25">
      <c r="A95" s="95"/>
      <c r="B95" s="127"/>
      <c r="C95" s="127"/>
      <c r="D95" s="134"/>
      <c r="E95" s="134"/>
      <c r="F95" s="85"/>
      <c r="G95" s="78"/>
      <c r="H95" s="78"/>
      <c r="I95" s="78"/>
      <c r="J95" s="78"/>
      <c r="K95" s="78"/>
      <c r="L95" s="78"/>
      <c r="M95" s="78"/>
    </row>
    <row r="96" spans="1:13" ht="11.25">
      <c r="A96" s="95"/>
      <c r="B96" s="127"/>
      <c r="C96" s="127"/>
      <c r="D96" s="134"/>
      <c r="E96" s="134"/>
      <c r="F96" s="85"/>
      <c r="G96" s="78"/>
      <c r="H96" s="78"/>
      <c r="I96" s="78"/>
      <c r="J96" s="78"/>
      <c r="K96" s="78"/>
      <c r="L96" s="78"/>
      <c r="M96" s="78"/>
    </row>
    <row r="97" spans="1:13" ht="11.25">
      <c r="A97" s="95"/>
      <c r="B97" s="127"/>
      <c r="C97" s="127"/>
      <c r="D97" s="134"/>
      <c r="E97" s="134"/>
      <c r="F97" s="85"/>
      <c r="G97" s="78"/>
      <c r="H97" s="78"/>
      <c r="I97" s="78"/>
      <c r="J97" s="78"/>
      <c r="K97" s="78"/>
      <c r="L97" s="78"/>
      <c r="M97" s="78"/>
    </row>
    <row r="98" spans="1:13" ht="11.25">
      <c r="A98" s="95"/>
      <c r="B98" s="127"/>
      <c r="C98" s="127"/>
      <c r="D98" s="134"/>
      <c r="E98" s="134"/>
      <c r="F98" s="85"/>
      <c r="G98" s="78"/>
      <c r="H98" s="78"/>
      <c r="I98" s="78"/>
      <c r="J98" s="78"/>
      <c r="K98" s="78"/>
      <c r="L98" s="78"/>
      <c r="M98" s="78"/>
    </row>
    <row r="99" spans="1:13" ht="11.25">
      <c r="A99" s="95"/>
      <c r="B99" s="127"/>
      <c r="C99" s="127"/>
      <c r="D99" s="134"/>
      <c r="E99" s="134"/>
      <c r="F99" s="85"/>
      <c r="G99" s="78"/>
      <c r="H99" s="78"/>
      <c r="I99" s="78"/>
      <c r="J99" s="78"/>
      <c r="K99" s="78"/>
      <c r="L99" s="78"/>
      <c r="M99" s="78"/>
    </row>
    <row r="100" spans="1:13" ht="11.25">
      <c r="A100" s="95"/>
      <c r="B100" s="127"/>
      <c r="C100" s="127"/>
      <c r="D100" s="134"/>
      <c r="E100" s="134"/>
      <c r="F100" s="85"/>
      <c r="G100" s="78"/>
      <c r="H100" s="78"/>
      <c r="I100" s="78"/>
      <c r="J100" s="78"/>
      <c r="K100" s="78"/>
      <c r="L100" s="78"/>
      <c r="M100" s="78"/>
    </row>
    <row r="101" spans="1:13" ht="11.25">
      <c r="A101" s="95"/>
      <c r="B101" s="127"/>
      <c r="C101" s="127"/>
      <c r="D101" s="134"/>
      <c r="E101" s="134"/>
      <c r="F101" s="85"/>
      <c r="G101" s="78"/>
      <c r="H101" s="78"/>
      <c r="I101" s="78"/>
      <c r="J101" s="78"/>
      <c r="K101" s="78"/>
      <c r="L101" s="78"/>
      <c r="M101" s="78"/>
    </row>
    <row r="102" spans="1:13" ht="11.25">
      <c r="A102" s="95"/>
      <c r="B102" s="127"/>
      <c r="C102" s="127"/>
      <c r="D102" s="134"/>
      <c r="E102" s="134"/>
      <c r="F102" s="85"/>
      <c r="G102" s="78"/>
      <c r="H102" s="78"/>
      <c r="I102" s="78"/>
      <c r="J102" s="78"/>
      <c r="K102" s="78"/>
      <c r="L102" s="78"/>
      <c r="M102" s="78"/>
    </row>
    <row r="103" spans="1:13" ht="11.25">
      <c r="A103" s="95"/>
      <c r="B103" s="127"/>
      <c r="C103" s="127"/>
      <c r="D103" s="134"/>
      <c r="E103" s="134"/>
      <c r="F103" s="85"/>
      <c r="G103" s="78"/>
      <c r="H103" s="78"/>
      <c r="I103" s="78"/>
      <c r="J103" s="78"/>
      <c r="K103" s="78"/>
      <c r="L103" s="78"/>
      <c r="M103" s="78"/>
    </row>
    <row r="104" spans="1:13" ht="11.25">
      <c r="A104" s="95"/>
      <c r="B104" s="127"/>
      <c r="C104" s="127"/>
      <c r="D104" s="134"/>
      <c r="E104" s="134"/>
      <c r="F104" s="85"/>
      <c r="G104" s="78"/>
      <c r="H104" s="78"/>
      <c r="I104" s="78"/>
      <c r="J104" s="78"/>
      <c r="K104" s="78"/>
      <c r="L104" s="78"/>
      <c r="M104" s="78"/>
    </row>
    <row r="105" spans="1:13" ht="11.25">
      <c r="A105" s="95"/>
      <c r="B105" s="127"/>
      <c r="C105" s="127"/>
      <c r="D105" s="134"/>
      <c r="E105" s="134"/>
      <c r="F105" s="85"/>
      <c r="G105" s="78"/>
      <c r="H105" s="78"/>
      <c r="I105" s="78"/>
      <c r="J105" s="78"/>
      <c r="K105" s="78"/>
      <c r="L105" s="78"/>
      <c r="M105" s="78"/>
    </row>
    <row r="106" spans="1:13" ht="11.25">
      <c r="A106" s="95"/>
      <c r="B106" s="127"/>
      <c r="C106" s="127"/>
      <c r="D106" s="134"/>
      <c r="E106" s="134"/>
      <c r="F106" s="85"/>
      <c r="G106" s="78"/>
      <c r="H106" s="78"/>
      <c r="I106" s="78"/>
      <c r="J106" s="78"/>
      <c r="K106" s="78"/>
      <c r="L106" s="78"/>
      <c r="M106" s="78"/>
    </row>
    <row r="107" spans="1:13" ht="11.25">
      <c r="A107" s="95"/>
      <c r="B107" s="127"/>
      <c r="C107" s="127"/>
      <c r="D107" s="134"/>
      <c r="E107" s="134"/>
      <c r="F107" s="85"/>
      <c r="G107" s="78"/>
      <c r="H107" s="78"/>
      <c r="I107" s="78"/>
      <c r="J107" s="78"/>
      <c r="K107" s="78"/>
      <c r="L107" s="78"/>
      <c r="M107" s="78"/>
    </row>
    <row r="108" spans="1:13" ht="11.25">
      <c r="A108" s="95"/>
      <c r="B108" s="127"/>
      <c r="C108" s="127"/>
      <c r="D108" s="134"/>
      <c r="E108" s="134"/>
      <c r="F108" s="85"/>
      <c r="G108" s="78"/>
      <c r="H108" s="78"/>
      <c r="I108" s="78"/>
      <c r="J108" s="78"/>
      <c r="K108" s="78"/>
      <c r="L108" s="78"/>
      <c r="M108" s="78"/>
    </row>
    <row r="109" spans="1:13" ht="11.25">
      <c r="A109" s="95"/>
      <c r="B109" s="127"/>
      <c r="C109" s="127"/>
      <c r="D109" s="134"/>
      <c r="E109" s="134"/>
      <c r="F109" s="85"/>
      <c r="G109" s="78"/>
      <c r="H109" s="78"/>
      <c r="I109" s="78"/>
      <c r="J109" s="78"/>
      <c r="K109" s="78"/>
      <c r="L109" s="78"/>
      <c r="M109" s="78"/>
    </row>
    <row r="110" spans="1:13" ht="11.25">
      <c r="A110" s="95"/>
      <c r="B110" s="127"/>
      <c r="C110" s="127"/>
      <c r="D110" s="134"/>
      <c r="E110" s="134"/>
      <c r="F110" s="85"/>
      <c r="G110" s="78"/>
      <c r="H110" s="78"/>
      <c r="I110" s="78"/>
      <c r="J110" s="78"/>
      <c r="K110" s="78"/>
      <c r="L110" s="78"/>
      <c r="M110" s="78"/>
    </row>
    <row r="111" spans="1:13" ht="11.25">
      <c r="A111" s="95"/>
      <c r="B111" s="127"/>
      <c r="C111" s="127"/>
      <c r="D111" s="134"/>
      <c r="E111" s="134"/>
      <c r="F111" s="85"/>
      <c r="G111" s="78"/>
      <c r="H111" s="78"/>
      <c r="I111" s="78"/>
      <c r="J111" s="78"/>
      <c r="K111" s="78"/>
      <c r="L111" s="78"/>
      <c r="M111" s="78"/>
    </row>
    <row r="112" spans="1:13" ht="11.25">
      <c r="A112" s="95"/>
      <c r="B112" s="127"/>
      <c r="C112" s="127"/>
      <c r="D112" s="134"/>
      <c r="E112" s="134"/>
      <c r="F112" s="85"/>
      <c r="G112" s="78"/>
      <c r="H112" s="78"/>
      <c r="I112" s="78"/>
      <c r="J112" s="78"/>
      <c r="K112" s="78"/>
      <c r="L112" s="78"/>
      <c r="M112" s="78"/>
    </row>
    <row r="113" spans="1:13" ht="11.25">
      <c r="A113" s="95"/>
      <c r="B113" s="127"/>
      <c r="C113" s="127"/>
      <c r="D113" s="134"/>
      <c r="E113" s="134"/>
      <c r="F113" s="85"/>
      <c r="G113" s="78"/>
      <c r="H113" s="78"/>
      <c r="I113" s="78"/>
      <c r="J113" s="78"/>
      <c r="K113" s="78"/>
      <c r="L113" s="78"/>
      <c r="M113" s="78"/>
    </row>
    <row r="114" spans="1:13" ht="11.25">
      <c r="A114" s="95"/>
      <c r="B114" s="127"/>
      <c r="C114" s="127"/>
      <c r="D114" s="134"/>
      <c r="E114" s="134"/>
      <c r="F114" s="85"/>
      <c r="G114" s="78"/>
      <c r="H114" s="78"/>
      <c r="I114" s="78"/>
      <c r="J114" s="78"/>
      <c r="K114" s="78"/>
      <c r="L114" s="78"/>
      <c r="M114" s="78"/>
    </row>
    <row r="115" spans="1:13" ht="11.25">
      <c r="A115" s="95"/>
      <c r="B115" s="127"/>
      <c r="C115" s="127"/>
      <c r="D115" s="134"/>
      <c r="E115" s="134"/>
      <c r="F115" s="85"/>
      <c r="G115" s="78"/>
      <c r="H115" s="78"/>
      <c r="I115" s="78"/>
      <c r="J115" s="78"/>
      <c r="K115" s="78"/>
      <c r="L115" s="78"/>
      <c r="M115" s="78"/>
    </row>
    <row r="116" spans="1:13" ht="11.25">
      <c r="A116" s="95"/>
      <c r="B116" s="127"/>
      <c r="C116" s="127"/>
      <c r="D116" s="134"/>
      <c r="E116" s="134"/>
      <c r="F116" s="85"/>
      <c r="G116" s="78"/>
      <c r="H116" s="78"/>
      <c r="I116" s="78"/>
      <c r="J116" s="78"/>
      <c r="K116" s="78"/>
      <c r="L116" s="78"/>
      <c r="M116" s="78"/>
    </row>
    <row r="117" spans="1:13" ht="11.25">
      <c r="A117" s="95"/>
      <c r="B117" s="127"/>
      <c r="C117" s="127"/>
      <c r="D117" s="134"/>
      <c r="E117" s="134"/>
      <c r="F117" s="85"/>
      <c r="G117" s="78"/>
      <c r="H117" s="78"/>
      <c r="I117" s="78"/>
      <c r="J117" s="78"/>
      <c r="K117" s="78"/>
      <c r="L117" s="78"/>
      <c r="M117" s="78"/>
    </row>
    <row r="118" spans="1:13" ht="11.25">
      <c r="A118" s="95"/>
      <c r="B118" s="127"/>
      <c r="C118" s="127"/>
      <c r="D118" s="134"/>
      <c r="E118" s="134"/>
      <c r="F118" s="85"/>
      <c r="G118" s="78"/>
      <c r="H118" s="78"/>
      <c r="I118" s="78"/>
      <c r="J118" s="78"/>
      <c r="K118" s="78"/>
      <c r="L118" s="78"/>
      <c r="M118" s="78"/>
    </row>
    <row r="119" spans="1:13" ht="11.25">
      <c r="A119" s="95"/>
      <c r="B119" s="127"/>
      <c r="C119" s="127"/>
      <c r="D119" s="134"/>
      <c r="E119" s="134"/>
      <c r="F119" s="85"/>
      <c r="G119" s="78"/>
      <c r="H119" s="78"/>
      <c r="I119" s="78"/>
      <c r="J119" s="78"/>
      <c r="K119" s="78"/>
      <c r="L119" s="78"/>
      <c r="M119" s="78"/>
    </row>
    <row r="120" spans="1:13" ht="11.25">
      <c r="A120" s="95"/>
      <c r="B120" s="127"/>
      <c r="C120" s="127"/>
      <c r="D120" s="127"/>
      <c r="E120" s="78"/>
      <c r="F120" s="72"/>
      <c r="G120" s="78"/>
      <c r="H120" s="78"/>
      <c r="I120" s="78"/>
      <c r="J120" s="78"/>
      <c r="K120" s="78"/>
      <c r="L120" s="78"/>
      <c r="M120" s="78"/>
    </row>
    <row r="121" spans="1:13" ht="11.25">
      <c r="A121" s="95"/>
      <c r="B121" s="127"/>
      <c r="C121" s="127"/>
      <c r="D121" s="127"/>
      <c r="E121" s="78"/>
      <c r="F121" s="72"/>
      <c r="G121" s="78"/>
      <c r="H121" s="78"/>
      <c r="I121" s="78"/>
      <c r="J121" s="78"/>
      <c r="K121" s="78"/>
      <c r="L121" s="78"/>
      <c r="M121" s="78"/>
    </row>
    <row r="122" spans="1:13" ht="11.25">
      <c r="A122" s="95"/>
      <c r="B122" s="127"/>
      <c r="C122" s="127"/>
      <c r="D122" s="127"/>
      <c r="E122" s="78"/>
      <c r="F122" s="72"/>
      <c r="G122" s="78"/>
      <c r="H122" s="78"/>
      <c r="I122" s="78"/>
      <c r="J122" s="78"/>
      <c r="K122" s="78"/>
      <c r="L122" s="78"/>
      <c r="M122" s="78"/>
    </row>
    <row r="123" spans="1:13" ht="11.25">
      <c r="A123" s="95"/>
      <c r="B123" s="127"/>
      <c r="C123" s="127"/>
      <c r="D123" s="127"/>
      <c r="E123" s="78"/>
      <c r="F123" s="72"/>
      <c r="G123" s="78"/>
      <c r="H123" s="78"/>
      <c r="I123" s="78"/>
      <c r="J123" s="78"/>
      <c r="K123" s="78"/>
      <c r="L123" s="78"/>
      <c r="M123" s="78"/>
    </row>
    <row r="124" spans="1:13" ht="11.25">
      <c r="A124" s="95"/>
      <c r="B124" s="127"/>
      <c r="C124" s="127"/>
      <c r="D124" s="127"/>
      <c r="E124" s="78"/>
      <c r="F124" s="72"/>
      <c r="G124" s="78"/>
      <c r="H124" s="78"/>
      <c r="I124" s="78"/>
      <c r="J124" s="78"/>
      <c r="K124" s="78"/>
      <c r="L124" s="78"/>
      <c r="M124" s="78"/>
    </row>
    <row r="125" spans="1:13" ht="11.25">
      <c r="A125" s="95"/>
      <c r="B125" s="127"/>
      <c r="C125" s="127"/>
      <c r="D125" s="127"/>
      <c r="E125" s="78"/>
      <c r="F125" s="72"/>
      <c r="G125" s="78"/>
      <c r="H125" s="78"/>
      <c r="I125" s="78"/>
      <c r="J125" s="78"/>
      <c r="K125" s="78"/>
      <c r="L125" s="78"/>
      <c r="M125" s="78"/>
    </row>
    <row r="126" spans="1:13" ht="11.25">
      <c r="A126" s="95"/>
      <c r="B126" s="127"/>
      <c r="C126" s="127"/>
      <c r="D126" s="127"/>
      <c r="E126" s="78"/>
      <c r="F126" s="72"/>
      <c r="G126" s="78"/>
      <c r="H126" s="78"/>
      <c r="I126" s="78"/>
      <c r="J126" s="78"/>
      <c r="K126" s="78"/>
      <c r="L126" s="78"/>
      <c r="M126" s="78"/>
    </row>
    <row r="127" spans="1:13" ht="11.25">
      <c r="A127" s="95"/>
      <c r="B127" s="127"/>
      <c r="C127" s="127"/>
      <c r="D127" s="127"/>
      <c r="E127" s="78"/>
      <c r="F127" s="72"/>
      <c r="G127" s="78"/>
      <c r="H127" s="78"/>
      <c r="I127" s="78"/>
      <c r="J127" s="78"/>
      <c r="K127" s="78"/>
      <c r="L127" s="78"/>
      <c r="M127" s="78"/>
    </row>
    <row r="128" spans="1:13" ht="11.25">
      <c r="A128" s="95"/>
      <c r="B128" s="127"/>
      <c r="C128" s="127"/>
      <c r="D128" s="127"/>
      <c r="E128" s="78"/>
      <c r="F128" s="72"/>
      <c r="G128" s="78"/>
      <c r="H128" s="78"/>
      <c r="I128" s="78"/>
      <c r="J128" s="78"/>
      <c r="K128" s="78"/>
      <c r="L128" s="78"/>
      <c r="M128" s="78"/>
    </row>
    <row r="129" spans="1:13" ht="11.25">
      <c r="A129" s="95"/>
      <c r="B129" s="127"/>
      <c r="C129" s="127"/>
      <c r="D129" s="127"/>
      <c r="E129" s="78"/>
      <c r="F129" s="72"/>
      <c r="G129" s="78"/>
      <c r="H129" s="78"/>
      <c r="I129" s="78"/>
      <c r="J129" s="78"/>
      <c r="K129" s="78"/>
      <c r="L129" s="78"/>
      <c r="M129" s="78"/>
    </row>
    <row r="130" spans="1:13" ht="11.25">
      <c r="A130" s="95"/>
      <c r="B130" s="127"/>
      <c r="C130" s="127"/>
      <c r="D130" s="127"/>
      <c r="E130" s="78"/>
      <c r="F130" s="72"/>
      <c r="G130" s="78"/>
      <c r="H130" s="78"/>
      <c r="I130" s="78"/>
      <c r="J130" s="78"/>
      <c r="K130" s="78"/>
      <c r="L130" s="78"/>
      <c r="M130" s="78"/>
    </row>
    <row r="131" spans="1:13" ht="11.25">
      <c r="A131" s="95"/>
      <c r="B131" s="127"/>
      <c r="C131" s="127"/>
      <c r="D131" s="127"/>
      <c r="E131" s="78"/>
      <c r="F131" s="72"/>
      <c r="G131" s="78"/>
      <c r="H131" s="78"/>
      <c r="I131" s="78"/>
      <c r="J131" s="78"/>
      <c r="K131" s="78"/>
      <c r="L131" s="78"/>
      <c r="M131" s="78"/>
    </row>
    <row r="132" spans="1:13" ht="11.25">
      <c r="A132" s="95"/>
      <c r="B132" s="127"/>
      <c r="C132" s="127"/>
      <c r="D132" s="127"/>
      <c r="E132" s="78"/>
      <c r="F132" s="72"/>
      <c r="G132" s="78"/>
      <c r="H132" s="78"/>
      <c r="I132" s="78"/>
      <c r="J132" s="78"/>
      <c r="K132" s="78"/>
      <c r="L132" s="78"/>
      <c r="M132" s="78"/>
    </row>
    <row r="133" spans="1:13" ht="11.25">
      <c r="A133" s="95"/>
      <c r="B133" s="127"/>
      <c r="C133" s="127"/>
      <c r="D133" s="127"/>
      <c r="E133" s="78"/>
      <c r="F133" s="72"/>
      <c r="G133" s="78"/>
      <c r="H133" s="78"/>
      <c r="I133" s="78"/>
      <c r="J133" s="78"/>
      <c r="K133" s="78"/>
      <c r="L133" s="78"/>
      <c r="M133" s="78"/>
    </row>
    <row r="134" spans="1:13" ht="11.25">
      <c r="A134" s="95"/>
      <c r="B134" s="127"/>
      <c r="C134" s="127"/>
      <c r="D134" s="127"/>
      <c r="E134" s="78"/>
      <c r="F134" s="72"/>
      <c r="G134" s="78"/>
      <c r="H134" s="78"/>
      <c r="I134" s="78"/>
      <c r="J134" s="78"/>
      <c r="K134" s="78"/>
      <c r="L134" s="78"/>
      <c r="M134" s="78"/>
    </row>
    <row r="135" spans="1:13" ht="11.25">
      <c r="A135" s="95"/>
      <c r="B135" s="127"/>
      <c r="C135" s="127"/>
      <c r="D135" s="127"/>
      <c r="E135" s="78"/>
      <c r="F135" s="72"/>
      <c r="G135" s="78"/>
      <c r="H135" s="78"/>
      <c r="I135" s="78"/>
      <c r="J135" s="78"/>
      <c r="K135" s="78"/>
      <c r="L135" s="78"/>
      <c r="M135" s="78"/>
    </row>
    <row r="136" spans="1:13" ht="11.25">
      <c r="A136" s="95"/>
      <c r="B136" s="127"/>
      <c r="C136" s="127"/>
      <c r="D136" s="127"/>
      <c r="E136" s="78"/>
      <c r="F136" s="72"/>
      <c r="G136" s="78"/>
      <c r="H136" s="78"/>
      <c r="I136" s="78"/>
      <c r="J136" s="78"/>
      <c r="K136" s="78"/>
      <c r="L136" s="78"/>
      <c r="M136" s="78"/>
    </row>
    <row r="137" spans="1:13" ht="11.25">
      <c r="A137" s="95"/>
      <c r="B137" s="127"/>
      <c r="C137" s="127"/>
      <c r="D137" s="127"/>
      <c r="E137" s="78"/>
      <c r="F137" s="72"/>
      <c r="G137" s="78"/>
      <c r="H137" s="78"/>
      <c r="I137" s="78"/>
      <c r="J137" s="78"/>
      <c r="K137" s="78"/>
      <c r="L137" s="78"/>
      <c r="M137" s="78"/>
    </row>
    <row r="138" spans="1:13" ht="11.25">
      <c r="A138" s="95"/>
      <c r="B138" s="127"/>
      <c r="C138" s="127"/>
      <c r="D138" s="127"/>
      <c r="E138" s="78"/>
      <c r="F138" s="72"/>
      <c r="G138" s="78"/>
      <c r="H138" s="78"/>
      <c r="I138" s="78"/>
      <c r="J138" s="78"/>
      <c r="K138" s="78"/>
      <c r="L138" s="78"/>
      <c r="M138" s="78"/>
    </row>
    <row r="139" spans="1:13" ht="11.25">
      <c r="A139" s="95"/>
      <c r="B139" s="127"/>
      <c r="C139" s="127"/>
      <c r="D139" s="127"/>
      <c r="E139" s="78"/>
      <c r="F139" s="72"/>
      <c r="G139" s="78"/>
      <c r="H139" s="78"/>
      <c r="I139" s="78"/>
      <c r="J139" s="78"/>
      <c r="K139" s="78"/>
      <c r="L139" s="78"/>
      <c r="M139" s="78"/>
    </row>
    <row r="140" spans="1:13" ht="11.25">
      <c r="A140" s="95"/>
      <c r="B140" s="127"/>
      <c r="C140" s="127"/>
      <c r="D140" s="127"/>
      <c r="E140" s="78"/>
      <c r="F140" s="72"/>
      <c r="G140" s="78"/>
      <c r="H140" s="78"/>
      <c r="I140" s="78"/>
      <c r="J140" s="78"/>
      <c r="K140" s="78"/>
      <c r="L140" s="78"/>
      <c r="M140" s="78"/>
    </row>
    <row r="141" spans="1:13" ht="11.25">
      <c r="A141" s="95"/>
      <c r="B141" s="127"/>
      <c r="C141" s="127"/>
      <c r="D141" s="127"/>
      <c r="E141" s="78"/>
      <c r="F141" s="72"/>
      <c r="G141" s="78"/>
      <c r="H141" s="78"/>
      <c r="I141" s="78"/>
      <c r="J141" s="78"/>
      <c r="K141" s="78"/>
      <c r="L141" s="78"/>
      <c r="M141" s="78"/>
    </row>
    <row r="142" spans="1:13" ht="11.25">
      <c r="A142" s="95"/>
      <c r="B142" s="127"/>
      <c r="C142" s="127"/>
      <c r="D142" s="127"/>
      <c r="E142" s="78"/>
      <c r="F142" s="72"/>
      <c r="G142" s="78"/>
      <c r="H142" s="78"/>
      <c r="I142" s="78"/>
      <c r="J142" s="78"/>
      <c r="K142" s="78"/>
      <c r="L142" s="78"/>
      <c r="M142" s="78"/>
    </row>
    <row r="143" spans="1:13" ht="11.25">
      <c r="A143" s="95"/>
      <c r="B143" s="127"/>
      <c r="C143" s="127"/>
      <c r="D143" s="127"/>
      <c r="E143" s="78"/>
      <c r="F143" s="72"/>
      <c r="G143" s="78"/>
      <c r="H143" s="78"/>
      <c r="I143" s="78"/>
      <c r="J143" s="78"/>
      <c r="K143" s="78"/>
      <c r="L143" s="78"/>
      <c r="M143" s="78"/>
    </row>
    <row r="144" spans="1:13" ht="11.25">
      <c r="A144" s="95"/>
      <c r="B144" s="127"/>
      <c r="C144" s="127"/>
      <c r="D144" s="127"/>
      <c r="E144" s="78"/>
      <c r="F144" s="72"/>
      <c r="G144" s="78"/>
      <c r="H144" s="78"/>
      <c r="I144" s="78"/>
      <c r="J144" s="78"/>
      <c r="K144" s="78"/>
      <c r="L144" s="78"/>
      <c r="M144" s="78"/>
    </row>
    <row r="145" spans="1:13" ht="11.25">
      <c r="A145" s="95"/>
      <c r="B145" s="127"/>
      <c r="C145" s="127"/>
      <c r="D145" s="127"/>
      <c r="E145" s="78"/>
      <c r="F145" s="72"/>
      <c r="G145" s="78"/>
      <c r="H145" s="78"/>
      <c r="I145" s="78"/>
      <c r="J145" s="78"/>
      <c r="K145" s="78"/>
      <c r="L145" s="78"/>
      <c r="M145" s="78"/>
    </row>
    <row r="146" spans="1:13" ht="11.25">
      <c r="A146" s="95"/>
      <c r="B146" s="127"/>
      <c r="C146" s="127"/>
      <c r="D146" s="127"/>
      <c r="E146" s="78"/>
      <c r="F146" s="72"/>
      <c r="G146" s="78"/>
      <c r="H146" s="78"/>
      <c r="I146" s="78"/>
      <c r="J146" s="78"/>
      <c r="K146" s="78"/>
      <c r="L146" s="78"/>
      <c r="M146" s="78"/>
    </row>
    <row r="147" spans="1:13" ht="11.25">
      <c r="A147" s="95"/>
      <c r="B147" s="127"/>
      <c r="C147" s="127"/>
      <c r="D147" s="127"/>
      <c r="E147" s="78"/>
      <c r="F147" s="72"/>
      <c r="G147" s="78"/>
      <c r="H147" s="78"/>
      <c r="I147" s="78"/>
      <c r="J147" s="78"/>
      <c r="K147" s="78"/>
      <c r="L147" s="78"/>
      <c r="M147" s="78"/>
    </row>
    <row r="148" spans="1:13" ht="11.25">
      <c r="A148" s="95"/>
      <c r="B148" s="127"/>
      <c r="C148" s="127"/>
      <c r="D148" s="127"/>
      <c r="E148" s="78"/>
      <c r="F148" s="72"/>
      <c r="G148" s="78"/>
      <c r="H148" s="78"/>
      <c r="I148" s="78"/>
      <c r="J148" s="78"/>
      <c r="K148" s="78"/>
      <c r="L148" s="78"/>
      <c r="M148" s="78"/>
    </row>
    <row r="149" spans="1:13" ht="11.25">
      <c r="A149" s="95"/>
      <c r="B149" s="127"/>
      <c r="C149" s="127"/>
      <c r="D149" s="127"/>
      <c r="E149" s="78"/>
      <c r="F149" s="72"/>
      <c r="G149" s="78"/>
      <c r="H149" s="78"/>
      <c r="I149" s="78"/>
      <c r="J149" s="78"/>
      <c r="K149" s="78"/>
      <c r="L149" s="78"/>
      <c r="M149" s="78"/>
    </row>
    <row r="150" spans="1:13" ht="11.25">
      <c r="A150" s="95"/>
      <c r="B150" s="127"/>
      <c r="C150" s="127"/>
      <c r="D150" s="127"/>
      <c r="E150" s="78"/>
      <c r="F150" s="72"/>
      <c r="G150" s="78"/>
      <c r="H150" s="78"/>
      <c r="I150" s="78"/>
      <c r="J150" s="78"/>
      <c r="K150" s="78"/>
      <c r="L150" s="78"/>
      <c r="M150" s="78"/>
    </row>
    <row r="151" spans="1:13" ht="11.25">
      <c r="A151" s="95"/>
      <c r="B151" s="127"/>
      <c r="C151" s="127"/>
      <c r="D151" s="127"/>
      <c r="E151" s="78"/>
      <c r="F151" s="72"/>
      <c r="G151" s="78"/>
      <c r="H151" s="78"/>
      <c r="I151" s="78"/>
      <c r="J151" s="78"/>
      <c r="K151" s="78"/>
      <c r="L151" s="78"/>
      <c r="M151" s="78"/>
    </row>
    <row r="152" spans="1:13" ht="11.25">
      <c r="A152" s="95"/>
      <c r="B152" s="127"/>
      <c r="C152" s="127"/>
      <c r="D152" s="127"/>
      <c r="E152" s="78"/>
      <c r="F152" s="72"/>
      <c r="G152" s="78"/>
      <c r="H152" s="78"/>
      <c r="I152" s="78"/>
      <c r="J152" s="78"/>
      <c r="K152" s="78"/>
      <c r="L152" s="78"/>
      <c r="M152" s="78"/>
    </row>
    <row r="153" spans="1:13" ht="11.25">
      <c r="A153" s="95"/>
      <c r="B153" s="127"/>
      <c r="C153" s="127"/>
      <c r="D153" s="127"/>
      <c r="E153" s="78"/>
      <c r="F153" s="72"/>
      <c r="G153" s="78"/>
      <c r="H153" s="78"/>
      <c r="I153" s="78"/>
      <c r="J153" s="78"/>
      <c r="K153" s="78"/>
      <c r="L153" s="78"/>
      <c r="M153" s="78"/>
    </row>
    <row r="154" spans="1:13" ht="11.25">
      <c r="A154" s="95"/>
      <c r="B154" s="127"/>
      <c r="C154" s="127"/>
      <c r="D154" s="127"/>
      <c r="E154" s="78"/>
      <c r="F154" s="72"/>
      <c r="G154" s="78"/>
      <c r="H154" s="78"/>
      <c r="I154" s="78"/>
      <c r="J154" s="78"/>
      <c r="K154" s="78"/>
      <c r="L154" s="78"/>
      <c r="M154" s="78"/>
    </row>
    <row r="155" spans="1:13" ht="11.25">
      <c r="A155" s="95"/>
      <c r="B155" s="127"/>
      <c r="C155" s="127"/>
      <c r="D155" s="127"/>
      <c r="E155" s="78"/>
      <c r="F155" s="72"/>
      <c r="G155" s="78"/>
      <c r="H155" s="78"/>
      <c r="I155" s="78"/>
      <c r="J155" s="78"/>
      <c r="K155" s="78"/>
      <c r="L155" s="78"/>
      <c r="M155" s="78"/>
    </row>
    <row r="156" spans="1:13" ht="11.25">
      <c r="A156" s="95"/>
      <c r="B156" s="127"/>
      <c r="C156" s="127"/>
      <c r="D156" s="127"/>
      <c r="E156" s="78"/>
      <c r="F156" s="72"/>
      <c r="G156" s="78"/>
      <c r="H156" s="78"/>
      <c r="I156" s="78"/>
      <c r="J156" s="78"/>
      <c r="K156" s="78"/>
      <c r="L156" s="78"/>
      <c r="M156" s="78"/>
    </row>
    <row r="157" spans="1:13" ht="11.25">
      <c r="A157" s="95"/>
      <c r="B157" s="127"/>
      <c r="C157" s="127"/>
      <c r="D157" s="127"/>
      <c r="E157" s="78"/>
      <c r="F157" s="72"/>
      <c r="G157" s="78"/>
      <c r="H157" s="78"/>
      <c r="I157" s="78"/>
      <c r="J157" s="78"/>
      <c r="K157" s="78"/>
      <c r="L157" s="78"/>
      <c r="M157" s="78"/>
    </row>
    <row r="158" spans="1:13" ht="11.25">
      <c r="A158" s="95"/>
      <c r="B158" s="127"/>
      <c r="C158" s="127"/>
      <c r="D158" s="127"/>
      <c r="E158" s="78"/>
      <c r="F158" s="72"/>
      <c r="G158" s="78"/>
      <c r="H158" s="78"/>
      <c r="I158" s="78"/>
      <c r="J158" s="78"/>
      <c r="K158" s="78"/>
      <c r="L158" s="78"/>
      <c r="M158" s="78"/>
    </row>
    <row r="159" spans="1:13" ht="11.25">
      <c r="A159" s="95"/>
      <c r="B159" s="127"/>
      <c r="C159" s="127"/>
      <c r="D159" s="127"/>
      <c r="E159" s="78"/>
      <c r="F159" s="72"/>
      <c r="G159" s="78"/>
      <c r="H159" s="78"/>
      <c r="I159" s="78"/>
      <c r="J159" s="78"/>
      <c r="K159" s="78"/>
      <c r="L159" s="78"/>
      <c r="M159" s="78"/>
    </row>
    <row r="160" spans="1:13" ht="11.25">
      <c r="A160" s="95"/>
      <c r="B160" s="127"/>
      <c r="C160" s="127"/>
      <c r="D160" s="127"/>
      <c r="E160" s="78"/>
      <c r="F160" s="72"/>
      <c r="G160" s="78"/>
      <c r="H160" s="78"/>
      <c r="I160" s="78"/>
      <c r="J160" s="78"/>
      <c r="K160" s="78"/>
      <c r="L160" s="78"/>
      <c r="M160" s="78"/>
    </row>
    <row r="161" spans="1:13" ht="11.25">
      <c r="A161" s="95"/>
      <c r="B161" s="127"/>
      <c r="C161" s="127"/>
      <c r="D161" s="127"/>
      <c r="E161" s="78"/>
      <c r="F161" s="72"/>
      <c r="G161" s="78"/>
      <c r="H161" s="78"/>
      <c r="I161" s="78"/>
      <c r="J161" s="78"/>
      <c r="K161" s="78"/>
      <c r="L161" s="78"/>
      <c r="M161" s="78"/>
    </row>
    <row r="162" spans="1:13" ht="11.25">
      <c r="A162" s="95"/>
      <c r="B162" s="127"/>
      <c r="C162" s="127"/>
      <c r="D162" s="127"/>
      <c r="E162" s="78"/>
      <c r="F162" s="72"/>
      <c r="G162" s="78"/>
      <c r="H162" s="78"/>
      <c r="I162" s="78"/>
      <c r="J162" s="78"/>
      <c r="K162" s="78"/>
      <c r="L162" s="78"/>
      <c r="M162" s="78"/>
    </row>
    <row r="163" spans="1:13" ht="11.25">
      <c r="A163" s="95"/>
      <c r="B163" s="127"/>
      <c r="C163" s="127"/>
      <c r="D163" s="127"/>
      <c r="E163" s="78"/>
      <c r="F163" s="72"/>
      <c r="G163" s="78"/>
      <c r="H163" s="78"/>
      <c r="I163" s="78"/>
      <c r="J163" s="78"/>
      <c r="K163" s="78"/>
      <c r="L163" s="78"/>
      <c r="M163" s="78"/>
    </row>
    <row r="164" spans="1:13" ht="11.25">
      <c r="A164" s="95"/>
      <c r="B164" s="127"/>
      <c r="C164" s="127"/>
      <c r="D164" s="127"/>
      <c r="E164" s="78"/>
      <c r="F164" s="72"/>
      <c r="G164" s="78"/>
      <c r="H164" s="78"/>
      <c r="I164" s="78"/>
      <c r="J164" s="78"/>
      <c r="K164" s="78"/>
      <c r="L164" s="78"/>
      <c r="M164" s="78"/>
    </row>
    <row r="165" spans="1:13" ht="11.25">
      <c r="A165" s="95"/>
      <c r="B165" s="127"/>
      <c r="C165" s="127"/>
      <c r="D165" s="127"/>
      <c r="E165" s="78"/>
      <c r="F165" s="72"/>
      <c r="G165" s="78"/>
      <c r="H165" s="78"/>
      <c r="I165" s="78"/>
      <c r="J165" s="78"/>
      <c r="K165" s="78"/>
      <c r="L165" s="78"/>
      <c r="M165" s="78"/>
    </row>
    <row r="166" spans="1:13" ht="11.25">
      <c r="A166" s="95"/>
      <c r="B166" s="127"/>
      <c r="C166" s="127"/>
      <c r="D166" s="127"/>
      <c r="E166" s="78"/>
      <c r="F166" s="72"/>
      <c r="G166" s="78"/>
      <c r="H166" s="78"/>
      <c r="I166" s="78"/>
      <c r="J166" s="78"/>
      <c r="K166" s="78"/>
      <c r="L166" s="78"/>
      <c r="M166" s="78"/>
    </row>
    <row r="167" spans="1:13" ht="11.25">
      <c r="A167" s="95"/>
      <c r="B167" s="127"/>
      <c r="C167" s="127"/>
      <c r="D167" s="127"/>
      <c r="E167" s="78"/>
      <c r="F167" s="72"/>
      <c r="G167" s="78"/>
      <c r="H167" s="78"/>
      <c r="I167" s="78"/>
      <c r="J167" s="78"/>
      <c r="K167" s="78"/>
      <c r="L167" s="78"/>
      <c r="M167" s="78"/>
    </row>
    <row r="168" spans="1:13" ht="11.25">
      <c r="A168" s="95"/>
      <c r="B168" s="127"/>
      <c r="C168" s="127"/>
      <c r="D168" s="127"/>
      <c r="E168" s="78"/>
      <c r="F168" s="72"/>
      <c r="G168" s="78"/>
      <c r="H168" s="78"/>
      <c r="I168" s="78"/>
      <c r="J168" s="78"/>
      <c r="K168" s="78"/>
      <c r="L168" s="78"/>
      <c r="M168" s="78"/>
    </row>
    <row r="169" spans="1:13" ht="11.25">
      <c r="A169" s="95"/>
      <c r="B169" s="127"/>
      <c r="C169" s="127"/>
      <c r="D169" s="127"/>
      <c r="E169" s="78"/>
      <c r="F169" s="72"/>
      <c r="G169" s="78"/>
      <c r="H169" s="78"/>
      <c r="I169" s="78"/>
      <c r="J169" s="78"/>
      <c r="K169" s="78"/>
      <c r="L169" s="78"/>
      <c r="M169" s="78"/>
    </row>
    <row r="170" spans="1:13" ht="11.25">
      <c r="A170" s="95"/>
      <c r="B170" s="127"/>
      <c r="C170" s="127"/>
      <c r="D170" s="127"/>
      <c r="E170" s="78"/>
      <c r="F170" s="72"/>
      <c r="G170" s="78"/>
      <c r="H170" s="78"/>
      <c r="I170" s="78"/>
      <c r="J170" s="78"/>
      <c r="K170" s="78"/>
      <c r="L170" s="78"/>
      <c r="M170" s="78"/>
    </row>
    <row r="171" spans="1:13" ht="11.25">
      <c r="A171" s="95"/>
      <c r="B171" s="127"/>
      <c r="C171" s="127"/>
      <c r="D171" s="127"/>
      <c r="E171" s="78"/>
      <c r="F171" s="72"/>
      <c r="G171" s="78"/>
      <c r="H171" s="78"/>
      <c r="I171" s="78"/>
      <c r="J171" s="78"/>
      <c r="K171" s="78"/>
      <c r="L171" s="78"/>
      <c r="M171" s="78"/>
    </row>
    <row r="172" spans="1:13" ht="11.25">
      <c r="A172" s="95"/>
      <c r="B172" s="127"/>
      <c r="C172" s="127"/>
      <c r="D172" s="127"/>
      <c r="E172" s="78"/>
      <c r="F172" s="72"/>
      <c r="G172" s="78"/>
      <c r="H172" s="78"/>
      <c r="I172" s="78"/>
      <c r="J172" s="78"/>
      <c r="K172" s="78"/>
      <c r="L172" s="78"/>
      <c r="M172" s="78"/>
    </row>
    <row r="173" spans="1:13" ht="11.25">
      <c r="A173" s="95"/>
      <c r="B173" s="127"/>
      <c r="C173" s="127"/>
      <c r="D173" s="127"/>
      <c r="E173" s="78"/>
      <c r="F173" s="72"/>
      <c r="G173" s="78"/>
      <c r="H173" s="78"/>
      <c r="I173" s="78"/>
      <c r="J173" s="78"/>
      <c r="K173" s="78"/>
      <c r="L173" s="78"/>
      <c r="M173" s="78"/>
    </row>
    <row r="174" spans="1:13" ht="11.25">
      <c r="A174" s="95"/>
      <c r="B174" s="127"/>
      <c r="C174" s="127"/>
      <c r="D174" s="127"/>
      <c r="E174" s="78"/>
      <c r="F174" s="72"/>
      <c r="G174" s="78"/>
      <c r="H174" s="78"/>
      <c r="I174" s="78"/>
      <c r="J174" s="78"/>
      <c r="K174" s="78"/>
      <c r="L174" s="78"/>
      <c r="M174" s="78"/>
    </row>
    <row r="175" spans="1:13" ht="11.25">
      <c r="A175" s="95"/>
      <c r="B175" s="127"/>
      <c r="C175" s="127"/>
      <c r="D175" s="127"/>
      <c r="E175" s="78"/>
      <c r="F175" s="72"/>
      <c r="G175" s="78"/>
      <c r="H175" s="78"/>
      <c r="I175" s="78"/>
      <c r="J175" s="78"/>
      <c r="K175" s="78"/>
      <c r="L175" s="78"/>
      <c r="M175" s="78"/>
    </row>
    <row r="176" spans="1:13" ht="11.25">
      <c r="A176" s="95"/>
      <c r="B176" s="127"/>
      <c r="C176" s="127"/>
      <c r="D176" s="127"/>
      <c r="E176" s="78"/>
      <c r="F176" s="72"/>
      <c r="G176" s="78"/>
      <c r="H176" s="78"/>
      <c r="I176" s="78"/>
      <c r="J176" s="78"/>
      <c r="K176" s="78"/>
      <c r="L176" s="78"/>
      <c r="M176" s="78"/>
    </row>
    <row r="177" spans="1:13" ht="11.25">
      <c r="A177" s="95"/>
      <c r="B177" s="127"/>
      <c r="C177" s="127"/>
      <c r="D177" s="127"/>
      <c r="E177" s="78"/>
      <c r="F177" s="72"/>
      <c r="G177" s="78"/>
      <c r="H177" s="78"/>
      <c r="I177" s="78"/>
      <c r="J177" s="78"/>
      <c r="K177" s="78"/>
      <c r="L177" s="78"/>
      <c r="M177" s="78"/>
    </row>
    <row r="178" spans="1:13" ht="11.25">
      <c r="A178" s="95"/>
      <c r="B178" s="127"/>
      <c r="C178" s="127"/>
      <c r="D178" s="127"/>
      <c r="E178" s="78"/>
      <c r="F178" s="72"/>
      <c r="G178" s="78"/>
      <c r="H178" s="78"/>
      <c r="I178" s="78"/>
      <c r="J178" s="78"/>
      <c r="K178" s="78"/>
      <c r="L178" s="78"/>
      <c r="M178" s="78"/>
    </row>
    <row r="179" spans="1:13" ht="11.25">
      <c r="A179" s="95"/>
      <c r="B179" s="127"/>
      <c r="C179" s="127"/>
      <c r="D179" s="127"/>
      <c r="E179" s="78"/>
      <c r="F179" s="72"/>
      <c r="G179" s="78"/>
      <c r="H179" s="78"/>
      <c r="I179" s="78"/>
      <c r="J179" s="78"/>
      <c r="K179" s="78"/>
      <c r="L179" s="78"/>
      <c r="M179" s="78"/>
    </row>
    <row r="180" spans="1:13" ht="11.25">
      <c r="A180" s="95"/>
      <c r="B180" s="127"/>
      <c r="C180" s="127"/>
      <c r="D180" s="127"/>
      <c r="E180" s="78"/>
      <c r="F180" s="72"/>
      <c r="G180" s="78"/>
      <c r="H180" s="78"/>
      <c r="I180" s="78"/>
      <c r="J180" s="78"/>
      <c r="K180" s="78"/>
      <c r="L180" s="78"/>
      <c r="M180" s="78"/>
    </row>
    <row r="181" spans="1:13" ht="11.25">
      <c r="A181" s="95"/>
      <c r="B181" s="127"/>
      <c r="C181" s="127"/>
      <c r="D181" s="127"/>
      <c r="E181" s="78"/>
      <c r="F181" s="72"/>
      <c r="G181" s="78"/>
      <c r="H181" s="78"/>
      <c r="I181" s="78"/>
      <c r="J181" s="78"/>
      <c r="K181" s="78"/>
      <c r="L181" s="78"/>
      <c r="M181" s="78"/>
    </row>
    <row r="182" spans="1:13" ht="11.25">
      <c r="A182" s="95"/>
      <c r="B182" s="127"/>
      <c r="C182" s="127"/>
      <c r="D182" s="127"/>
      <c r="E182" s="78"/>
      <c r="F182" s="72"/>
      <c r="G182" s="78"/>
      <c r="H182" s="78"/>
      <c r="I182" s="78"/>
      <c r="J182" s="78"/>
      <c r="K182" s="78"/>
      <c r="L182" s="78"/>
      <c r="M182" s="78"/>
    </row>
    <row r="183" spans="1:13" ht="11.25">
      <c r="A183" s="95"/>
      <c r="B183" s="127"/>
      <c r="C183" s="127"/>
      <c r="D183" s="127"/>
      <c r="E183" s="78"/>
      <c r="F183" s="72"/>
      <c r="G183" s="78"/>
      <c r="H183" s="78"/>
      <c r="I183" s="78"/>
      <c r="J183" s="78"/>
      <c r="K183" s="78"/>
      <c r="L183" s="78"/>
      <c r="M183" s="78"/>
    </row>
    <row r="184" spans="1:13" ht="11.25">
      <c r="A184" s="95"/>
      <c r="B184" s="127"/>
      <c r="C184" s="127"/>
      <c r="D184" s="127"/>
      <c r="E184" s="78"/>
      <c r="F184" s="72"/>
      <c r="G184" s="78"/>
      <c r="H184" s="78"/>
      <c r="I184" s="78"/>
      <c r="J184" s="78"/>
      <c r="K184" s="78"/>
      <c r="L184" s="78"/>
      <c r="M184" s="78"/>
    </row>
    <row r="185" spans="1:13" ht="11.25">
      <c r="A185" s="95"/>
      <c r="B185" s="127"/>
      <c r="C185" s="127"/>
      <c r="D185" s="127"/>
      <c r="E185" s="78"/>
      <c r="F185" s="72"/>
      <c r="G185" s="78"/>
      <c r="H185" s="78"/>
      <c r="I185" s="78"/>
      <c r="J185" s="78"/>
      <c r="K185" s="78"/>
      <c r="L185" s="78"/>
      <c r="M185" s="78"/>
    </row>
    <row r="186" spans="1:13" ht="11.25">
      <c r="A186" s="95"/>
      <c r="B186" s="127"/>
      <c r="C186" s="127"/>
      <c r="D186" s="127"/>
      <c r="E186" s="78"/>
      <c r="F186" s="72"/>
      <c r="G186" s="78"/>
      <c r="H186" s="78"/>
      <c r="I186" s="78"/>
      <c r="J186" s="78"/>
      <c r="K186" s="78"/>
      <c r="L186" s="78"/>
      <c r="M186" s="78"/>
    </row>
    <row r="187" spans="1:13" ht="11.25">
      <c r="A187" s="95"/>
      <c r="B187" s="127"/>
      <c r="C187" s="127"/>
      <c r="D187" s="127"/>
      <c r="E187" s="78"/>
      <c r="F187" s="72"/>
      <c r="G187" s="78"/>
      <c r="H187" s="78"/>
      <c r="I187" s="78"/>
      <c r="J187" s="78"/>
      <c r="K187" s="78"/>
      <c r="L187" s="78"/>
      <c r="M187" s="78"/>
    </row>
    <row r="188" spans="1:13" ht="11.25">
      <c r="A188" s="95"/>
      <c r="B188" s="127"/>
      <c r="C188" s="127"/>
      <c r="D188" s="127"/>
      <c r="E188" s="78"/>
      <c r="F188" s="72"/>
      <c r="G188" s="78"/>
      <c r="H188" s="78"/>
      <c r="I188" s="78"/>
      <c r="J188" s="78"/>
      <c r="K188" s="78"/>
      <c r="L188" s="78"/>
      <c r="M188" s="78"/>
    </row>
    <row r="189" spans="1:13" ht="11.25">
      <c r="A189" s="95"/>
      <c r="B189" s="127"/>
      <c r="C189" s="127"/>
      <c r="D189" s="127"/>
      <c r="E189" s="78"/>
      <c r="F189" s="72"/>
      <c r="G189" s="78"/>
      <c r="H189" s="78"/>
      <c r="I189" s="78"/>
      <c r="J189" s="78"/>
      <c r="K189" s="78"/>
      <c r="L189" s="78"/>
      <c r="M189" s="78"/>
    </row>
    <row r="190" spans="1:13" ht="11.25">
      <c r="A190" s="95"/>
      <c r="B190" s="127"/>
      <c r="C190" s="127"/>
      <c r="D190" s="127"/>
      <c r="E190" s="78"/>
      <c r="F190" s="72"/>
      <c r="G190" s="78"/>
      <c r="H190" s="78"/>
      <c r="I190" s="78"/>
      <c r="J190" s="78"/>
      <c r="K190" s="78"/>
      <c r="L190" s="78"/>
      <c r="M190" s="78"/>
    </row>
    <row r="191" spans="1:13" ht="11.25">
      <c r="A191" s="95"/>
      <c r="B191" s="127"/>
      <c r="C191" s="127"/>
      <c r="D191" s="127"/>
      <c r="E191" s="78"/>
      <c r="F191" s="72"/>
      <c r="G191" s="78"/>
      <c r="H191" s="78"/>
      <c r="I191" s="78"/>
      <c r="J191" s="78"/>
      <c r="K191" s="78"/>
      <c r="L191" s="78"/>
      <c r="M191" s="78"/>
    </row>
    <row r="192" spans="1:13" ht="11.25">
      <c r="A192" s="95"/>
      <c r="B192" s="127"/>
      <c r="C192" s="127"/>
      <c r="D192" s="127"/>
      <c r="E192" s="78"/>
      <c r="F192" s="72"/>
      <c r="G192" s="78"/>
      <c r="H192" s="78"/>
      <c r="I192" s="78"/>
      <c r="J192" s="78"/>
      <c r="K192" s="78"/>
      <c r="L192" s="78"/>
      <c r="M192" s="78"/>
    </row>
    <row r="193" spans="1:13" ht="11.25">
      <c r="A193" s="95"/>
      <c r="B193" s="127"/>
      <c r="C193" s="127"/>
      <c r="D193" s="127"/>
      <c r="E193" s="78"/>
      <c r="F193" s="72"/>
      <c r="G193" s="78"/>
      <c r="H193" s="78"/>
      <c r="I193" s="78"/>
      <c r="J193" s="78"/>
      <c r="K193" s="78"/>
      <c r="L193" s="78"/>
      <c r="M193" s="78"/>
    </row>
    <row r="194" spans="1:13" ht="11.25">
      <c r="A194" s="95"/>
      <c r="B194" s="127"/>
      <c r="C194" s="127"/>
      <c r="D194" s="127"/>
      <c r="E194" s="78"/>
      <c r="F194" s="72"/>
      <c r="G194" s="78"/>
      <c r="H194" s="78"/>
      <c r="I194" s="78"/>
      <c r="J194" s="78"/>
      <c r="K194" s="78"/>
      <c r="L194" s="78"/>
      <c r="M194" s="78"/>
    </row>
    <row r="195" spans="1:13" ht="11.25">
      <c r="A195" s="95"/>
      <c r="B195" s="127"/>
      <c r="C195" s="127"/>
      <c r="D195" s="127"/>
      <c r="E195" s="78"/>
      <c r="F195" s="72"/>
      <c r="G195" s="78"/>
      <c r="H195" s="78"/>
      <c r="I195" s="78"/>
      <c r="J195" s="78"/>
      <c r="K195" s="78"/>
      <c r="L195" s="78"/>
      <c r="M195" s="78"/>
    </row>
    <row r="196" spans="1:13" ht="9">
      <c r="A196" s="127"/>
      <c r="B196" s="127"/>
      <c r="C196" s="127"/>
      <c r="D196" s="127"/>
      <c r="E196" s="78"/>
      <c r="F196" s="78"/>
      <c r="G196" s="78"/>
      <c r="H196" s="78"/>
      <c r="I196" s="78"/>
      <c r="J196" s="78"/>
      <c r="K196" s="78"/>
      <c r="L196" s="78"/>
      <c r="M196" s="78"/>
    </row>
    <row r="197" spans="1:13" ht="9">
      <c r="A197" s="127"/>
      <c r="B197" s="127"/>
      <c r="C197" s="127"/>
      <c r="D197" s="127"/>
      <c r="E197" s="78"/>
      <c r="F197" s="78"/>
      <c r="G197" s="78"/>
      <c r="H197" s="78"/>
      <c r="I197" s="78"/>
      <c r="J197" s="78"/>
      <c r="K197" s="78"/>
      <c r="L197" s="78"/>
      <c r="M197" s="78"/>
    </row>
    <row r="198" spans="1:13" ht="9">
      <c r="A198" s="127"/>
      <c r="B198" s="127"/>
      <c r="C198" s="127"/>
      <c r="D198" s="127"/>
      <c r="E198" s="78"/>
      <c r="F198" s="78"/>
      <c r="G198" s="78"/>
      <c r="H198" s="78"/>
      <c r="I198" s="78"/>
      <c r="J198" s="78"/>
      <c r="K198" s="78"/>
      <c r="L198" s="78"/>
      <c r="M198" s="78"/>
    </row>
    <row r="199" spans="1:13" ht="9">
      <c r="A199" s="127"/>
      <c r="B199" s="127"/>
      <c r="C199" s="127"/>
      <c r="D199" s="127"/>
      <c r="E199" s="78"/>
      <c r="F199" s="78"/>
      <c r="G199" s="78"/>
      <c r="H199" s="78"/>
      <c r="I199" s="78"/>
      <c r="J199" s="78"/>
      <c r="K199" s="78"/>
      <c r="L199" s="78"/>
      <c r="M199" s="78"/>
    </row>
    <row r="200" spans="1:13" ht="9">
      <c r="A200" s="127"/>
      <c r="B200" s="127"/>
      <c r="C200" s="127"/>
      <c r="D200" s="127"/>
      <c r="E200" s="78"/>
      <c r="F200" s="78"/>
      <c r="G200" s="78"/>
      <c r="H200" s="78"/>
      <c r="I200" s="78"/>
      <c r="J200" s="78"/>
      <c r="K200" s="78"/>
      <c r="L200" s="78"/>
      <c r="M200" s="78"/>
    </row>
    <row r="201" spans="1:13" ht="9">
      <c r="A201" s="127"/>
      <c r="B201" s="127"/>
      <c r="C201" s="127"/>
      <c r="D201" s="127"/>
      <c r="E201" s="78"/>
      <c r="F201" s="78"/>
      <c r="G201" s="78"/>
      <c r="H201" s="78"/>
      <c r="I201" s="78"/>
      <c r="J201" s="78"/>
      <c r="K201" s="78"/>
      <c r="L201" s="78"/>
      <c r="M201" s="78"/>
    </row>
    <row r="202" spans="1:13" ht="9">
      <c r="A202" s="127"/>
      <c r="B202" s="127"/>
      <c r="C202" s="127"/>
      <c r="D202" s="127"/>
      <c r="E202" s="78"/>
      <c r="F202" s="78"/>
      <c r="G202" s="78"/>
      <c r="H202" s="78"/>
      <c r="I202" s="78"/>
      <c r="J202" s="78"/>
      <c r="K202" s="78"/>
      <c r="L202" s="78"/>
      <c r="M202" s="78"/>
    </row>
    <row r="203" spans="1:13" ht="9">
      <c r="A203" s="127"/>
      <c r="B203" s="127"/>
      <c r="C203" s="127"/>
      <c r="D203" s="127"/>
      <c r="E203" s="78"/>
      <c r="F203" s="78"/>
      <c r="G203" s="78"/>
      <c r="H203" s="78"/>
      <c r="I203" s="78"/>
      <c r="J203" s="78"/>
      <c r="K203" s="78"/>
      <c r="L203" s="78"/>
      <c r="M203" s="78"/>
    </row>
    <row r="204" spans="1:13" ht="9">
      <c r="A204" s="127"/>
      <c r="B204" s="127"/>
      <c r="C204" s="127"/>
      <c r="D204" s="127"/>
      <c r="E204" s="78"/>
      <c r="F204" s="78"/>
      <c r="G204" s="78"/>
      <c r="H204" s="78"/>
      <c r="I204" s="78"/>
      <c r="J204" s="78"/>
      <c r="K204" s="78"/>
      <c r="L204" s="78"/>
      <c r="M204" s="78"/>
    </row>
    <row r="205" spans="1:13" ht="9">
      <c r="A205" s="127"/>
      <c r="B205" s="127"/>
      <c r="C205" s="127"/>
      <c r="D205" s="127"/>
      <c r="E205" s="78"/>
      <c r="F205" s="78"/>
      <c r="G205" s="78"/>
      <c r="H205" s="78"/>
      <c r="I205" s="78"/>
      <c r="J205" s="78"/>
      <c r="K205" s="78"/>
      <c r="L205" s="78"/>
      <c r="M205" s="78"/>
    </row>
    <row r="206" spans="1:13" ht="9">
      <c r="A206" s="127"/>
      <c r="B206" s="127"/>
      <c r="C206" s="127"/>
      <c r="D206" s="127"/>
      <c r="E206" s="78"/>
      <c r="F206" s="78"/>
      <c r="G206" s="78"/>
      <c r="H206" s="78"/>
      <c r="I206" s="78"/>
      <c r="J206" s="78"/>
      <c r="K206" s="78"/>
      <c r="L206" s="78"/>
      <c r="M206" s="78"/>
    </row>
    <row r="207" spans="1:13" ht="9">
      <c r="A207" s="127"/>
      <c r="B207" s="127"/>
      <c r="C207" s="127"/>
      <c r="D207" s="127"/>
      <c r="E207" s="78"/>
      <c r="F207" s="78"/>
      <c r="G207" s="78"/>
      <c r="H207" s="78"/>
      <c r="I207" s="78"/>
      <c r="J207" s="78"/>
      <c r="K207" s="78"/>
      <c r="L207" s="78"/>
      <c r="M207" s="78"/>
    </row>
    <row r="208" spans="1:13" ht="9">
      <c r="A208" s="127"/>
      <c r="B208" s="127"/>
      <c r="C208" s="127"/>
      <c r="D208" s="127"/>
      <c r="E208" s="78"/>
      <c r="F208" s="78"/>
      <c r="G208" s="78"/>
      <c r="H208" s="78"/>
      <c r="I208" s="78"/>
      <c r="J208" s="78"/>
      <c r="K208" s="78"/>
      <c r="L208" s="78"/>
      <c r="M208" s="78"/>
    </row>
    <row r="209" spans="1:13" ht="9">
      <c r="A209" s="127"/>
      <c r="B209" s="127"/>
      <c r="C209" s="127"/>
      <c r="D209" s="127"/>
      <c r="E209" s="78"/>
      <c r="F209" s="78"/>
      <c r="G209" s="78"/>
      <c r="H209" s="78"/>
      <c r="I209" s="78"/>
      <c r="J209" s="78"/>
      <c r="K209" s="78"/>
      <c r="L209" s="78"/>
      <c r="M209" s="78"/>
    </row>
    <row r="210" spans="1:13" ht="9">
      <c r="A210" s="127"/>
      <c r="B210" s="127"/>
      <c r="C210" s="127"/>
      <c r="D210" s="127"/>
      <c r="E210" s="78"/>
      <c r="F210" s="78"/>
      <c r="G210" s="78"/>
      <c r="H210" s="78"/>
      <c r="I210" s="78"/>
      <c r="J210" s="78"/>
      <c r="K210" s="78"/>
      <c r="L210" s="78"/>
      <c r="M210" s="78"/>
    </row>
    <row r="211" spans="1:13" ht="9">
      <c r="A211" s="127"/>
      <c r="B211" s="127"/>
      <c r="C211" s="127"/>
      <c r="D211" s="127"/>
      <c r="E211" s="78"/>
      <c r="F211" s="78"/>
      <c r="G211" s="78"/>
      <c r="H211" s="78"/>
      <c r="I211" s="78"/>
      <c r="J211" s="78"/>
      <c r="K211" s="78"/>
      <c r="L211" s="78"/>
      <c r="M211" s="78"/>
    </row>
    <row r="212" spans="1:13" ht="9">
      <c r="A212" s="127"/>
      <c r="B212" s="127"/>
      <c r="C212" s="127"/>
      <c r="D212" s="127"/>
      <c r="E212" s="78"/>
      <c r="F212" s="78"/>
      <c r="G212" s="78"/>
      <c r="H212" s="78"/>
      <c r="I212" s="78"/>
      <c r="J212" s="78"/>
      <c r="K212" s="78"/>
      <c r="L212" s="78"/>
      <c r="M212" s="78"/>
    </row>
    <row r="213" spans="1:13" ht="9">
      <c r="A213" s="127"/>
      <c r="B213" s="127"/>
      <c r="C213" s="127"/>
      <c r="D213" s="127"/>
      <c r="E213" s="78"/>
      <c r="F213" s="78"/>
      <c r="G213" s="78"/>
      <c r="H213" s="78"/>
      <c r="I213" s="78"/>
      <c r="J213" s="78"/>
      <c r="K213" s="78"/>
      <c r="L213" s="78"/>
      <c r="M213" s="78"/>
    </row>
    <row r="214" spans="1:13" ht="9">
      <c r="A214" s="127"/>
      <c r="B214" s="127"/>
      <c r="C214" s="127"/>
      <c r="D214" s="127"/>
      <c r="E214" s="78"/>
      <c r="F214" s="78"/>
      <c r="G214" s="78"/>
      <c r="H214" s="78"/>
      <c r="I214" s="78"/>
      <c r="J214" s="78"/>
      <c r="K214" s="78"/>
      <c r="L214" s="78"/>
      <c r="M214" s="78"/>
    </row>
    <row r="215" spans="1:13" ht="9">
      <c r="A215" s="127"/>
      <c r="B215" s="127"/>
      <c r="C215" s="127"/>
      <c r="D215" s="127"/>
      <c r="E215" s="78"/>
      <c r="F215" s="78"/>
      <c r="G215" s="78"/>
      <c r="H215" s="78"/>
      <c r="I215" s="78"/>
      <c r="J215" s="78"/>
      <c r="K215" s="78"/>
      <c r="L215" s="78"/>
      <c r="M215" s="78"/>
    </row>
  </sheetData>
  <sheetProtection/>
  <mergeCells count="66">
    <mergeCell ref="E60:F60"/>
    <mergeCell ref="E61:F61"/>
    <mergeCell ref="E62:F62"/>
    <mergeCell ref="E63:F63"/>
    <mergeCell ref="E64:F64"/>
    <mergeCell ref="E65:F65"/>
    <mergeCell ref="E66:F66"/>
    <mergeCell ref="E67:F67"/>
    <mergeCell ref="E52:F52"/>
    <mergeCell ref="E53:F53"/>
    <mergeCell ref="E54:F54"/>
    <mergeCell ref="E55:F55"/>
    <mergeCell ref="E56:F56"/>
    <mergeCell ref="E57:F57"/>
    <mergeCell ref="E58:F58"/>
    <mergeCell ref="E59:F59"/>
    <mergeCell ref="E44:F44"/>
    <mergeCell ref="E45:F45"/>
    <mergeCell ref="E46:F46"/>
    <mergeCell ref="E47:F47"/>
    <mergeCell ref="E48:F48"/>
    <mergeCell ref="E49:F49"/>
    <mergeCell ref="E50:F50"/>
    <mergeCell ref="E51:F51"/>
    <mergeCell ref="E36:F36"/>
    <mergeCell ref="E37:F37"/>
    <mergeCell ref="E38:F38"/>
    <mergeCell ref="E39:F39"/>
    <mergeCell ref="E40:F40"/>
    <mergeCell ref="E41:F41"/>
    <mergeCell ref="E42:F42"/>
    <mergeCell ref="E43:F43"/>
    <mergeCell ref="E28:F28"/>
    <mergeCell ref="E29:F29"/>
    <mergeCell ref="E30:F30"/>
    <mergeCell ref="E31:F31"/>
    <mergeCell ref="E32:F32"/>
    <mergeCell ref="E33:F33"/>
    <mergeCell ref="E34:F34"/>
    <mergeCell ref="E35:F35"/>
    <mergeCell ref="E20:F20"/>
    <mergeCell ref="E21:F21"/>
    <mergeCell ref="E22:F22"/>
    <mergeCell ref="E23:F23"/>
    <mergeCell ref="E24:F24"/>
    <mergeCell ref="E25:F25"/>
    <mergeCell ref="E26:F26"/>
    <mergeCell ref="E27:F27"/>
    <mergeCell ref="E12:F12"/>
    <mergeCell ref="E13:F13"/>
    <mergeCell ref="E14:F14"/>
    <mergeCell ref="E15:F15"/>
    <mergeCell ref="E16:F16"/>
    <mergeCell ref="E17:F17"/>
    <mergeCell ref="E18:F18"/>
    <mergeCell ref="E19:F19"/>
    <mergeCell ref="A72:M72"/>
    <mergeCell ref="H7:J7"/>
    <mergeCell ref="K7:M7"/>
    <mergeCell ref="A2:M2"/>
    <mergeCell ref="A4:M4"/>
    <mergeCell ref="A5:G5"/>
    <mergeCell ref="A3:G3"/>
    <mergeCell ref="A6:A8"/>
    <mergeCell ref="B6:G8"/>
    <mergeCell ref="H6:M6"/>
  </mergeCells>
  <printOptions horizontalCentered="1"/>
  <pageMargins left="0.3937007874015748" right="0.3937007874015748" top="0.1968503937007874" bottom="0.1968503937007874" header="0.35433070866141736" footer="0.35433070866141736"/>
  <pageSetup horizontalDpi="600" verticalDpi="600" orientation="portrait" paperSize="9" scale="92" r:id="rId1"/>
</worksheet>
</file>

<file path=xl/worksheets/sheet18.xml><?xml version="1.0" encoding="utf-8"?>
<worksheet xmlns="http://schemas.openxmlformats.org/spreadsheetml/2006/main" xmlns:r="http://schemas.openxmlformats.org/officeDocument/2006/relationships">
  <dimension ref="A2:M131"/>
  <sheetViews>
    <sheetView zoomScale="130" zoomScaleNormal="130" zoomScalePageLayoutView="0" workbookViewId="0" topLeftCell="A1">
      <selection activeCell="P52" sqref="P52"/>
    </sheetView>
  </sheetViews>
  <sheetFormatPr defaultColWidth="11.421875" defaultRowHeight="12.75"/>
  <cols>
    <col min="1" max="1" width="7.7109375" style="77" customWidth="1"/>
    <col min="2" max="2" width="0.42578125" style="77" customWidth="1"/>
    <col min="3" max="3" width="2.8515625" style="77" customWidth="1"/>
    <col min="4" max="4" width="2.28125" style="77" customWidth="1"/>
    <col min="5" max="5" width="2.8515625" style="45" customWidth="1"/>
    <col min="6" max="6" width="36.8515625" style="45" customWidth="1"/>
    <col min="7" max="7" width="0.9921875" style="45" customWidth="1"/>
    <col min="8" max="9" width="9.28125" style="45" customWidth="1"/>
    <col min="10" max="10" width="5.421875" style="45" customWidth="1"/>
    <col min="11" max="12" width="9.28125" style="45" customWidth="1"/>
    <col min="13" max="13" width="5.28125" style="45" customWidth="1"/>
    <col min="14" max="16384" width="11.421875" style="45" customWidth="1"/>
  </cols>
  <sheetData>
    <row r="1" ht="12.75" customHeight="1"/>
    <row r="2" spans="1:12" ht="12.75" customHeight="1">
      <c r="A2" s="264">
        <v>18</v>
      </c>
      <c r="B2" s="264"/>
      <c r="C2" s="264"/>
      <c r="D2" s="264"/>
      <c r="E2" s="264"/>
      <c r="F2" s="264"/>
      <c r="G2" s="264"/>
      <c r="H2" s="264"/>
      <c r="I2" s="264"/>
      <c r="J2" s="264"/>
      <c r="K2" s="264"/>
      <c r="L2" s="264"/>
    </row>
    <row r="3" spans="1:7" ht="12.75" customHeight="1">
      <c r="A3" s="311"/>
      <c r="B3" s="311"/>
      <c r="C3" s="311"/>
      <c r="D3" s="311"/>
      <c r="E3" s="311"/>
      <c r="F3" s="311"/>
      <c r="G3" s="311"/>
    </row>
    <row r="4" spans="1:12" ht="13.5" customHeight="1">
      <c r="A4" s="350" t="s">
        <v>960</v>
      </c>
      <c r="B4" s="344"/>
      <c r="C4" s="344"/>
      <c r="D4" s="344"/>
      <c r="E4" s="344"/>
      <c r="F4" s="344"/>
      <c r="G4" s="344"/>
      <c r="H4" s="344"/>
      <c r="I4" s="344"/>
      <c r="J4" s="344"/>
      <c r="K4" s="344"/>
      <c r="L4" s="344"/>
    </row>
    <row r="5" spans="1:7" ht="12.75" customHeight="1">
      <c r="A5" s="346"/>
      <c r="B5" s="346"/>
      <c r="C5" s="346"/>
      <c r="D5" s="346"/>
      <c r="E5" s="346"/>
      <c r="F5" s="346"/>
      <c r="G5" s="346"/>
    </row>
    <row r="6" spans="1:13" s="47" customFormat="1" ht="21" customHeight="1">
      <c r="A6" s="347" t="s">
        <v>406</v>
      </c>
      <c r="B6" s="349" t="s">
        <v>884</v>
      </c>
      <c r="C6" s="349"/>
      <c r="D6" s="349"/>
      <c r="E6" s="349"/>
      <c r="F6" s="349"/>
      <c r="G6" s="349"/>
      <c r="H6" s="340" t="s">
        <v>883</v>
      </c>
      <c r="I6" s="341"/>
      <c r="J6" s="341"/>
      <c r="K6" s="341"/>
      <c r="L6" s="341"/>
      <c r="M6" s="341"/>
    </row>
    <row r="7" spans="1:13" s="47" customFormat="1" ht="21" customHeight="1">
      <c r="A7" s="348"/>
      <c r="B7" s="349"/>
      <c r="C7" s="349"/>
      <c r="D7" s="349"/>
      <c r="E7" s="349"/>
      <c r="F7" s="349"/>
      <c r="G7" s="349"/>
      <c r="H7" s="340" t="s">
        <v>81</v>
      </c>
      <c r="I7" s="341"/>
      <c r="J7" s="342"/>
      <c r="K7" s="340" t="s">
        <v>80</v>
      </c>
      <c r="L7" s="341"/>
      <c r="M7" s="341"/>
    </row>
    <row r="8" spans="1:13" s="47" customFormat="1" ht="21" customHeight="1">
      <c r="A8" s="348"/>
      <c r="B8" s="349"/>
      <c r="C8" s="349"/>
      <c r="D8" s="349"/>
      <c r="E8" s="349"/>
      <c r="F8" s="349"/>
      <c r="G8" s="349"/>
      <c r="H8" s="171" t="s">
        <v>163</v>
      </c>
      <c r="I8" s="171" t="s">
        <v>164</v>
      </c>
      <c r="J8" s="168" t="s">
        <v>955</v>
      </c>
      <c r="K8" s="171" t="s">
        <v>163</v>
      </c>
      <c r="L8" s="172" t="s">
        <v>164</v>
      </c>
      <c r="M8" s="173" t="s">
        <v>956</v>
      </c>
    </row>
    <row r="9" spans="1:10" s="53" customFormat="1" ht="9" customHeight="1">
      <c r="A9" s="48" t="s">
        <v>159</v>
      </c>
      <c r="B9" s="49"/>
      <c r="C9" s="49"/>
      <c r="D9" s="49"/>
      <c r="E9" s="50"/>
      <c r="F9" s="50"/>
      <c r="G9" s="50"/>
      <c r="H9" s="51"/>
      <c r="I9" s="52"/>
      <c r="J9" s="52"/>
    </row>
    <row r="10" spans="1:12" s="53" customFormat="1" ht="12.75" customHeight="1">
      <c r="A10" s="117"/>
      <c r="B10" s="49"/>
      <c r="C10" s="118"/>
      <c r="D10" s="128" t="s">
        <v>630</v>
      </c>
      <c r="E10" s="128"/>
      <c r="F10" s="129"/>
      <c r="G10" s="119"/>
      <c r="H10" s="120"/>
      <c r="I10" s="121"/>
      <c r="J10" s="121"/>
      <c r="K10" s="107"/>
      <c r="L10" s="107"/>
    </row>
    <row r="11" spans="1:12" s="53" customFormat="1" ht="9" customHeight="1">
      <c r="A11" s="117"/>
      <c r="B11" s="49"/>
      <c r="C11" s="118"/>
      <c r="D11" s="128"/>
      <c r="E11" s="128"/>
      <c r="F11" s="129"/>
      <c r="G11" s="119"/>
      <c r="H11" s="120"/>
      <c r="I11" s="121"/>
      <c r="J11" s="121"/>
      <c r="K11" s="107"/>
      <c r="L11" s="107"/>
    </row>
    <row r="12" spans="1:13" s="47" customFormat="1" ht="12.75" customHeight="1">
      <c r="A12" s="95" t="s">
        <v>631</v>
      </c>
      <c r="B12" s="83"/>
      <c r="C12" s="72"/>
      <c r="D12" s="85"/>
      <c r="E12" s="356" t="s">
        <v>632</v>
      </c>
      <c r="F12" s="356"/>
      <c r="G12" s="86" t="s">
        <v>147</v>
      </c>
      <c r="H12" s="174">
        <v>733988</v>
      </c>
      <c r="I12" s="176">
        <v>1136145</v>
      </c>
      <c r="J12" s="169">
        <v>33.9</v>
      </c>
      <c r="K12" s="176">
        <v>9336582</v>
      </c>
      <c r="L12" s="179">
        <v>13717441</v>
      </c>
      <c r="M12" s="169">
        <v>22.5</v>
      </c>
    </row>
    <row r="13" spans="1:13" s="47" customFormat="1" ht="11.25">
      <c r="A13" s="95" t="s">
        <v>633</v>
      </c>
      <c r="B13" s="83"/>
      <c r="C13" s="72"/>
      <c r="D13" s="85"/>
      <c r="E13" s="356" t="s">
        <v>634</v>
      </c>
      <c r="F13" s="356"/>
      <c r="G13" s="86" t="s">
        <v>147</v>
      </c>
      <c r="H13" s="174">
        <v>65054</v>
      </c>
      <c r="I13" s="176">
        <v>85360</v>
      </c>
      <c r="J13" s="169">
        <v>32.1</v>
      </c>
      <c r="K13" s="176">
        <v>1026005</v>
      </c>
      <c r="L13" s="179">
        <v>1265698</v>
      </c>
      <c r="M13" s="169">
        <v>16.4</v>
      </c>
    </row>
    <row r="14" spans="1:13" s="47" customFormat="1" ht="11.25" customHeight="1">
      <c r="A14" s="95" t="s">
        <v>635</v>
      </c>
      <c r="B14" s="83"/>
      <c r="C14" s="72"/>
      <c r="D14" s="85"/>
      <c r="E14" s="356" t="s">
        <v>636</v>
      </c>
      <c r="F14" s="356"/>
      <c r="G14" s="86" t="s">
        <v>147</v>
      </c>
      <c r="H14" s="174">
        <v>0</v>
      </c>
      <c r="I14" s="176">
        <v>0</v>
      </c>
      <c r="J14" s="169">
        <v>-95.4</v>
      </c>
      <c r="K14" s="176">
        <v>1255</v>
      </c>
      <c r="L14" s="179">
        <v>661</v>
      </c>
      <c r="M14" s="169">
        <v>-87.3</v>
      </c>
    </row>
    <row r="15" spans="1:13" s="47" customFormat="1" ht="11.25" customHeight="1">
      <c r="A15" s="95" t="s">
        <v>637</v>
      </c>
      <c r="B15" s="83"/>
      <c r="C15" s="72"/>
      <c r="D15" s="85"/>
      <c r="E15" s="356" t="s">
        <v>638</v>
      </c>
      <c r="F15" s="356"/>
      <c r="G15" s="86" t="s">
        <v>147</v>
      </c>
      <c r="H15" s="174" t="s">
        <v>171</v>
      </c>
      <c r="I15" s="176" t="s">
        <v>171</v>
      </c>
      <c r="J15" s="169" t="s">
        <v>958</v>
      </c>
      <c r="K15" s="176">
        <v>166</v>
      </c>
      <c r="L15" s="179">
        <v>19</v>
      </c>
      <c r="M15" s="169">
        <v>-62.1</v>
      </c>
    </row>
    <row r="16" spans="1:13" s="47" customFormat="1" ht="11.25" customHeight="1">
      <c r="A16" s="95" t="s">
        <v>639</v>
      </c>
      <c r="B16" s="83"/>
      <c r="C16" s="72"/>
      <c r="D16" s="85"/>
      <c r="E16" s="356" t="s">
        <v>640</v>
      </c>
      <c r="F16" s="356"/>
      <c r="G16" s="86" t="s">
        <v>147</v>
      </c>
      <c r="H16" s="174">
        <v>66170</v>
      </c>
      <c r="I16" s="176">
        <v>77004</v>
      </c>
      <c r="J16" s="169">
        <v>22.7</v>
      </c>
      <c r="K16" s="176">
        <v>765624</v>
      </c>
      <c r="L16" s="179">
        <v>881757</v>
      </c>
      <c r="M16" s="169">
        <v>41.5</v>
      </c>
    </row>
    <row r="17" spans="1:13" s="47" customFormat="1" ht="11.25" customHeight="1">
      <c r="A17" s="95" t="s">
        <v>641</v>
      </c>
      <c r="B17" s="83"/>
      <c r="C17" s="72"/>
      <c r="D17" s="85"/>
      <c r="E17" s="356" t="s">
        <v>642</v>
      </c>
      <c r="F17" s="356"/>
      <c r="G17" s="86" t="s">
        <v>147</v>
      </c>
      <c r="H17" s="174">
        <v>6</v>
      </c>
      <c r="I17" s="176">
        <v>50</v>
      </c>
      <c r="J17" s="169">
        <v>-8.1</v>
      </c>
      <c r="K17" s="176">
        <v>1225</v>
      </c>
      <c r="L17" s="179">
        <v>1817</v>
      </c>
      <c r="M17" s="169">
        <v>-50.7</v>
      </c>
    </row>
    <row r="18" spans="1:13" s="47" customFormat="1" ht="11.25" customHeight="1">
      <c r="A18" s="95" t="s">
        <v>643</v>
      </c>
      <c r="B18" s="83"/>
      <c r="C18" s="72"/>
      <c r="D18" s="85"/>
      <c r="E18" s="356" t="s">
        <v>644</v>
      </c>
      <c r="F18" s="356"/>
      <c r="G18" s="86" t="s">
        <v>147</v>
      </c>
      <c r="H18" s="174">
        <v>2620</v>
      </c>
      <c r="I18" s="176">
        <v>1196</v>
      </c>
      <c r="J18" s="169">
        <v>-36.3</v>
      </c>
      <c r="K18" s="176">
        <v>26951</v>
      </c>
      <c r="L18" s="179">
        <v>21401</v>
      </c>
      <c r="M18" s="169">
        <v>6.6</v>
      </c>
    </row>
    <row r="19" spans="1:13" s="47" customFormat="1" ht="11.25" customHeight="1">
      <c r="A19" s="95" t="s">
        <v>645</v>
      </c>
      <c r="B19" s="83"/>
      <c r="C19" s="72"/>
      <c r="D19" s="85"/>
      <c r="E19" s="356" t="s">
        <v>646</v>
      </c>
      <c r="F19" s="356"/>
      <c r="G19" s="86" t="s">
        <v>147</v>
      </c>
      <c r="H19" s="174">
        <v>23</v>
      </c>
      <c r="I19" s="176">
        <v>62</v>
      </c>
      <c r="J19" s="169">
        <v>247.4</v>
      </c>
      <c r="K19" s="176">
        <v>68</v>
      </c>
      <c r="L19" s="179">
        <v>246</v>
      </c>
      <c r="M19" s="169">
        <v>-52.1</v>
      </c>
    </row>
    <row r="20" spans="1:13" s="47" customFormat="1" ht="11.25" customHeight="1">
      <c r="A20" s="95" t="s">
        <v>647</v>
      </c>
      <c r="B20" s="83"/>
      <c r="C20" s="72"/>
      <c r="D20" s="85"/>
      <c r="E20" s="356" t="s">
        <v>648</v>
      </c>
      <c r="F20" s="356"/>
      <c r="G20" s="86" t="s">
        <v>147</v>
      </c>
      <c r="H20" s="174">
        <v>734</v>
      </c>
      <c r="I20" s="176">
        <v>1886</v>
      </c>
      <c r="J20" s="169">
        <v>143.1</v>
      </c>
      <c r="K20" s="176">
        <v>15995</v>
      </c>
      <c r="L20" s="179">
        <v>19408</v>
      </c>
      <c r="M20" s="169">
        <v>18.4</v>
      </c>
    </row>
    <row r="21" spans="1:13" s="47" customFormat="1" ht="11.25" customHeight="1">
      <c r="A21" s="95" t="s">
        <v>649</v>
      </c>
      <c r="B21" s="83"/>
      <c r="C21" s="72"/>
      <c r="D21" s="85"/>
      <c r="E21" s="356" t="s">
        <v>650</v>
      </c>
      <c r="F21" s="356"/>
      <c r="G21" s="86" t="s">
        <v>147</v>
      </c>
      <c r="H21" s="174">
        <v>400</v>
      </c>
      <c r="I21" s="176">
        <v>387</v>
      </c>
      <c r="J21" s="169">
        <v>-67.6</v>
      </c>
      <c r="K21" s="176">
        <v>6803</v>
      </c>
      <c r="L21" s="179">
        <v>9820</v>
      </c>
      <c r="M21" s="169">
        <v>23.1</v>
      </c>
    </row>
    <row r="22" spans="1:13" s="47" customFormat="1" ht="11.25" customHeight="1">
      <c r="A22" s="95" t="s">
        <v>651</v>
      </c>
      <c r="B22" s="83"/>
      <c r="C22" s="72"/>
      <c r="D22" s="85"/>
      <c r="E22" s="356" t="s">
        <v>652</v>
      </c>
      <c r="F22" s="356"/>
      <c r="G22" s="86" t="s">
        <v>147</v>
      </c>
      <c r="H22" s="174">
        <v>179</v>
      </c>
      <c r="I22" s="176">
        <v>285</v>
      </c>
      <c r="J22" s="169" t="s">
        <v>953</v>
      </c>
      <c r="K22" s="176">
        <v>2051</v>
      </c>
      <c r="L22" s="179">
        <v>5176</v>
      </c>
      <c r="M22" s="169">
        <v>60</v>
      </c>
    </row>
    <row r="23" spans="1:13" s="47" customFormat="1" ht="11.25" customHeight="1">
      <c r="A23" s="95" t="s">
        <v>653</v>
      </c>
      <c r="B23" s="83"/>
      <c r="C23" s="72"/>
      <c r="D23" s="85"/>
      <c r="E23" s="356" t="s">
        <v>654</v>
      </c>
      <c r="F23" s="356"/>
      <c r="G23" s="86" t="s">
        <v>147</v>
      </c>
      <c r="H23" s="174">
        <v>1115</v>
      </c>
      <c r="I23" s="176">
        <v>967</v>
      </c>
      <c r="J23" s="169">
        <v>-71.6</v>
      </c>
      <c r="K23" s="176">
        <v>21167</v>
      </c>
      <c r="L23" s="179">
        <v>23065</v>
      </c>
      <c r="M23" s="169">
        <v>15.1</v>
      </c>
    </row>
    <row r="24" spans="1:13" s="47" customFormat="1" ht="11.25" customHeight="1">
      <c r="A24" s="95" t="s">
        <v>655</v>
      </c>
      <c r="B24" s="83"/>
      <c r="C24" s="72"/>
      <c r="D24" s="85"/>
      <c r="E24" s="356" t="s">
        <v>915</v>
      </c>
      <c r="F24" s="356"/>
      <c r="G24" s="86" t="s">
        <v>147</v>
      </c>
      <c r="H24" s="174">
        <v>4252</v>
      </c>
      <c r="I24" s="176">
        <v>3919</v>
      </c>
      <c r="J24" s="169">
        <v>78.6</v>
      </c>
      <c r="K24" s="176">
        <v>31509</v>
      </c>
      <c r="L24" s="179">
        <v>32779</v>
      </c>
      <c r="M24" s="169">
        <v>62.5</v>
      </c>
    </row>
    <row r="25" spans="1:13" s="47" customFormat="1" ht="11.25" customHeight="1">
      <c r="A25" s="95" t="s">
        <v>656</v>
      </c>
      <c r="B25" s="83"/>
      <c r="C25" s="72"/>
      <c r="D25" s="85"/>
      <c r="E25" s="356" t="s">
        <v>657</v>
      </c>
      <c r="F25" s="356"/>
      <c r="G25" s="86" t="s">
        <v>147</v>
      </c>
      <c r="H25" s="174" t="s">
        <v>171</v>
      </c>
      <c r="I25" s="176" t="s">
        <v>171</v>
      </c>
      <c r="J25" s="169" t="s">
        <v>958</v>
      </c>
      <c r="K25" s="176" t="s">
        <v>171</v>
      </c>
      <c r="L25" s="179" t="s">
        <v>171</v>
      </c>
      <c r="M25" s="169">
        <v>-100</v>
      </c>
    </row>
    <row r="26" spans="1:13" s="47" customFormat="1" ht="11.25" customHeight="1">
      <c r="A26" s="95" t="s">
        <v>658</v>
      </c>
      <c r="B26" s="83"/>
      <c r="C26" s="72"/>
      <c r="D26" s="85"/>
      <c r="E26" s="356" t="s">
        <v>659</v>
      </c>
      <c r="F26" s="356"/>
      <c r="G26" s="86" t="s">
        <v>147</v>
      </c>
      <c r="H26" s="174">
        <v>1750</v>
      </c>
      <c r="I26" s="176">
        <v>1315</v>
      </c>
      <c r="J26" s="169">
        <v>-25</v>
      </c>
      <c r="K26" s="176">
        <v>30312</v>
      </c>
      <c r="L26" s="179">
        <v>12007</v>
      </c>
      <c r="M26" s="169">
        <v>-4.1</v>
      </c>
    </row>
    <row r="27" spans="1:13" s="47" customFormat="1" ht="11.25" customHeight="1">
      <c r="A27" s="95" t="s">
        <v>660</v>
      </c>
      <c r="B27" s="83"/>
      <c r="C27" s="72"/>
      <c r="D27" s="85"/>
      <c r="E27" s="356" t="s">
        <v>661</v>
      </c>
      <c r="F27" s="356"/>
      <c r="G27" s="86" t="s">
        <v>147</v>
      </c>
      <c r="H27" s="174">
        <v>3</v>
      </c>
      <c r="I27" s="176">
        <v>96</v>
      </c>
      <c r="J27" s="169" t="s">
        <v>953</v>
      </c>
      <c r="K27" s="176">
        <v>55</v>
      </c>
      <c r="L27" s="179">
        <v>318</v>
      </c>
      <c r="M27" s="169">
        <v>29.6</v>
      </c>
    </row>
    <row r="28" spans="1:13" s="47" customFormat="1" ht="11.25" customHeight="1">
      <c r="A28" s="95" t="s">
        <v>662</v>
      </c>
      <c r="B28" s="83"/>
      <c r="C28" s="72"/>
      <c r="D28" s="85"/>
      <c r="E28" s="356" t="s">
        <v>663</v>
      </c>
      <c r="F28" s="356"/>
      <c r="G28" s="86" t="s">
        <v>147</v>
      </c>
      <c r="H28" s="174">
        <v>6</v>
      </c>
      <c r="I28" s="176">
        <v>12</v>
      </c>
      <c r="J28" s="169">
        <v>-59</v>
      </c>
      <c r="K28" s="176">
        <v>1923</v>
      </c>
      <c r="L28" s="179">
        <v>1726</v>
      </c>
      <c r="M28" s="169">
        <v>139.9</v>
      </c>
    </row>
    <row r="29" spans="1:13" s="47" customFormat="1" ht="11.25" customHeight="1">
      <c r="A29" s="95" t="s">
        <v>664</v>
      </c>
      <c r="B29" s="83"/>
      <c r="C29" s="72"/>
      <c r="D29" s="85"/>
      <c r="E29" s="356" t="s">
        <v>665</v>
      </c>
      <c r="F29" s="356"/>
      <c r="G29" s="86" t="s">
        <v>147</v>
      </c>
      <c r="H29" s="174">
        <v>342</v>
      </c>
      <c r="I29" s="176">
        <v>450</v>
      </c>
      <c r="J29" s="169">
        <v>116.1</v>
      </c>
      <c r="K29" s="176">
        <v>4987</v>
      </c>
      <c r="L29" s="179">
        <v>8363</v>
      </c>
      <c r="M29" s="169">
        <v>122.6</v>
      </c>
    </row>
    <row r="30" spans="1:13" s="47" customFormat="1" ht="11.25" customHeight="1">
      <c r="A30" s="95" t="s">
        <v>666</v>
      </c>
      <c r="B30" s="83"/>
      <c r="C30" s="72"/>
      <c r="D30" s="85"/>
      <c r="E30" s="356" t="s">
        <v>667</v>
      </c>
      <c r="F30" s="356"/>
      <c r="G30" s="86" t="s">
        <v>147</v>
      </c>
      <c r="H30" s="174">
        <v>0</v>
      </c>
      <c r="I30" s="176">
        <v>0</v>
      </c>
      <c r="J30" s="169">
        <v>-100</v>
      </c>
      <c r="K30" s="176">
        <v>1</v>
      </c>
      <c r="L30" s="179">
        <v>0</v>
      </c>
      <c r="M30" s="169">
        <v>-99.8</v>
      </c>
    </row>
    <row r="31" spans="1:13" s="47" customFormat="1" ht="11.25" customHeight="1">
      <c r="A31" s="95" t="s">
        <v>668</v>
      </c>
      <c r="B31" s="83"/>
      <c r="C31" s="72"/>
      <c r="D31" s="85"/>
      <c r="E31" s="356" t="s">
        <v>669</v>
      </c>
      <c r="F31" s="356"/>
      <c r="G31" s="86" t="s">
        <v>147</v>
      </c>
      <c r="H31" s="174">
        <v>885</v>
      </c>
      <c r="I31" s="176">
        <v>1057</v>
      </c>
      <c r="J31" s="169">
        <v>-13.6</v>
      </c>
      <c r="K31" s="176">
        <v>17529</v>
      </c>
      <c r="L31" s="179">
        <v>20968</v>
      </c>
      <c r="M31" s="169">
        <v>10.8</v>
      </c>
    </row>
    <row r="32" spans="1:13" s="47" customFormat="1" ht="11.25" customHeight="1">
      <c r="A32" s="95" t="s">
        <v>670</v>
      </c>
      <c r="B32" s="83"/>
      <c r="C32" s="72"/>
      <c r="D32" s="85"/>
      <c r="E32" s="356" t="s">
        <v>671</v>
      </c>
      <c r="F32" s="356"/>
      <c r="G32" s="86" t="s">
        <v>147</v>
      </c>
      <c r="H32" s="174">
        <v>165</v>
      </c>
      <c r="I32" s="176">
        <v>139</v>
      </c>
      <c r="J32" s="169" t="s">
        <v>953</v>
      </c>
      <c r="K32" s="176">
        <v>896</v>
      </c>
      <c r="L32" s="179">
        <v>700</v>
      </c>
      <c r="M32" s="169">
        <v>-8.9</v>
      </c>
    </row>
    <row r="33" spans="1:13" s="47" customFormat="1" ht="11.25" customHeight="1">
      <c r="A33" s="95" t="s">
        <v>672</v>
      </c>
      <c r="B33" s="83"/>
      <c r="C33" s="72"/>
      <c r="D33" s="85"/>
      <c r="E33" s="356" t="s">
        <v>673</v>
      </c>
      <c r="F33" s="356"/>
      <c r="G33" s="86" t="s">
        <v>147</v>
      </c>
      <c r="H33" s="174">
        <v>1</v>
      </c>
      <c r="I33" s="176">
        <v>2</v>
      </c>
      <c r="J33" s="169">
        <v>-10.7</v>
      </c>
      <c r="K33" s="176">
        <v>34</v>
      </c>
      <c r="L33" s="179">
        <v>51</v>
      </c>
      <c r="M33" s="169">
        <v>-76.7</v>
      </c>
    </row>
    <row r="34" spans="1:13" s="47" customFormat="1" ht="11.25" customHeight="1">
      <c r="A34" s="95" t="s">
        <v>674</v>
      </c>
      <c r="B34" s="83"/>
      <c r="C34" s="72"/>
      <c r="D34" s="85"/>
      <c r="E34" s="356" t="s">
        <v>675</v>
      </c>
      <c r="F34" s="356"/>
      <c r="G34" s="86" t="s">
        <v>147</v>
      </c>
      <c r="H34" s="174">
        <v>6</v>
      </c>
      <c r="I34" s="176">
        <v>1</v>
      </c>
      <c r="J34" s="169">
        <v>-49.3</v>
      </c>
      <c r="K34" s="176">
        <v>35</v>
      </c>
      <c r="L34" s="179">
        <v>18</v>
      </c>
      <c r="M34" s="169">
        <v>-59.7</v>
      </c>
    </row>
    <row r="35" spans="1:13" s="47" customFormat="1" ht="11.25" customHeight="1">
      <c r="A35" s="95" t="s">
        <v>676</v>
      </c>
      <c r="B35" s="83"/>
      <c r="C35" s="72"/>
      <c r="D35" s="85"/>
      <c r="E35" s="356" t="s">
        <v>677</v>
      </c>
      <c r="F35" s="356"/>
      <c r="G35" s="86" t="s">
        <v>147</v>
      </c>
      <c r="H35" s="174">
        <v>39</v>
      </c>
      <c r="I35" s="176">
        <v>17</v>
      </c>
      <c r="J35" s="169">
        <v>-94</v>
      </c>
      <c r="K35" s="176">
        <v>821</v>
      </c>
      <c r="L35" s="179">
        <v>2305</v>
      </c>
      <c r="M35" s="169">
        <v>17.2</v>
      </c>
    </row>
    <row r="36" spans="1:13" s="47" customFormat="1" ht="11.25" customHeight="1">
      <c r="A36" s="95" t="s">
        <v>678</v>
      </c>
      <c r="B36" s="83"/>
      <c r="C36" s="72"/>
      <c r="D36" s="85"/>
      <c r="E36" s="356" t="s">
        <v>679</v>
      </c>
      <c r="F36" s="356"/>
      <c r="G36" s="86" t="s">
        <v>147</v>
      </c>
      <c r="H36" s="174">
        <v>233</v>
      </c>
      <c r="I36" s="176">
        <v>471</v>
      </c>
      <c r="J36" s="169">
        <v>42.4</v>
      </c>
      <c r="K36" s="176">
        <v>3851</v>
      </c>
      <c r="L36" s="179">
        <v>6063</v>
      </c>
      <c r="M36" s="169">
        <v>39.8</v>
      </c>
    </row>
    <row r="37" spans="1:13" s="47" customFormat="1" ht="11.25" customHeight="1">
      <c r="A37" s="95" t="s">
        <v>680</v>
      </c>
      <c r="B37" s="83"/>
      <c r="C37" s="72"/>
      <c r="D37" s="85"/>
      <c r="E37" s="356" t="s">
        <v>681</v>
      </c>
      <c r="F37" s="356"/>
      <c r="G37" s="86" t="s">
        <v>147</v>
      </c>
      <c r="H37" s="174">
        <v>77</v>
      </c>
      <c r="I37" s="176">
        <v>35</v>
      </c>
      <c r="J37" s="169">
        <v>-78.2</v>
      </c>
      <c r="K37" s="176">
        <v>397</v>
      </c>
      <c r="L37" s="179">
        <v>484</v>
      </c>
      <c r="M37" s="169">
        <v>-38.5</v>
      </c>
    </row>
    <row r="38" spans="1:13" s="47" customFormat="1" ht="11.25" customHeight="1">
      <c r="A38" s="95" t="s">
        <v>682</v>
      </c>
      <c r="B38" s="83"/>
      <c r="C38" s="72"/>
      <c r="D38" s="85"/>
      <c r="E38" s="356" t="s">
        <v>683</v>
      </c>
      <c r="F38" s="356"/>
      <c r="G38" s="86" t="s">
        <v>147</v>
      </c>
      <c r="H38" s="174">
        <v>0</v>
      </c>
      <c r="I38" s="176">
        <v>11</v>
      </c>
      <c r="J38" s="169">
        <v>-99.6</v>
      </c>
      <c r="K38" s="176">
        <v>319</v>
      </c>
      <c r="L38" s="179">
        <v>415</v>
      </c>
      <c r="M38" s="169">
        <v>-86.2</v>
      </c>
    </row>
    <row r="39" spans="1:13" s="47" customFormat="1" ht="11.25" customHeight="1">
      <c r="A39" s="95" t="s">
        <v>684</v>
      </c>
      <c r="B39" s="83"/>
      <c r="C39" s="72"/>
      <c r="D39" s="85"/>
      <c r="E39" s="356" t="s">
        <v>685</v>
      </c>
      <c r="F39" s="356"/>
      <c r="G39" s="86" t="s">
        <v>147</v>
      </c>
      <c r="H39" s="174">
        <v>4</v>
      </c>
      <c r="I39" s="176">
        <v>1</v>
      </c>
      <c r="J39" s="169">
        <v>-98.6</v>
      </c>
      <c r="K39" s="176">
        <v>3988</v>
      </c>
      <c r="L39" s="179">
        <v>1553</v>
      </c>
      <c r="M39" s="169">
        <v>-28.6</v>
      </c>
    </row>
    <row r="40" spans="1:13" s="47" customFormat="1" ht="11.25" customHeight="1">
      <c r="A40" s="95" t="s">
        <v>686</v>
      </c>
      <c r="B40" s="83"/>
      <c r="C40" s="72"/>
      <c r="D40" s="85"/>
      <c r="E40" s="356" t="s">
        <v>688</v>
      </c>
      <c r="F40" s="356"/>
      <c r="G40" s="86" t="s">
        <v>147</v>
      </c>
      <c r="H40" s="174">
        <v>57</v>
      </c>
      <c r="I40" s="176">
        <v>99</v>
      </c>
      <c r="J40" s="169">
        <v>-14</v>
      </c>
      <c r="K40" s="176">
        <v>701</v>
      </c>
      <c r="L40" s="179">
        <v>956</v>
      </c>
      <c r="M40" s="169">
        <v>-32.6</v>
      </c>
    </row>
    <row r="41" spans="1:13" s="47" customFormat="1" ht="11.25" customHeight="1">
      <c r="A41" s="95" t="s">
        <v>689</v>
      </c>
      <c r="B41" s="83"/>
      <c r="C41" s="72"/>
      <c r="D41" s="85"/>
      <c r="E41" s="356" t="s">
        <v>690</v>
      </c>
      <c r="F41" s="356"/>
      <c r="G41" s="86" t="s">
        <v>147</v>
      </c>
      <c r="H41" s="174" t="s">
        <v>171</v>
      </c>
      <c r="I41" s="176" t="s">
        <v>171</v>
      </c>
      <c r="J41" s="169" t="s">
        <v>958</v>
      </c>
      <c r="K41" s="176">
        <v>0</v>
      </c>
      <c r="L41" s="179">
        <v>0</v>
      </c>
      <c r="M41" s="169">
        <v>-99.6</v>
      </c>
    </row>
    <row r="42" spans="1:13" s="47" customFormat="1" ht="11.25" customHeight="1">
      <c r="A42" s="95" t="s">
        <v>691</v>
      </c>
      <c r="B42" s="83"/>
      <c r="C42" s="72"/>
      <c r="D42" s="85"/>
      <c r="E42" s="356" t="s">
        <v>692</v>
      </c>
      <c r="F42" s="356"/>
      <c r="G42" s="86" t="s">
        <v>147</v>
      </c>
      <c r="H42" s="174">
        <v>215</v>
      </c>
      <c r="I42" s="176">
        <v>478</v>
      </c>
      <c r="J42" s="169">
        <v>-38.3</v>
      </c>
      <c r="K42" s="176">
        <v>12779</v>
      </c>
      <c r="L42" s="179">
        <v>16273</v>
      </c>
      <c r="M42" s="169">
        <v>33.8</v>
      </c>
    </row>
    <row r="43" spans="1:13" s="47" customFormat="1" ht="11.25" customHeight="1">
      <c r="A43" s="95" t="s">
        <v>693</v>
      </c>
      <c r="B43" s="83"/>
      <c r="C43" s="72"/>
      <c r="D43" s="85"/>
      <c r="E43" s="356" t="s">
        <v>916</v>
      </c>
      <c r="F43" s="356"/>
      <c r="G43" s="86" t="s">
        <v>147</v>
      </c>
      <c r="H43" s="174" t="s">
        <v>171</v>
      </c>
      <c r="I43" s="176" t="s">
        <v>171</v>
      </c>
      <c r="J43" s="169">
        <v>-100</v>
      </c>
      <c r="K43" s="176">
        <v>160</v>
      </c>
      <c r="L43" s="179">
        <v>158</v>
      </c>
      <c r="M43" s="169">
        <v>121.4</v>
      </c>
    </row>
    <row r="44" spans="1:13" s="47" customFormat="1" ht="11.25" customHeight="1">
      <c r="A44" s="95" t="s">
        <v>694</v>
      </c>
      <c r="B44" s="83"/>
      <c r="C44" s="72"/>
      <c r="D44" s="85"/>
      <c r="E44" s="356" t="s">
        <v>695</v>
      </c>
      <c r="F44" s="356"/>
      <c r="G44" s="86" t="s">
        <v>147</v>
      </c>
      <c r="H44" s="174">
        <v>11</v>
      </c>
      <c r="I44" s="176">
        <v>18</v>
      </c>
      <c r="J44" s="169" t="s">
        <v>953</v>
      </c>
      <c r="K44" s="176">
        <v>575</v>
      </c>
      <c r="L44" s="179">
        <v>694</v>
      </c>
      <c r="M44" s="169">
        <v>95.9</v>
      </c>
    </row>
    <row r="45" spans="1:13" s="47" customFormat="1" ht="11.25" customHeight="1">
      <c r="A45" s="95" t="s">
        <v>696</v>
      </c>
      <c r="B45" s="83"/>
      <c r="C45" s="72"/>
      <c r="D45" s="85"/>
      <c r="E45" s="356" t="s">
        <v>697</v>
      </c>
      <c r="F45" s="356"/>
      <c r="G45" s="86" t="s">
        <v>147</v>
      </c>
      <c r="H45" s="174">
        <v>285</v>
      </c>
      <c r="I45" s="176">
        <v>503</v>
      </c>
      <c r="J45" s="169">
        <v>55.1</v>
      </c>
      <c r="K45" s="176">
        <v>5800</v>
      </c>
      <c r="L45" s="179">
        <v>5541</v>
      </c>
      <c r="M45" s="169">
        <v>-12.8</v>
      </c>
    </row>
    <row r="46" spans="1:13" s="47" customFormat="1" ht="11.25" customHeight="1">
      <c r="A46" s="95" t="s">
        <v>698</v>
      </c>
      <c r="B46" s="83"/>
      <c r="C46" s="72"/>
      <c r="D46" s="85"/>
      <c r="E46" s="356" t="s">
        <v>699</v>
      </c>
      <c r="F46" s="356"/>
      <c r="G46" s="86" t="s">
        <v>147</v>
      </c>
      <c r="H46" s="174">
        <v>15793</v>
      </c>
      <c r="I46" s="176">
        <v>13588</v>
      </c>
      <c r="J46" s="169">
        <v>12.1</v>
      </c>
      <c r="K46" s="176">
        <v>188056</v>
      </c>
      <c r="L46" s="179">
        <v>150720</v>
      </c>
      <c r="M46" s="169">
        <v>24.3</v>
      </c>
    </row>
    <row r="47" spans="1:13" s="47" customFormat="1" ht="11.25" customHeight="1">
      <c r="A47" s="95" t="s">
        <v>700</v>
      </c>
      <c r="B47" s="83"/>
      <c r="C47" s="72"/>
      <c r="D47" s="85"/>
      <c r="E47" s="356" t="s">
        <v>701</v>
      </c>
      <c r="F47" s="356"/>
      <c r="G47" s="86" t="s">
        <v>147</v>
      </c>
      <c r="H47" s="174">
        <v>4736</v>
      </c>
      <c r="I47" s="176">
        <v>3165</v>
      </c>
      <c r="J47" s="169">
        <v>-63.4</v>
      </c>
      <c r="K47" s="176">
        <v>42477</v>
      </c>
      <c r="L47" s="179">
        <v>44489</v>
      </c>
      <c r="M47" s="169">
        <v>-41.1</v>
      </c>
    </row>
    <row r="48" spans="1:13" s="47" customFormat="1" ht="11.25" customHeight="1">
      <c r="A48" s="95" t="s">
        <v>702</v>
      </c>
      <c r="B48" s="83"/>
      <c r="C48" s="72"/>
      <c r="D48" s="85"/>
      <c r="E48" s="356" t="s">
        <v>703</v>
      </c>
      <c r="F48" s="356"/>
      <c r="G48" s="86" t="s">
        <v>147</v>
      </c>
      <c r="H48" s="174">
        <v>5</v>
      </c>
      <c r="I48" s="176">
        <v>7</v>
      </c>
      <c r="J48" s="169">
        <v>151.2</v>
      </c>
      <c r="K48" s="176">
        <v>361</v>
      </c>
      <c r="L48" s="179">
        <v>391</v>
      </c>
      <c r="M48" s="169">
        <v>-93.5</v>
      </c>
    </row>
    <row r="49" spans="1:13" s="47" customFormat="1" ht="11.25" customHeight="1">
      <c r="A49" s="95" t="s">
        <v>704</v>
      </c>
      <c r="B49" s="83"/>
      <c r="C49" s="72"/>
      <c r="D49" s="85"/>
      <c r="E49" s="356" t="s">
        <v>705</v>
      </c>
      <c r="F49" s="356"/>
      <c r="G49" s="86" t="s">
        <v>147</v>
      </c>
      <c r="H49" s="174">
        <v>52</v>
      </c>
      <c r="I49" s="176">
        <v>46</v>
      </c>
      <c r="J49" s="169">
        <v>19</v>
      </c>
      <c r="K49" s="176">
        <v>4743</v>
      </c>
      <c r="L49" s="179">
        <v>4930</v>
      </c>
      <c r="M49" s="169">
        <v>176.5</v>
      </c>
    </row>
    <row r="50" spans="1:13" s="47" customFormat="1" ht="11.25" customHeight="1">
      <c r="A50" s="95" t="s">
        <v>706</v>
      </c>
      <c r="B50" s="83"/>
      <c r="C50" s="72"/>
      <c r="D50" s="85"/>
      <c r="E50" s="356" t="s">
        <v>707</v>
      </c>
      <c r="F50" s="356"/>
      <c r="G50" s="86" t="s">
        <v>147</v>
      </c>
      <c r="H50" s="174">
        <v>3558</v>
      </c>
      <c r="I50" s="176">
        <v>5282</v>
      </c>
      <c r="J50" s="169">
        <v>-19.7</v>
      </c>
      <c r="K50" s="176">
        <v>65217</v>
      </c>
      <c r="L50" s="179">
        <v>63708</v>
      </c>
      <c r="M50" s="169">
        <v>49.8</v>
      </c>
    </row>
    <row r="51" spans="1:13" s="47" customFormat="1" ht="11.25" customHeight="1">
      <c r="A51" s="95" t="s">
        <v>708</v>
      </c>
      <c r="B51" s="83"/>
      <c r="C51" s="72"/>
      <c r="D51" s="85"/>
      <c r="E51" s="356" t="s">
        <v>709</v>
      </c>
      <c r="F51" s="356"/>
      <c r="G51" s="86" t="s">
        <v>147</v>
      </c>
      <c r="H51" s="174">
        <v>8878</v>
      </c>
      <c r="I51" s="176">
        <v>7795</v>
      </c>
      <c r="J51" s="169">
        <v>90.5</v>
      </c>
      <c r="K51" s="176">
        <v>136894</v>
      </c>
      <c r="L51" s="179">
        <v>98969</v>
      </c>
      <c r="M51" s="169">
        <v>63.1</v>
      </c>
    </row>
    <row r="52" spans="1:13" s="47" customFormat="1" ht="11.25" customHeight="1">
      <c r="A52" s="95" t="s">
        <v>710</v>
      </c>
      <c r="B52" s="83"/>
      <c r="C52" s="72"/>
      <c r="D52" s="85"/>
      <c r="E52" s="356" t="s">
        <v>711</v>
      </c>
      <c r="F52" s="356"/>
      <c r="G52" s="86" t="s">
        <v>147</v>
      </c>
      <c r="H52" s="174">
        <v>124488</v>
      </c>
      <c r="I52" s="176">
        <v>107475</v>
      </c>
      <c r="J52" s="169">
        <v>26.1</v>
      </c>
      <c r="K52" s="176">
        <v>1470654</v>
      </c>
      <c r="L52" s="179">
        <v>1431981</v>
      </c>
      <c r="M52" s="169">
        <v>53.7</v>
      </c>
    </row>
    <row r="53" spans="1:13" s="47" customFormat="1" ht="11.25" customHeight="1">
      <c r="A53" s="95" t="s">
        <v>712</v>
      </c>
      <c r="B53" s="83"/>
      <c r="C53" s="72"/>
      <c r="D53" s="85"/>
      <c r="E53" s="356" t="s">
        <v>713</v>
      </c>
      <c r="F53" s="356"/>
      <c r="G53" s="86" t="s">
        <v>147</v>
      </c>
      <c r="H53" s="174">
        <v>31114</v>
      </c>
      <c r="I53" s="176">
        <v>30041</v>
      </c>
      <c r="J53" s="169">
        <v>185.2</v>
      </c>
      <c r="K53" s="176">
        <v>340495</v>
      </c>
      <c r="L53" s="179">
        <v>260101</v>
      </c>
      <c r="M53" s="169">
        <v>53.1</v>
      </c>
    </row>
    <row r="54" spans="1:13" s="47" customFormat="1" ht="11.25" customHeight="1">
      <c r="A54" s="95" t="s">
        <v>714</v>
      </c>
      <c r="B54" s="83"/>
      <c r="C54" s="72"/>
      <c r="D54" s="85"/>
      <c r="E54" s="356" t="s">
        <v>715</v>
      </c>
      <c r="F54" s="356"/>
      <c r="G54" s="86" t="s">
        <v>147</v>
      </c>
      <c r="H54" s="174">
        <v>607</v>
      </c>
      <c r="I54" s="176">
        <v>938</v>
      </c>
      <c r="J54" s="169">
        <v>41.4</v>
      </c>
      <c r="K54" s="176">
        <v>11601</v>
      </c>
      <c r="L54" s="179">
        <v>10575</v>
      </c>
      <c r="M54" s="169">
        <v>75.4</v>
      </c>
    </row>
    <row r="55" spans="1:13" s="47" customFormat="1" ht="11.25" customHeight="1">
      <c r="A55" s="95" t="s">
        <v>716</v>
      </c>
      <c r="B55" s="83"/>
      <c r="C55" s="72"/>
      <c r="D55" s="85"/>
      <c r="E55" s="356" t="s">
        <v>717</v>
      </c>
      <c r="F55" s="356"/>
      <c r="G55" s="86" t="s">
        <v>147</v>
      </c>
      <c r="H55" s="174">
        <v>928</v>
      </c>
      <c r="I55" s="176">
        <v>515</v>
      </c>
      <c r="J55" s="169">
        <v>-38.2</v>
      </c>
      <c r="K55" s="176">
        <v>18504</v>
      </c>
      <c r="L55" s="179">
        <v>14671</v>
      </c>
      <c r="M55" s="169">
        <v>62.3</v>
      </c>
    </row>
    <row r="56" spans="1:13" s="47" customFormat="1" ht="11.25" customHeight="1">
      <c r="A56" s="95" t="s">
        <v>718</v>
      </c>
      <c r="B56" s="83"/>
      <c r="C56" s="72"/>
      <c r="D56" s="85"/>
      <c r="E56" s="356" t="s">
        <v>719</v>
      </c>
      <c r="F56" s="356"/>
      <c r="G56" s="86" t="s">
        <v>147</v>
      </c>
      <c r="H56" s="174">
        <v>2304</v>
      </c>
      <c r="I56" s="176">
        <v>1799</v>
      </c>
      <c r="J56" s="169">
        <v>70.3</v>
      </c>
      <c r="K56" s="176">
        <v>25796</v>
      </c>
      <c r="L56" s="179">
        <v>18957</v>
      </c>
      <c r="M56" s="169">
        <v>0.3</v>
      </c>
    </row>
    <row r="57" spans="1:13" s="47" customFormat="1" ht="11.25" customHeight="1">
      <c r="A57" s="95">
        <v>528</v>
      </c>
      <c r="B57" s="83"/>
      <c r="C57" s="72"/>
      <c r="D57" s="85"/>
      <c r="E57" s="356" t="s">
        <v>720</v>
      </c>
      <c r="F57" s="356"/>
      <c r="G57" s="86" t="s">
        <v>147</v>
      </c>
      <c r="H57" s="174">
        <v>25946</v>
      </c>
      <c r="I57" s="176">
        <v>24367</v>
      </c>
      <c r="J57" s="169">
        <v>24.8</v>
      </c>
      <c r="K57" s="176">
        <v>309242</v>
      </c>
      <c r="L57" s="179">
        <v>316339</v>
      </c>
      <c r="M57" s="169">
        <v>45.9</v>
      </c>
    </row>
    <row r="58" spans="1:13" s="47" customFormat="1" ht="11.25" customHeight="1">
      <c r="A58" s="95" t="s">
        <v>721</v>
      </c>
      <c r="B58" s="83"/>
      <c r="C58" s="72"/>
      <c r="D58" s="85"/>
      <c r="E58" s="356" t="s">
        <v>917</v>
      </c>
      <c r="F58" s="356"/>
      <c r="G58" s="86" t="s">
        <v>147</v>
      </c>
      <c r="H58" s="174" t="s">
        <v>171</v>
      </c>
      <c r="I58" s="176" t="s">
        <v>171</v>
      </c>
      <c r="J58" s="169" t="s">
        <v>958</v>
      </c>
      <c r="K58" s="176">
        <v>0</v>
      </c>
      <c r="L58" s="179">
        <v>4</v>
      </c>
      <c r="M58" s="169">
        <v>-48.3</v>
      </c>
    </row>
    <row r="59" spans="1:13" s="47" customFormat="1" ht="9" customHeight="1">
      <c r="A59" s="95"/>
      <c r="B59" s="83"/>
      <c r="C59" s="72"/>
      <c r="D59" s="85"/>
      <c r="E59" s="85"/>
      <c r="F59" s="109"/>
      <c r="G59" s="86" t="s">
        <v>147</v>
      </c>
      <c r="H59" s="130" t="s">
        <v>159</v>
      </c>
      <c r="I59" s="131" t="s">
        <v>159</v>
      </c>
      <c r="J59" s="131" t="s">
        <v>159</v>
      </c>
      <c r="K59" s="131" t="s">
        <v>159</v>
      </c>
      <c r="L59" s="131" t="s">
        <v>159</v>
      </c>
      <c r="M59" s="47" t="s">
        <v>159</v>
      </c>
    </row>
    <row r="60" spans="1:13" s="47" customFormat="1" ht="11.25" customHeight="1">
      <c r="A60" s="95"/>
      <c r="B60" s="83"/>
      <c r="C60" s="72"/>
      <c r="D60" s="61"/>
      <c r="E60" s="61"/>
      <c r="F60" s="124" t="s">
        <v>174</v>
      </c>
      <c r="G60" s="86" t="s">
        <v>147</v>
      </c>
      <c r="H60" s="175">
        <v>1097031</v>
      </c>
      <c r="I60" s="177">
        <v>1506987</v>
      </c>
      <c r="J60" s="170">
        <v>31.9</v>
      </c>
      <c r="K60" s="177">
        <v>13934604</v>
      </c>
      <c r="L60" s="180">
        <v>18473719</v>
      </c>
      <c r="M60" s="170">
        <v>25.4</v>
      </c>
    </row>
    <row r="61" spans="1:13" s="47" customFormat="1" ht="11.25" customHeight="1">
      <c r="A61" s="95"/>
      <c r="B61" s="181"/>
      <c r="C61" s="91"/>
      <c r="D61" s="91"/>
      <c r="E61" s="67"/>
      <c r="F61" s="71"/>
      <c r="G61" s="103"/>
      <c r="H61" s="177"/>
      <c r="I61" s="177"/>
      <c r="J61" s="170"/>
      <c r="K61" s="177"/>
      <c r="L61" s="180"/>
      <c r="M61" s="170"/>
    </row>
    <row r="62" spans="1:9" s="1" customFormat="1" ht="12.75">
      <c r="A62" s="1" t="s">
        <v>136</v>
      </c>
      <c r="D62" s="10"/>
      <c r="E62" s="10"/>
      <c r="F62" s="10"/>
      <c r="G62" s="10"/>
      <c r="H62" s="10"/>
      <c r="I62" s="11"/>
    </row>
    <row r="63" spans="1:13" s="1" customFormat="1" ht="12.75" customHeight="1">
      <c r="A63" s="337" t="s">
        <v>957</v>
      </c>
      <c r="B63" s="338"/>
      <c r="C63" s="338"/>
      <c r="D63" s="338"/>
      <c r="E63" s="338"/>
      <c r="F63" s="338"/>
      <c r="G63" s="338"/>
      <c r="H63" s="338"/>
      <c r="I63" s="338"/>
      <c r="J63" s="339"/>
      <c r="K63" s="339"/>
      <c r="L63" s="339"/>
      <c r="M63" s="339"/>
    </row>
    <row r="64" spans="1:13" ht="11.25">
      <c r="A64" s="95"/>
      <c r="B64" s="127"/>
      <c r="C64" s="127"/>
      <c r="D64" s="134"/>
      <c r="E64" s="134"/>
      <c r="F64" s="85"/>
      <c r="G64" s="78"/>
      <c r="H64" s="78"/>
      <c r="I64" s="78"/>
      <c r="J64" s="78"/>
      <c r="K64" s="78"/>
      <c r="L64" s="78"/>
      <c r="M64" s="78"/>
    </row>
    <row r="65" spans="1:13" ht="11.25">
      <c r="A65" s="95"/>
      <c r="B65" s="127"/>
      <c r="C65" s="127"/>
      <c r="D65" s="134"/>
      <c r="E65" s="134"/>
      <c r="F65" s="85"/>
      <c r="G65" s="78"/>
      <c r="H65" s="78"/>
      <c r="I65" s="78"/>
      <c r="J65" s="78"/>
      <c r="K65" s="78"/>
      <c r="L65" s="78"/>
      <c r="M65" s="78"/>
    </row>
    <row r="66" spans="1:13" ht="11.25">
      <c r="A66" s="95"/>
      <c r="B66" s="127"/>
      <c r="C66" s="127"/>
      <c r="D66" s="134"/>
      <c r="E66" s="134"/>
      <c r="F66" s="85"/>
      <c r="G66" s="78"/>
      <c r="H66" s="78"/>
      <c r="I66" s="78"/>
      <c r="J66" s="78"/>
      <c r="K66" s="78"/>
      <c r="L66" s="78"/>
      <c r="M66" s="78"/>
    </row>
    <row r="67" spans="1:13" ht="11.25">
      <c r="A67" s="95"/>
      <c r="B67" s="127"/>
      <c r="C67" s="127"/>
      <c r="D67" s="134"/>
      <c r="E67" s="134"/>
      <c r="F67" s="85"/>
      <c r="G67" s="78"/>
      <c r="H67" s="78"/>
      <c r="I67" s="78"/>
      <c r="J67" s="78"/>
      <c r="K67" s="78"/>
      <c r="L67" s="78"/>
      <c r="M67" s="78"/>
    </row>
    <row r="68" spans="1:13" ht="11.25">
      <c r="A68" s="95"/>
      <c r="B68" s="127"/>
      <c r="C68" s="127"/>
      <c r="D68" s="134"/>
      <c r="E68" s="134"/>
      <c r="F68" s="85"/>
      <c r="G68" s="78"/>
      <c r="H68" s="78"/>
      <c r="I68" s="78"/>
      <c r="J68" s="78"/>
      <c r="K68" s="78"/>
      <c r="L68" s="78"/>
      <c r="M68" s="78"/>
    </row>
    <row r="69" spans="1:13" ht="11.25">
      <c r="A69" s="95"/>
      <c r="B69" s="127"/>
      <c r="C69" s="127"/>
      <c r="D69" s="134"/>
      <c r="E69" s="134"/>
      <c r="F69" s="85"/>
      <c r="G69" s="78"/>
      <c r="H69" s="78"/>
      <c r="I69" s="78"/>
      <c r="J69" s="78"/>
      <c r="K69" s="78"/>
      <c r="L69" s="78"/>
      <c r="M69" s="78"/>
    </row>
    <row r="70" spans="1:13" ht="11.25">
      <c r="A70" s="95"/>
      <c r="B70" s="127"/>
      <c r="C70" s="127"/>
      <c r="D70" s="134"/>
      <c r="E70" s="134"/>
      <c r="F70" s="85"/>
      <c r="G70" s="78"/>
      <c r="H70" s="78"/>
      <c r="I70" s="78"/>
      <c r="J70" s="78"/>
      <c r="K70" s="78"/>
      <c r="L70" s="78"/>
      <c r="M70" s="78"/>
    </row>
    <row r="71" spans="1:13" ht="11.25">
      <c r="A71" s="95"/>
      <c r="B71" s="127"/>
      <c r="C71" s="127"/>
      <c r="D71" s="134"/>
      <c r="E71" s="134"/>
      <c r="F71" s="85"/>
      <c r="G71" s="78"/>
      <c r="H71" s="78"/>
      <c r="I71" s="78"/>
      <c r="J71" s="78"/>
      <c r="K71" s="78"/>
      <c r="L71" s="78"/>
      <c r="M71" s="78"/>
    </row>
    <row r="72" spans="1:13" ht="11.25">
      <c r="A72" s="95"/>
      <c r="B72" s="127"/>
      <c r="C72" s="127"/>
      <c r="D72" s="134"/>
      <c r="E72" s="134"/>
      <c r="F72" s="85"/>
      <c r="G72" s="78"/>
      <c r="H72" s="78"/>
      <c r="I72" s="78"/>
      <c r="J72" s="78"/>
      <c r="K72" s="78"/>
      <c r="L72" s="78"/>
      <c r="M72" s="78"/>
    </row>
    <row r="73" spans="1:13" ht="11.25">
      <c r="A73" s="95"/>
      <c r="B73" s="127"/>
      <c r="C73" s="127"/>
      <c r="D73" s="134"/>
      <c r="E73" s="134"/>
      <c r="F73" s="85"/>
      <c r="G73" s="78"/>
      <c r="H73" s="78"/>
      <c r="I73" s="78"/>
      <c r="J73" s="78"/>
      <c r="K73" s="78"/>
      <c r="L73" s="78"/>
      <c r="M73" s="78"/>
    </row>
    <row r="74" spans="1:13" ht="11.25">
      <c r="A74" s="95"/>
      <c r="B74" s="127"/>
      <c r="C74" s="127"/>
      <c r="D74" s="134"/>
      <c r="E74" s="134"/>
      <c r="F74" s="85"/>
      <c r="G74" s="78"/>
      <c r="H74" s="78"/>
      <c r="I74" s="78"/>
      <c r="J74" s="78"/>
      <c r="K74" s="78"/>
      <c r="L74" s="78"/>
      <c r="M74" s="78"/>
    </row>
    <row r="75" spans="1:13" ht="11.25">
      <c r="A75" s="95"/>
      <c r="B75" s="127"/>
      <c r="C75" s="127"/>
      <c r="D75" s="134"/>
      <c r="E75" s="134"/>
      <c r="F75" s="85"/>
      <c r="G75" s="78"/>
      <c r="H75" s="78"/>
      <c r="I75" s="78"/>
      <c r="J75" s="78"/>
      <c r="K75" s="78"/>
      <c r="L75" s="78"/>
      <c r="M75" s="78"/>
    </row>
    <row r="76" spans="1:13" ht="11.25">
      <c r="A76" s="95"/>
      <c r="B76" s="127"/>
      <c r="C76" s="127"/>
      <c r="D76" s="134"/>
      <c r="E76" s="134"/>
      <c r="F76" s="85"/>
      <c r="G76" s="78"/>
      <c r="H76" s="78"/>
      <c r="I76" s="78"/>
      <c r="J76" s="78"/>
      <c r="K76" s="78"/>
      <c r="L76" s="78"/>
      <c r="M76" s="78"/>
    </row>
    <row r="77" spans="1:13" ht="11.25">
      <c r="A77" s="95"/>
      <c r="B77" s="127"/>
      <c r="C77" s="127"/>
      <c r="D77" s="134"/>
      <c r="E77" s="134"/>
      <c r="F77" s="85"/>
      <c r="G77" s="78"/>
      <c r="H77" s="78"/>
      <c r="I77" s="78"/>
      <c r="J77" s="78"/>
      <c r="K77" s="78"/>
      <c r="L77" s="78"/>
      <c r="M77" s="78"/>
    </row>
    <row r="78" spans="1:13" ht="11.25">
      <c r="A78" s="95"/>
      <c r="B78" s="127"/>
      <c r="C78" s="127"/>
      <c r="D78" s="134"/>
      <c r="E78" s="134"/>
      <c r="F78" s="85"/>
      <c r="G78" s="78"/>
      <c r="H78" s="78"/>
      <c r="I78" s="78"/>
      <c r="J78" s="78"/>
      <c r="K78" s="78"/>
      <c r="L78" s="78"/>
      <c r="M78" s="78"/>
    </row>
    <row r="79" spans="1:13" ht="11.25">
      <c r="A79" s="95"/>
      <c r="B79" s="127"/>
      <c r="C79" s="127"/>
      <c r="D79" s="134"/>
      <c r="E79" s="134"/>
      <c r="F79" s="85"/>
      <c r="G79" s="78"/>
      <c r="H79" s="78"/>
      <c r="I79" s="78"/>
      <c r="J79" s="78"/>
      <c r="K79" s="78"/>
      <c r="L79" s="78"/>
      <c r="M79" s="78"/>
    </row>
    <row r="80" spans="1:13" ht="11.25">
      <c r="A80" s="95"/>
      <c r="B80" s="127"/>
      <c r="C80" s="127"/>
      <c r="D80" s="134"/>
      <c r="E80" s="134"/>
      <c r="F80" s="85"/>
      <c r="G80" s="78"/>
      <c r="H80" s="78"/>
      <c r="I80" s="78"/>
      <c r="J80" s="78"/>
      <c r="K80" s="78"/>
      <c r="L80" s="78"/>
      <c r="M80" s="78"/>
    </row>
    <row r="81" spans="1:13" ht="11.25">
      <c r="A81" s="95"/>
      <c r="B81" s="127"/>
      <c r="C81" s="127"/>
      <c r="D81" s="134"/>
      <c r="E81" s="134"/>
      <c r="F81" s="85"/>
      <c r="G81" s="78"/>
      <c r="H81" s="78"/>
      <c r="I81" s="78"/>
      <c r="J81" s="78"/>
      <c r="K81" s="78"/>
      <c r="L81" s="78"/>
      <c r="M81" s="78"/>
    </row>
    <row r="82" spans="1:13" ht="11.25">
      <c r="A82" s="95"/>
      <c r="B82" s="127"/>
      <c r="C82" s="127"/>
      <c r="D82" s="134"/>
      <c r="E82" s="134"/>
      <c r="F82" s="85"/>
      <c r="G82" s="78"/>
      <c r="H82" s="78"/>
      <c r="I82" s="78"/>
      <c r="J82" s="78"/>
      <c r="K82" s="78"/>
      <c r="L82" s="78"/>
      <c r="M82" s="78"/>
    </row>
    <row r="83" spans="1:13" ht="11.25">
      <c r="A83" s="95"/>
      <c r="B83" s="127"/>
      <c r="C83" s="127"/>
      <c r="D83" s="134"/>
      <c r="E83" s="134"/>
      <c r="F83" s="85"/>
      <c r="G83" s="78"/>
      <c r="H83" s="78"/>
      <c r="I83" s="78"/>
      <c r="J83" s="78"/>
      <c r="K83" s="78"/>
      <c r="L83" s="78"/>
      <c r="M83" s="78"/>
    </row>
    <row r="84" spans="1:13" ht="11.25">
      <c r="A84" s="95"/>
      <c r="B84" s="127"/>
      <c r="C84" s="127"/>
      <c r="D84" s="134"/>
      <c r="E84" s="134"/>
      <c r="F84" s="85"/>
      <c r="G84" s="78"/>
      <c r="H84" s="78"/>
      <c r="I84" s="78"/>
      <c r="J84" s="78"/>
      <c r="K84" s="78"/>
      <c r="L84" s="78"/>
      <c r="M84" s="78"/>
    </row>
    <row r="85" spans="1:13" ht="11.25">
      <c r="A85" s="95"/>
      <c r="B85" s="127"/>
      <c r="C85" s="127"/>
      <c r="D85" s="134"/>
      <c r="E85" s="134"/>
      <c r="F85" s="85"/>
      <c r="G85" s="78"/>
      <c r="H85" s="78"/>
      <c r="I85" s="78"/>
      <c r="J85" s="78"/>
      <c r="K85" s="78"/>
      <c r="L85" s="78"/>
      <c r="M85" s="78"/>
    </row>
    <row r="86" spans="1:13" ht="11.25">
      <c r="A86" s="95"/>
      <c r="B86" s="127"/>
      <c r="C86" s="127"/>
      <c r="D86" s="134"/>
      <c r="E86" s="134"/>
      <c r="F86" s="85"/>
      <c r="G86" s="78"/>
      <c r="H86" s="78"/>
      <c r="I86" s="78"/>
      <c r="J86" s="78"/>
      <c r="K86" s="78"/>
      <c r="L86" s="78"/>
      <c r="M86" s="78"/>
    </row>
    <row r="87" spans="1:13" ht="11.25">
      <c r="A87" s="95"/>
      <c r="B87" s="127"/>
      <c r="C87" s="127"/>
      <c r="D87" s="134"/>
      <c r="E87" s="134"/>
      <c r="F87" s="85"/>
      <c r="G87" s="78"/>
      <c r="H87" s="78"/>
      <c r="I87" s="78"/>
      <c r="J87" s="78"/>
      <c r="K87" s="78"/>
      <c r="L87" s="78"/>
      <c r="M87" s="78"/>
    </row>
    <row r="88" spans="1:13" ht="11.25">
      <c r="A88" s="95"/>
      <c r="B88" s="127"/>
      <c r="C88" s="127"/>
      <c r="D88" s="134"/>
      <c r="E88" s="134"/>
      <c r="F88" s="85"/>
      <c r="G88" s="78"/>
      <c r="H88" s="78"/>
      <c r="I88" s="78"/>
      <c r="J88" s="78"/>
      <c r="K88" s="78"/>
      <c r="L88" s="78"/>
      <c r="M88" s="78"/>
    </row>
    <row r="89" spans="1:13" ht="11.25">
      <c r="A89" s="95"/>
      <c r="B89" s="127"/>
      <c r="C89" s="127"/>
      <c r="D89" s="134"/>
      <c r="E89" s="134"/>
      <c r="F89" s="85"/>
      <c r="G89" s="78"/>
      <c r="H89" s="78"/>
      <c r="I89" s="78"/>
      <c r="J89" s="78"/>
      <c r="K89" s="78"/>
      <c r="L89" s="78"/>
      <c r="M89" s="78"/>
    </row>
    <row r="90" spans="1:13" ht="11.25">
      <c r="A90" s="95"/>
      <c r="B90" s="127"/>
      <c r="C90" s="127"/>
      <c r="D90" s="134"/>
      <c r="E90" s="134"/>
      <c r="F90" s="85"/>
      <c r="G90" s="78"/>
      <c r="H90" s="78"/>
      <c r="I90" s="78"/>
      <c r="J90" s="78"/>
      <c r="K90" s="78"/>
      <c r="L90" s="78"/>
      <c r="M90" s="78"/>
    </row>
    <row r="91" spans="1:13" ht="11.25">
      <c r="A91" s="95"/>
      <c r="B91" s="127"/>
      <c r="C91" s="127"/>
      <c r="D91" s="134"/>
      <c r="E91" s="134"/>
      <c r="F91" s="85"/>
      <c r="G91" s="78"/>
      <c r="H91" s="78"/>
      <c r="I91" s="78"/>
      <c r="J91" s="78"/>
      <c r="K91" s="78"/>
      <c r="L91" s="78"/>
      <c r="M91" s="78"/>
    </row>
    <row r="92" spans="1:13" ht="11.25">
      <c r="A92" s="95"/>
      <c r="B92" s="127"/>
      <c r="C92" s="127"/>
      <c r="D92" s="134"/>
      <c r="E92" s="134"/>
      <c r="F92" s="85"/>
      <c r="G92" s="78"/>
      <c r="H92" s="78"/>
      <c r="I92" s="78"/>
      <c r="J92" s="78"/>
      <c r="K92" s="78"/>
      <c r="L92" s="78"/>
      <c r="M92" s="78"/>
    </row>
    <row r="93" spans="1:13" ht="11.25">
      <c r="A93" s="95"/>
      <c r="B93" s="127"/>
      <c r="C93" s="127"/>
      <c r="D93" s="134"/>
      <c r="E93" s="134"/>
      <c r="F93" s="85"/>
      <c r="G93" s="78"/>
      <c r="H93" s="78"/>
      <c r="I93" s="78"/>
      <c r="J93" s="78"/>
      <c r="K93" s="78"/>
      <c r="L93" s="78"/>
      <c r="M93" s="78"/>
    </row>
    <row r="94" spans="1:13" ht="11.25">
      <c r="A94" s="95"/>
      <c r="B94" s="127"/>
      <c r="C94" s="127"/>
      <c r="D94" s="134"/>
      <c r="E94" s="134"/>
      <c r="F94" s="85"/>
      <c r="G94" s="78"/>
      <c r="H94" s="78"/>
      <c r="I94" s="78"/>
      <c r="J94" s="78"/>
      <c r="K94" s="78"/>
      <c r="L94" s="78"/>
      <c r="M94" s="78"/>
    </row>
    <row r="95" spans="1:13" ht="11.25">
      <c r="A95" s="95"/>
      <c r="B95" s="127"/>
      <c r="C95" s="127"/>
      <c r="D95" s="134"/>
      <c r="E95" s="134"/>
      <c r="F95" s="85"/>
      <c r="G95" s="78"/>
      <c r="H95" s="78"/>
      <c r="I95" s="78"/>
      <c r="J95" s="78"/>
      <c r="K95" s="78"/>
      <c r="L95" s="78"/>
      <c r="M95" s="78"/>
    </row>
    <row r="96" spans="1:13" ht="11.25">
      <c r="A96" s="95"/>
      <c r="B96" s="127"/>
      <c r="C96" s="127"/>
      <c r="D96" s="134"/>
      <c r="E96" s="134"/>
      <c r="F96" s="85"/>
      <c r="G96" s="78"/>
      <c r="H96" s="78"/>
      <c r="I96" s="78"/>
      <c r="J96" s="78"/>
      <c r="K96" s="78"/>
      <c r="L96" s="78"/>
      <c r="M96" s="78"/>
    </row>
    <row r="97" spans="1:13" ht="9">
      <c r="A97" s="127"/>
      <c r="B97" s="127"/>
      <c r="C97" s="127"/>
      <c r="D97" s="134"/>
      <c r="E97" s="134"/>
      <c r="F97" s="134"/>
      <c r="G97" s="78"/>
      <c r="H97" s="78"/>
      <c r="I97" s="78"/>
      <c r="J97" s="78"/>
      <c r="K97" s="78"/>
      <c r="L97" s="78"/>
      <c r="M97" s="78"/>
    </row>
    <row r="98" spans="1:13" ht="9">
      <c r="A98" s="127"/>
      <c r="B98" s="127"/>
      <c r="C98" s="127"/>
      <c r="D98" s="134"/>
      <c r="E98" s="134"/>
      <c r="F98" s="134"/>
      <c r="G98" s="78"/>
      <c r="H98" s="78"/>
      <c r="I98" s="78"/>
      <c r="J98" s="78"/>
      <c r="K98" s="78"/>
      <c r="L98" s="78"/>
      <c r="M98" s="78"/>
    </row>
    <row r="99" spans="1:13" ht="9">
      <c r="A99" s="127"/>
      <c r="B99" s="127"/>
      <c r="C99" s="127"/>
      <c r="D99" s="134"/>
      <c r="E99" s="134"/>
      <c r="F99" s="134"/>
      <c r="G99" s="78"/>
      <c r="H99" s="78"/>
      <c r="I99" s="78"/>
      <c r="J99" s="78"/>
      <c r="K99" s="78"/>
      <c r="L99" s="78"/>
      <c r="M99" s="78"/>
    </row>
    <row r="100" spans="1:13" ht="9">
      <c r="A100" s="127"/>
      <c r="B100" s="127"/>
      <c r="C100" s="127"/>
      <c r="D100" s="134"/>
      <c r="E100" s="134"/>
      <c r="F100" s="134"/>
      <c r="G100" s="78"/>
      <c r="H100" s="78"/>
      <c r="I100" s="78"/>
      <c r="J100" s="78"/>
      <c r="K100" s="78"/>
      <c r="L100" s="78"/>
      <c r="M100" s="78"/>
    </row>
    <row r="101" spans="1:13" ht="9">
      <c r="A101" s="127"/>
      <c r="B101" s="127"/>
      <c r="C101" s="127"/>
      <c r="D101" s="134"/>
      <c r="E101" s="134"/>
      <c r="F101" s="134"/>
      <c r="G101" s="78"/>
      <c r="H101" s="78"/>
      <c r="I101" s="78"/>
      <c r="J101" s="78"/>
      <c r="K101" s="78"/>
      <c r="L101" s="78"/>
      <c r="M101" s="78"/>
    </row>
    <row r="102" spans="1:13" ht="9">
      <c r="A102" s="127"/>
      <c r="B102" s="127"/>
      <c r="C102" s="127"/>
      <c r="D102" s="134"/>
      <c r="E102" s="134"/>
      <c r="F102" s="134"/>
      <c r="G102" s="78"/>
      <c r="H102" s="78"/>
      <c r="I102" s="78"/>
      <c r="J102" s="78"/>
      <c r="K102" s="78"/>
      <c r="L102" s="78"/>
      <c r="M102" s="78"/>
    </row>
    <row r="103" spans="1:13" ht="9">
      <c r="A103" s="127"/>
      <c r="B103" s="127"/>
      <c r="C103" s="127"/>
      <c r="D103" s="134"/>
      <c r="E103" s="134"/>
      <c r="F103" s="134"/>
      <c r="G103" s="78"/>
      <c r="H103" s="78"/>
      <c r="I103" s="78"/>
      <c r="J103" s="78"/>
      <c r="K103" s="78"/>
      <c r="L103" s="78"/>
      <c r="M103" s="78"/>
    </row>
    <row r="104" spans="1:13" ht="9">
      <c r="A104" s="127"/>
      <c r="B104" s="127"/>
      <c r="C104" s="127"/>
      <c r="D104" s="134"/>
      <c r="E104" s="134"/>
      <c r="F104" s="134"/>
      <c r="G104" s="78"/>
      <c r="H104" s="78"/>
      <c r="I104" s="78"/>
      <c r="J104" s="78"/>
      <c r="K104" s="78"/>
      <c r="L104" s="78"/>
      <c r="M104" s="78"/>
    </row>
    <row r="105" spans="1:13" ht="9">
      <c r="A105" s="127"/>
      <c r="B105" s="127"/>
      <c r="C105" s="127"/>
      <c r="D105" s="134"/>
      <c r="E105" s="134"/>
      <c r="F105" s="134"/>
      <c r="G105" s="78"/>
      <c r="H105" s="78"/>
      <c r="I105" s="78"/>
      <c r="J105" s="78"/>
      <c r="K105" s="78"/>
      <c r="L105" s="78"/>
      <c r="M105" s="78"/>
    </row>
    <row r="106" spans="1:13" ht="9">
      <c r="A106" s="127"/>
      <c r="B106" s="127"/>
      <c r="C106" s="127"/>
      <c r="D106" s="134"/>
      <c r="E106" s="134"/>
      <c r="F106" s="134"/>
      <c r="G106" s="78"/>
      <c r="H106" s="78"/>
      <c r="I106" s="78"/>
      <c r="J106" s="78"/>
      <c r="K106" s="78"/>
      <c r="L106" s="78"/>
      <c r="M106" s="78"/>
    </row>
    <row r="107" spans="1:13" ht="9">
      <c r="A107" s="127"/>
      <c r="B107" s="127"/>
      <c r="C107" s="127"/>
      <c r="D107" s="134"/>
      <c r="E107" s="134"/>
      <c r="F107" s="134"/>
      <c r="G107" s="78"/>
      <c r="H107" s="78"/>
      <c r="I107" s="78"/>
      <c r="J107" s="78"/>
      <c r="K107" s="78"/>
      <c r="L107" s="78"/>
      <c r="M107" s="78"/>
    </row>
    <row r="108" spans="1:13" ht="9">
      <c r="A108" s="127"/>
      <c r="B108" s="127"/>
      <c r="C108" s="127"/>
      <c r="D108" s="134"/>
      <c r="E108" s="134"/>
      <c r="F108" s="134"/>
      <c r="G108" s="78"/>
      <c r="H108" s="78"/>
      <c r="I108" s="78"/>
      <c r="J108" s="78"/>
      <c r="K108" s="78"/>
      <c r="L108" s="78"/>
      <c r="M108" s="78"/>
    </row>
    <row r="109" spans="1:13" ht="9">
      <c r="A109" s="127"/>
      <c r="B109" s="127"/>
      <c r="C109" s="127"/>
      <c r="D109" s="134"/>
      <c r="E109" s="134"/>
      <c r="F109" s="134"/>
      <c r="G109" s="78"/>
      <c r="H109" s="78"/>
      <c r="I109" s="78"/>
      <c r="J109" s="78"/>
      <c r="K109" s="78"/>
      <c r="L109" s="78"/>
      <c r="M109" s="78"/>
    </row>
    <row r="110" spans="1:13" ht="9">
      <c r="A110" s="127"/>
      <c r="B110" s="127"/>
      <c r="C110" s="127"/>
      <c r="D110" s="134"/>
      <c r="E110" s="134"/>
      <c r="F110" s="134"/>
      <c r="G110" s="78"/>
      <c r="H110" s="78"/>
      <c r="I110" s="78"/>
      <c r="J110" s="78"/>
      <c r="K110" s="78"/>
      <c r="L110" s="78"/>
      <c r="M110" s="78"/>
    </row>
    <row r="111" spans="1:13" ht="9">
      <c r="A111" s="127"/>
      <c r="B111" s="127"/>
      <c r="C111" s="127"/>
      <c r="D111" s="134"/>
      <c r="E111" s="134"/>
      <c r="F111" s="134"/>
      <c r="G111" s="78"/>
      <c r="H111" s="78"/>
      <c r="I111" s="78"/>
      <c r="J111" s="78"/>
      <c r="K111" s="78"/>
      <c r="L111" s="78"/>
      <c r="M111" s="78"/>
    </row>
    <row r="112" spans="1:13" ht="9">
      <c r="A112" s="127"/>
      <c r="B112" s="127"/>
      <c r="C112" s="127"/>
      <c r="D112" s="134"/>
      <c r="E112" s="134"/>
      <c r="F112" s="134"/>
      <c r="G112" s="78"/>
      <c r="H112" s="78"/>
      <c r="I112" s="78"/>
      <c r="J112" s="78"/>
      <c r="K112" s="78"/>
      <c r="L112" s="78"/>
      <c r="M112" s="78"/>
    </row>
    <row r="113" spans="1:13" ht="9">
      <c r="A113" s="127"/>
      <c r="B113" s="127"/>
      <c r="C113" s="127"/>
      <c r="D113" s="134"/>
      <c r="E113" s="134"/>
      <c r="F113" s="134"/>
      <c r="G113" s="78"/>
      <c r="H113" s="78"/>
      <c r="I113" s="78"/>
      <c r="J113" s="78"/>
      <c r="K113" s="78"/>
      <c r="L113" s="78"/>
      <c r="M113" s="78"/>
    </row>
    <row r="114" spans="1:13" ht="9">
      <c r="A114" s="127"/>
      <c r="B114" s="127"/>
      <c r="C114" s="127"/>
      <c r="D114" s="134"/>
      <c r="E114" s="134"/>
      <c r="F114" s="134"/>
      <c r="G114" s="78"/>
      <c r="H114" s="78"/>
      <c r="I114" s="78"/>
      <c r="J114" s="78"/>
      <c r="K114" s="78"/>
      <c r="L114" s="78"/>
      <c r="M114" s="78"/>
    </row>
    <row r="115" spans="1:13" ht="9">
      <c r="A115" s="127"/>
      <c r="B115" s="127"/>
      <c r="C115" s="127"/>
      <c r="D115" s="134"/>
      <c r="E115" s="134"/>
      <c r="F115" s="134"/>
      <c r="G115" s="78"/>
      <c r="H115" s="78"/>
      <c r="I115" s="78"/>
      <c r="J115" s="78"/>
      <c r="K115" s="78"/>
      <c r="L115" s="78"/>
      <c r="M115" s="78"/>
    </row>
    <row r="116" spans="1:13" ht="9">
      <c r="A116" s="127"/>
      <c r="B116" s="127"/>
      <c r="C116" s="127"/>
      <c r="D116" s="134"/>
      <c r="E116" s="134"/>
      <c r="F116" s="134"/>
      <c r="G116" s="78"/>
      <c r="H116" s="78"/>
      <c r="I116" s="78"/>
      <c r="J116" s="78"/>
      <c r="K116" s="78"/>
      <c r="L116" s="78"/>
      <c r="M116" s="78"/>
    </row>
    <row r="117" spans="4:6" ht="9">
      <c r="D117" s="135"/>
      <c r="E117" s="135"/>
      <c r="F117" s="135"/>
    </row>
    <row r="118" spans="4:6" ht="9">
      <c r="D118" s="135"/>
      <c r="E118" s="135"/>
      <c r="F118" s="135"/>
    </row>
    <row r="119" spans="4:6" ht="9">
      <c r="D119" s="135"/>
      <c r="E119" s="135"/>
      <c r="F119" s="135"/>
    </row>
    <row r="120" spans="4:6" ht="9">
      <c r="D120" s="135"/>
      <c r="E120" s="135"/>
      <c r="F120" s="135"/>
    </row>
    <row r="121" spans="4:6" ht="9">
      <c r="D121" s="135"/>
      <c r="E121" s="135"/>
      <c r="F121" s="135"/>
    </row>
    <row r="122" spans="4:6" ht="9">
      <c r="D122" s="135"/>
      <c r="E122" s="135"/>
      <c r="F122" s="135"/>
    </row>
    <row r="123" spans="4:6" ht="9">
      <c r="D123" s="135"/>
      <c r="E123" s="135"/>
      <c r="F123" s="135"/>
    </row>
    <row r="124" spans="4:6" ht="9">
      <c r="D124" s="135"/>
      <c r="E124" s="135"/>
      <c r="F124" s="135"/>
    </row>
    <row r="125" spans="4:6" ht="9">
      <c r="D125" s="135"/>
      <c r="E125" s="135"/>
      <c r="F125" s="135"/>
    </row>
    <row r="126" spans="4:6" ht="9">
      <c r="D126" s="135"/>
      <c r="E126" s="135"/>
      <c r="F126" s="135"/>
    </row>
    <row r="127" spans="4:6" ht="9">
      <c r="D127" s="135"/>
      <c r="E127" s="135"/>
      <c r="F127" s="135"/>
    </row>
    <row r="128" spans="4:6" ht="9">
      <c r="D128" s="135"/>
      <c r="E128" s="135"/>
      <c r="F128" s="135"/>
    </row>
    <row r="129" spans="4:6" ht="9">
      <c r="D129" s="135"/>
      <c r="E129" s="135"/>
      <c r="F129" s="135"/>
    </row>
    <row r="130" spans="4:6" ht="9">
      <c r="D130" s="135"/>
      <c r="E130" s="135"/>
      <c r="F130" s="135"/>
    </row>
    <row r="131" spans="4:6" ht="9">
      <c r="D131" s="135"/>
      <c r="E131" s="135"/>
      <c r="F131" s="135"/>
    </row>
  </sheetData>
  <sheetProtection/>
  <mergeCells count="57">
    <mergeCell ref="E56:F56"/>
    <mergeCell ref="E57:F57"/>
    <mergeCell ref="E58:F58"/>
    <mergeCell ref="E52:F52"/>
    <mergeCell ref="E53:F53"/>
    <mergeCell ref="E54:F54"/>
    <mergeCell ref="E55:F55"/>
    <mergeCell ref="E44:F44"/>
    <mergeCell ref="E45:F45"/>
    <mergeCell ref="E46:F46"/>
    <mergeCell ref="E47:F47"/>
    <mergeCell ref="E48:F48"/>
    <mergeCell ref="E49:F49"/>
    <mergeCell ref="E50:F50"/>
    <mergeCell ref="E51:F51"/>
    <mergeCell ref="E36:F36"/>
    <mergeCell ref="E37:F37"/>
    <mergeCell ref="E38:F38"/>
    <mergeCell ref="E39:F39"/>
    <mergeCell ref="E40:F40"/>
    <mergeCell ref="E41:F41"/>
    <mergeCell ref="E42:F42"/>
    <mergeCell ref="E43:F43"/>
    <mergeCell ref="E28:F28"/>
    <mergeCell ref="E29:F29"/>
    <mergeCell ref="E30:F30"/>
    <mergeCell ref="E31:F31"/>
    <mergeCell ref="E32:F32"/>
    <mergeCell ref="E33:F33"/>
    <mergeCell ref="E34:F34"/>
    <mergeCell ref="E35:F35"/>
    <mergeCell ref="E20:F20"/>
    <mergeCell ref="E21:F21"/>
    <mergeCell ref="E22:F22"/>
    <mergeCell ref="E23:F23"/>
    <mergeCell ref="E24:F24"/>
    <mergeCell ref="E25:F25"/>
    <mergeCell ref="E26:F26"/>
    <mergeCell ref="E27:F27"/>
    <mergeCell ref="A2:L2"/>
    <mergeCell ref="A4:L4"/>
    <mergeCell ref="A3:G3"/>
    <mergeCell ref="A6:A8"/>
    <mergeCell ref="B6:G8"/>
    <mergeCell ref="H6:M6"/>
    <mergeCell ref="H7:J7"/>
    <mergeCell ref="K7:M7"/>
    <mergeCell ref="A63:M63"/>
    <mergeCell ref="A5:G5"/>
    <mergeCell ref="E12:F12"/>
    <mergeCell ref="E13:F13"/>
    <mergeCell ref="E14:F14"/>
    <mergeCell ref="E15:F15"/>
    <mergeCell ref="E16:F16"/>
    <mergeCell ref="E17:F17"/>
    <mergeCell ref="E18:F18"/>
    <mergeCell ref="E19:F19"/>
  </mergeCells>
  <printOptions horizontalCentered="1"/>
  <pageMargins left="0.3937007874015748" right="0.3937007874015748" top="0.1968503937007874" bottom="0.1968503937007874" header="0.35433070866141736" footer="0.35433070866141736"/>
  <pageSetup horizontalDpi="600" verticalDpi="600" orientation="portrait" paperSize="9" scale="92" r:id="rId1"/>
</worksheet>
</file>

<file path=xl/worksheets/sheet19.xml><?xml version="1.0" encoding="utf-8"?>
<worksheet xmlns="http://schemas.openxmlformats.org/spreadsheetml/2006/main" xmlns:r="http://schemas.openxmlformats.org/officeDocument/2006/relationships">
  <dimension ref="A2:M200"/>
  <sheetViews>
    <sheetView zoomScale="115" zoomScaleNormal="115" zoomScalePageLayoutView="0" workbookViewId="0" topLeftCell="A1">
      <selection activeCell="Q62" sqref="Q62"/>
    </sheetView>
  </sheetViews>
  <sheetFormatPr defaultColWidth="11.421875" defaultRowHeight="12.75"/>
  <cols>
    <col min="1" max="1" width="7.7109375" style="77" customWidth="1"/>
    <col min="2" max="2" width="0.42578125" style="77" customWidth="1"/>
    <col min="3" max="3" width="2.8515625" style="77" customWidth="1"/>
    <col min="4" max="4" width="2.28125" style="77" customWidth="1"/>
    <col min="5" max="5" width="2.8515625" style="45" customWidth="1"/>
    <col min="6" max="6" width="36.8515625" style="45" customWidth="1"/>
    <col min="7" max="7" width="0.9921875" style="45" customWidth="1"/>
    <col min="8" max="9" width="9.28125" style="45" customWidth="1"/>
    <col min="10" max="10" width="5.421875" style="45" customWidth="1"/>
    <col min="11" max="12" width="9.28125" style="45" customWidth="1"/>
    <col min="13" max="13" width="5.57421875" style="45" customWidth="1"/>
    <col min="14" max="16384" width="11.421875" style="45" customWidth="1"/>
  </cols>
  <sheetData>
    <row r="1" ht="12.75" customHeight="1"/>
    <row r="2" spans="1:13" ht="12.75" customHeight="1">
      <c r="A2" s="310">
        <v>19</v>
      </c>
      <c r="B2" s="310"/>
      <c r="C2" s="310"/>
      <c r="D2" s="310"/>
      <c r="E2" s="310"/>
      <c r="F2" s="310"/>
      <c r="G2" s="310"/>
      <c r="H2" s="310"/>
      <c r="I2" s="310"/>
      <c r="J2" s="310"/>
      <c r="K2" s="310"/>
      <c r="L2" s="310"/>
      <c r="M2" s="271"/>
    </row>
    <row r="3" spans="1:7" ht="12.75" customHeight="1">
      <c r="A3" s="311"/>
      <c r="B3" s="311"/>
      <c r="C3" s="311"/>
      <c r="D3" s="311"/>
      <c r="E3" s="311"/>
      <c r="F3" s="311"/>
      <c r="G3" s="311"/>
    </row>
    <row r="4" spans="1:13" ht="13.5" customHeight="1">
      <c r="A4" s="350" t="s">
        <v>960</v>
      </c>
      <c r="B4" s="344"/>
      <c r="C4" s="344"/>
      <c r="D4" s="344"/>
      <c r="E4" s="344"/>
      <c r="F4" s="344"/>
      <c r="G4" s="344"/>
      <c r="H4" s="344"/>
      <c r="I4" s="344"/>
      <c r="J4" s="344"/>
      <c r="K4" s="344"/>
      <c r="L4" s="344"/>
      <c r="M4" s="344"/>
    </row>
    <row r="5" spans="1:7" ht="12.75" customHeight="1">
      <c r="A5" s="346"/>
      <c r="B5" s="346"/>
      <c r="C5" s="346"/>
      <c r="D5" s="346"/>
      <c r="E5" s="346"/>
      <c r="F5" s="346"/>
      <c r="G5" s="346"/>
    </row>
    <row r="6" spans="1:13" s="47" customFormat="1" ht="21" customHeight="1">
      <c r="A6" s="347" t="s">
        <v>406</v>
      </c>
      <c r="B6" s="349" t="s">
        <v>884</v>
      </c>
      <c r="C6" s="349"/>
      <c r="D6" s="349"/>
      <c r="E6" s="349"/>
      <c r="F6" s="349"/>
      <c r="G6" s="349"/>
      <c r="H6" s="340" t="s">
        <v>883</v>
      </c>
      <c r="I6" s="341"/>
      <c r="J6" s="341"/>
      <c r="K6" s="341"/>
      <c r="L6" s="341"/>
      <c r="M6" s="341"/>
    </row>
    <row r="7" spans="1:13" s="47" customFormat="1" ht="21" customHeight="1">
      <c r="A7" s="348"/>
      <c r="B7" s="349"/>
      <c r="C7" s="349"/>
      <c r="D7" s="349"/>
      <c r="E7" s="349"/>
      <c r="F7" s="349"/>
      <c r="G7" s="349"/>
      <c r="H7" s="340" t="s">
        <v>81</v>
      </c>
      <c r="I7" s="341"/>
      <c r="J7" s="342"/>
      <c r="K7" s="340" t="s">
        <v>80</v>
      </c>
      <c r="L7" s="341"/>
      <c r="M7" s="341"/>
    </row>
    <row r="8" spans="1:13" s="47" customFormat="1" ht="21" customHeight="1">
      <c r="A8" s="348"/>
      <c r="B8" s="349"/>
      <c r="C8" s="349"/>
      <c r="D8" s="349"/>
      <c r="E8" s="349"/>
      <c r="F8" s="349"/>
      <c r="G8" s="349"/>
      <c r="H8" s="171" t="s">
        <v>163</v>
      </c>
      <c r="I8" s="171" t="s">
        <v>164</v>
      </c>
      <c r="J8" s="168" t="s">
        <v>955</v>
      </c>
      <c r="K8" s="171" t="s">
        <v>163</v>
      </c>
      <c r="L8" s="172" t="s">
        <v>164</v>
      </c>
      <c r="M8" s="173" t="s">
        <v>956</v>
      </c>
    </row>
    <row r="9" spans="1:10" s="53" customFormat="1" ht="9" customHeight="1">
      <c r="A9" s="48" t="s">
        <v>159</v>
      </c>
      <c r="B9" s="49"/>
      <c r="C9" s="49"/>
      <c r="D9" s="49"/>
      <c r="E9" s="50"/>
      <c r="F9" s="50"/>
      <c r="G9" s="50"/>
      <c r="H9" s="51"/>
      <c r="I9" s="52"/>
      <c r="J9" s="52"/>
    </row>
    <row r="10" spans="1:12" s="53" customFormat="1" ht="12.75" customHeight="1">
      <c r="A10" s="117"/>
      <c r="B10" s="49"/>
      <c r="C10" s="118"/>
      <c r="D10" s="128" t="s">
        <v>722</v>
      </c>
      <c r="E10" s="128"/>
      <c r="F10" s="129"/>
      <c r="G10" s="119"/>
      <c r="H10" s="120"/>
      <c r="I10" s="121"/>
      <c r="J10" s="121"/>
      <c r="K10" s="107"/>
      <c r="L10" s="107"/>
    </row>
    <row r="11" spans="1:12" s="53" customFormat="1" ht="9" customHeight="1">
      <c r="A11" s="117"/>
      <c r="B11" s="49"/>
      <c r="C11" s="118"/>
      <c r="D11" s="128"/>
      <c r="E11" s="128"/>
      <c r="F11" s="129"/>
      <c r="G11" s="119"/>
      <c r="H11" s="120"/>
      <c r="I11" s="121"/>
      <c r="J11" s="121"/>
      <c r="K11" s="107"/>
      <c r="L11" s="107"/>
    </row>
    <row r="12" spans="1:13" s="47" customFormat="1" ht="12.75" customHeight="1">
      <c r="A12" s="95" t="s">
        <v>723</v>
      </c>
      <c r="B12" s="83"/>
      <c r="C12" s="72"/>
      <c r="D12" s="85"/>
      <c r="E12" s="356" t="s">
        <v>724</v>
      </c>
      <c r="F12" s="356"/>
      <c r="G12" s="86" t="s">
        <v>147</v>
      </c>
      <c r="H12" s="174">
        <v>21744</v>
      </c>
      <c r="I12" s="176">
        <v>6370</v>
      </c>
      <c r="J12" s="169">
        <v>44.8</v>
      </c>
      <c r="K12" s="176">
        <v>132660</v>
      </c>
      <c r="L12" s="179">
        <v>80482</v>
      </c>
      <c r="M12" s="169">
        <v>11.4</v>
      </c>
    </row>
    <row r="13" spans="1:13" s="47" customFormat="1" ht="11.25">
      <c r="A13" s="95" t="s">
        <v>725</v>
      </c>
      <c r="B13" s="83"/>
      <c r="C13" s="72"/>
      <c r="D13" s="85"/>
      <c r="E13" s="356" t="s">
        <v>726</v>
      </c>
      <c r="F13" s="356"/>
      <c r="G13" s="86" t="s">
        <v>147</v>
      </c>
      <c r="H13" s="174">
        <v>9192</v>
      </c>
      <c r="I13" s="176">
        <v>10855</v>
      </c>
      <c r="J13" s="169">
        <v>-40.6</v>
      </c>
      <c r="K13" s="176">
        <v>128788</v>
      </c>
      <c r="L13" s="179">
        <v>90999</v>
      </c>
      <c r="M13" s="169">
        <v>-23.4</v>
      </c>
    </row>
    <row r="14" spans="1:13" s="47" customFormat="1" ht="11.25" customHeight="1">
      <c r="A14" s="95" t="s">
        <v>727</v>
      </c>
      <c r="B14" s="83"/>
      <c r="C14" s="72"/>
      <c r="D14" s="85"/>
      <c r="E14" s="356" t="s">
        <v>728</v>
      </c>
      <c r="F14" s="356"/>
      <c r="G14" s="86" t="s">
        <v>147</v>
      </c>
      <c r="H14" s="174">
        <v>12337</v>
      </c>
      <c r="I14" s="176">
        <v>42145</v>
      </c>
      <c r="J14" s="169" t="s">
        <v>953</v>
      </c>
      <c r="K14" s="176">
        <v>129111</v>
      </c>
      <c r="L14" s="179">
        <v>104808</v>
      </c>
      <c r="M14" s="169">
        <v>3.6</v>
      </c>
    </row>
    <row r="15" spans="1:13" s="47" customFormat="1" ht="11.25" customHeight="1">
      <c r="A15" s="95" t="s">
        <v>729</v>
      </c>
      <c r="B15" s="83"/>
      <c r="C15" s="72"/>
      <c r="D15" s="85"/>
      <c r="E15" s="356" t="s">
        <v>730</v>
      </c>
      <c r="F15" s="356"/>
      <c r="G15" s="86" t="s">
        <v>147</v>
      </c>
      <c r="H15" s="174">
        <v>42096</v>
      </c>
      <c r="I15" s="176">
        <v>46576</v>
      </c>
      <c r="J15" s="169">
        <v>42.2</v>
      </c>
      <c r="K15" s="176">
        <v>529222</v>
      </c>
      <c r="L15" s="179">
        <v>482656</v>
      </c>
      <c r="M15" s="169">
        <v>8.5</v>
      </c>
    </row>
    <row r="16" spans="1:13" s="47" customFormat="1" ht="11.25" customHeight="1">
      <c r="A16" s="95" t="s">
        <v>731</v>
      </c>
      <c r="B16" s="83"/>
      <c r="C16" s="72"/>
      <c r="D16" s="85"/>
      <c r="E16" s="356" t="s">
        <v>732</v>
      </c>
      <c r="F16" s="356"/>
      <c r="G16" s="86" t="s">
        <v>147</v>
      </c>
      <c r="H16" s="174">
        <v>64164</v>
      </c>
      <c r="I16" s="176">
        <v>35773</v>
      </c>
      <c r="J16" s="169">
        <v>10.1</v>
      </c>
      <c r="K16" s="176">
        <v>682963</v>
      </c>
      <c r="L16" s="179">
        <v>388339</v>
      </c>
      <c r="M16" s="169">
        <v>23.6</v>
      </c>
    </row>
    <row r="17" spans="1:13" s="47" customFormat="1" ht="11.25" customHeight="1">
      <c r="A17" s="95" t="s">
        <v>733</v>
      </c>
      <c r="B17" s="83"/>
      <c r="C17" s="72"/>
      <c r="D17" s="85"/>
      <c r="E17" s="356" t="s">
        <v>734</v>
      </c>
      <c r="F17" s="356"/>
      <c r="G17" s="86" t="s">
        <v>147</v>
      </c>
      <c r="H17" s="174">
        <v>279</v>
      </c>
      <c r="I17" s="176">
        <v>846</v>
      </c>
      <c r="J17" s="169">
        <v>262</v>
      </c>
      <c r="K17" s="176">
        <v>1439</v>
      </c>
      <c r="L17" s="179">
        <v>3274</v>
      </c>
      <c r="M17" s="169">
        <v>75.5</v>
      </c>
    </row>
    <row r="18" spans="1:13" s="47" customFormat="1" ht="11.25" customHeight="1">
      <c r="A18" s="95" t="s">
        <v>735</v>
      </c>
      <c r="B18" s="83"/>
      <c r="C18" s="72"/>
      <c r="D18" s="85"/>
      <c r="E18" s="356" t="s">
        <v>918</v>
      </c>
      <c r="F18" s="356"/>
      <c r="G18" s="86" t="s">
        <v>147</v>
      </c>
      <c r="H18" s="174" t="s">
        <v>171</v>
      </c>
      <c r="I18" s="176" t="s">
        <v>171</v>
      </c>
      <c r="J18" s="169" t="s">
        <v>958</v>
      </c>
      <c r="K18" s="176">
        <v>3</v>
      </c>
      <c r="L18" s="179">
        <v>35</v>
      </c>
      <c r="M18" s="169">
        <v>-74.6</v>
      </c>
    </row>
    <row r="19" spans="1:13" s="47" customFormat="1" ht="11.25" customHeight="1">
      <c r="A19" s="95" t="s">
        <v>736</v>
      </c>
      <c r="B19" s="83"/>
      <c r="C19" s="72"/>
      <c r="D19" s="85"/>
      <c r="E19" s="356" t="s">
        <v>737</v>
      </c>
      <c r="F19" s="356"/>
      <c r="G19" s="86" t="s">
        <v>147</v>
      </c>
      <c r="H19" s="174">
        <v>16083</v>
      </c>
      <c r="I19" s="176">
        <v>9142</v>
      </c>
      <c r="J19" s="169">
        <v>85.6</v>
      </c>
      <c r="K19" s="176">
        <v>149873</v>
      </c>
      <c r="L19" s="179">
        <v>58249</v>
      </c>
      <c r="M19" s="169">
        <v>9.2</v>
      </c>
    </row>
    <row r="20" spans="1:13" s="47" customFormat="1" ht="11.25" customHeight="1">
      <c r="A20" s="95" t="s">
        <v>738</v>
      </c>
      <c r="B20" s="83"/>
      <c r="C20" s="72"/>
      <c r="D20" s="85"/>
      <c r="E20" s="356" t="s">
        <v>739</v>
      </c>
      <c r="F20" s="356"/>
      <c r="G20" s="86" t="s">
        <v>147</v>
      </c>
      <c r="H20" s="174">
        <v>111925</v>
      </c>
      <c r="I20" s="176">
        <v>79853</v>
      </c>
      <c r="J20" s="169">
        <v>25</v>
      </c>
      <c r="K20" s="176">
        <v>1428213</v>
      </c>
      <c r="L20" s="179">
        <v>722653</v>
      </c>
      <c r="M20" s="169">
        <v>8.2</v>
      </c>
    </row>
    <row r="21" spans="1:13" s="47" customFormat="1" ht="11.25" customHeight="1">
      <c r="A21" s="95" t="s">
        <v>740</v>
      </c>
      <c r="B21" s="83"/>
      <c r="C21" s="72"/>
      <c r="D21" s="85"/>
      <c r="E21" s="356" t="s">
        <v>741</v>
      </c>
      <c r="F21" s="356"/>
      <c r="G21" s="86" t="s">
        <v>147</v>
      </c>
      <c r="H21" s="174">
        <v>16369</v>
      </c>
      <c r="I21" s="176">
        <v>13185</v>
      </c>
      <c r="J21" s="169">
        <v>-27.5</v>
      </c>
      <c r="K21" s="176">
        <v>241851</v>
      </c>
      <c r="L21" s="179">
        <v>186775</v>
      </c>
      <c r="M21" s="169">
        <v>22.2</v>
      </c>
    </row>
    <row r="22" spans="1:13" s="47" customFormat="1" ht="11.25" customHeight="1">
      <c r="A22" s="95" t="s">
        <v>742</v>
      </c>
      <c r="B22" s="83"/>
      <c r="C22" s="72"/>
      <c r="D22" s="85"/>
      <c r="E22" s="356" t="s">
        <v>743</v>
      </c>
      <c r="F22" s="356"/>
      <c r="G22" s="86" t="s">
        <v>147</v>
      </c>
      <c r="H22" s="174">
        <v>16016</v>
      </c>
      <c r="I22" s="176">
        <v>10682</v>
      </c>
      <c r="J22" s="169">
        <v>136.9</v>
      </c>
      <c r="K22" s="176">
        <v>130408</v>
      </c>
      <c r="L22" s="179">
        <v>50904</v>
      </c>
      <c r="M22" s="169">
        <v>47.5</v>
      </c>
    </row>
    <row r="23" spans="1:13" s="47" customFormat="1" ht="11.25" customHeight="1">
      <c r="A23" s="95" t="s">
        <v>744</v>
      </c>
      <c r="B23" s="83"/>
      <c r="C23" s="72"/>
      <c r="D23" s="85"/>
      <c r="E23" s="356" t="s">
        <v>745</v>
      </c>
      <c r="F23" s="356"/>
      <c r="G23" s="86" t="s">
        <v>147</v>
      </c>
      <c r="H23" s="174">
        <v>26957</v>
      </c>
      <c r="I23" s="176">
        <v>9519</v>
      </c>
      <c r="J23" s="169">
        <v>-10.6</v>
      </c>
      <c r="K23" s="176">
        <v>164959</v>
      </c>
      <c r="L23" s="179">
        <v>114785</v>
      </c>
      <c r="M23" s="169">
        <v>-33.9</v>
      </c>
    </row>
    <row r="24" spans="1:13" s="47" customFormat="1" ht="11.25" customHeight="1">
      <c r="A24" s="95" t="s">
        <v>746</v>
      </c>
      <c r="B24" s="83"/>
      <c r="C24" s="72"/>
      <c r="D24" s="85"/>
      <c r="E24" s="356" t="s">
        <v>747</v>
      </c>
      <c r="F24" s="356"/>
      <c r="G24" s="86" t="s">
        <v>147</v>
      </c>
      <c r="H24" s="174">
        <v>103769</v>
      </c>
      <c r="I24" s="176">
        <v>84579</v>
      </c>
      <c r="J24" s="169">
        <v>-15.8</v>
      </c>
      <c r="K24" s="176">
        <v>1596115</v>
      </c>
      <c r="L24" s="179">
        <v>876423</v>
      </c>
      <c r="M24" s="169">
        <v>12.4</v>
      </c>
    </row>
    <row r="25" spans="1:13" s="47" customFormat="1" ht="11.25" customHeight="1">
      <c r="A25" s="95" t="s">
        <v>748</v>
      </c>
      <c r="B25" s="83"/>
      <c r="C25" s="72"/>
      <c r="D25" s="85"/>
      <c r="E25" s="356" t="s">
        <v>749</v>
      </c>
      <c r="F25" s="356"/>
      <c r="G25" s="86" t="s">
        <v>147</v>
      </c>
      <c r="H25" s="174">
        <v>7492</v>
      </c>
      <c r="I25" s="176">
        <v>6950</v>
      </c>
      <c r="J25" s="169">
        <v>-22</v>
      </c>
      <c r="K25" s="176">
        <v>99358</v>
      </c>
      <c r="L25" s="179">
        <v>78816</v>
      </c>
      <c r="M25" s="169">
        <v>13</v>
      </c>
    </row>
    <row r="26" spans="1:13" s="47" customFormat="1" ht="11.25" customHeight="1">
      <c r="A26" s="95" t="s">
        <v>750</v>
      </c>
      <c r="B26" s="83"/>
      <c r="C26" s="72"/>
      <c r="D26" s="85"/>
      <c r="E26" s="356" t="s">
        <v>751</v>
      </c>
      <c r="F26" s="356"/>
      <c r="G26" s="86" t="s">
        <v>147</v>
      </c>
      <c r="H26" s="174">
        <v>205</v>
      </c>
      <c r="I26" s="176">
        <v>733</v>
      </c>
      <c r="J26" s="169">
        <v>-27.9</v>
      </c>
      <c r="K26" s="176">
        <v>10037</v>
      </c>
      <c r="L26" s="179">
        <v>13865</v>
      </c>
      <c r="M26" s="169">
        <v>-24.5</v>
      </c>
    </row>
    <row r="27" spans="1:13" s="47" customFormat="1" ht="11.25" customHeight="1">
      <c r="A27" s="95" t="s">
        <v>752</v>
      </c>
      <c r="B27" s="83"/>
      <c r="C27" s="72"/>
      <c r="D27" s="85"/>
      <c r="E27" s="356" t="s">
        <v>753</v>
      </c>
      <c r="F27" s="356"/>
      <c r="G27" s="86" t="s">
        <v>147</v>
      </c>
      <c r="H27" s="174">
        <v>14136</v>
      </c>
      <c r="I27" s="176">
        <v>2563</v>
      </c>
      <c r="J27" s="169">
        <v>-29.6</v>
      </c>
      <c r="K27" s="176">
        <v>209219</v>
      </c>
      <c r="L27" s="179">
        <v>35480</v>
      </c>
      <c r="M27" s="169">
        <v>65</v>
      </c>
    </row>
    <row r="28" spans="1:13" s="47" customFormat="1" ht="11.25" customHeight="1">
      <c r="A28" s="95" t="s">
        <v>754</v>
      </c>
      <c r="B28" s="83"/>
      <c r="C28" s="72"/>
      <c r="D28" s="85"/>
      <c r="E28" s="356" t="s">
        <v>755</v>
      </c>
      <c r="F28" s="356"/>
      <c r="G28" s="86" t="s">
        <v>147</v>
      </c>
      <c r="H28" s="174">
        <v>14247</v>
      </c>
      <c r="I28" s="176">
        <v>10985</v>
      </c>
      <c r="J28" s="169">
        <v>2.8</v>
      </c>
      <c r="K28" s="176">
        <v>284014</v>
      </c>
      <c r="L28" s="179">
        <v>154824</v>
      </c>
      <c r="M28" s="169">
        <v>41.9</v>
      </c>
    </row>
    <row r="29" spans="1:13" s="47" customFormat="1" ht="11.25" customHeight="1">
      <c r="A29" s="95" t="s">
        <v>756</v>
      </c>
      <c r="B29" s="83"/>
      <c r="C29" s="72"/>
      <c r="D29" s="85"/>
      <c r="E29" s="356" t="s">
        <v>757</v>
      </c>
      <c r="F29" s="356"/>
      <c r="G29" s="86" t="s">
        <v>147</v>
      </c>
      <c r="H29" s="174">
        <v>150358</v>
      </c>
      <c r="I29" s="176">
        <v>143437</v>
      </c>
      <c r="J29" s="169">
        <v>35.2</v>
      </c>
      <c r="K29" s="176">
        <v>1577020</v>
      </c>
      <c r="L29" s="179">
        <v>1385131</v>
      </c>
      <c r="M29" s="169">
        <v>21</v>
      </c>
    </row>
    <row r="30" spans="1:13" s="47" customFormat="1" ht="11.25" customHeight="1">
      <c r="A30" s="95" t="s">
        <v>758</v>
      </c>
      <c r="B30" s="83"/>
      <c r="C30" s="72"/>
      <c r="D30" s="85"/>
      <c r="E30" s="356" t="s">
        <v>759</v>
      </c>
      <c r="F30" s="356"/>
      <c r="G30" s="86" t="s">
        <v>147</v>
      </c>
      <c r="H30" s="174">
        <v>8095</v>
      </c>
      <c r="I30" s="176">
        <v>9254</v>
      </c>
      <c r="J30" s="169">
        <v>100.7</v>
      </c>
      <c r="K30" s="176">
        <v>104733</v>
      </c>
      <c r="L30" s="179">
        <v>79625</v>
      </c>
      <c r="M30" s="169">
        <v>41.5</v>
      </c>
    </row>
    <row r="31" spans="1:13" s="47" customFormat="1" ht="11.25" customHeight="1">
      <c r="A31" s="95" t="s">
        <v>760</v>
      </c>
      <c r="B31" s="83"/>
      <c r="C31" s="72"/>
      <c r="D31" s="85"/>
      <c r="E31" s="356" t="s">
        <v>761</v>
      </c>
      <c r="F31" s="356"/>
      <c r="G31" s="86" t="s">
        <v>147</v>
      </c>
      <c r="H31" s="174">
        <v>146</v>
      </c>
      <c r="I31" s="176">
        <v>168</v>
      </c>
      <c r="J31" s="169">
        <v>169.2</v>
      </c>
      <c r="K31" s="176">
        <v>1780</v>
      </c>
      <c r="L31" s="179">
        <v>1894</v>
      </c>
      <c r="M31" s="169">
        <v>24</v>
      </c>
    </row>
    <row r="32" spans="1:13" s="47" customFormat="1" ht="11.25" customHeight="1">
      <c r="A32" s="95" t="s">
        <v>762</v>
      </c>
      <c r="B32" s="83"/>
      <c r="C32" s="72"/>
      <c r="D32" s="85"/>
      <c r="E32" s="356" t="s">
        <v>763</v>
      </c>
      <c r="F32" s="356"/>
      <c r="G32" s="86" t="s">
        <v>147</v>
      </c>
      <c r="H32" s="174">
        <v>5821</v>
      </c>
      <c r="I32" s="176">
        <v>2181</v>
      </c>
      <c r="J32" s="169">
        <v>-39.3</v>
      </c>
      <c r="K32" s="176">
        <v>53281</v>
      </c>
      <c r="L32" s="179">
        <v>29149</v>
      </c>
      <c r="M32" s="169">
        <v>36.2</v>
      </c>
    </row>
    <row r="33" spans="1:13" s="47" customFormat="1" ht="11.25" customHeight="1">
      <c r="A33" s="95" t="s">
        <v>764</v>
      </c>
      <c r="B33" s="83"/>
      <c r="C33" s="72"/>
      <c r="D33" s="85"/>
      <c r="E33" s="356" t="s">
        <v>765</v>
      </c>
      <c r="F33" s="356"/>
      <c r="G33" s="86" t="s">
        <v>147</v>
      </c>
      <c r="H33" s="174">
        <v>25</v>
      </c>
      <c r="I33" s="176">
        <v>80</v>
      </c>
      <c r="J33" s="169">
        <v>-61.5</v>
      </c>
      <c r="K33" s="176">
        <v>2762</v>
      </c>
      <c r="L33" s="179">
        <v>3815</v>
      </c>
      <c r="M33" s="169">
        <v>-1.8</v>
      </c>
    </row>
    <row r="34" spans="1:13" s="47" customFormat="1" ht="11.25" customHeight="1">
      <c r="A34" s="95" t="s">
        <v>766</v>
      </c>
      <c r="B34" s="83"/>
      <c r="C34" s="72"/>
      <c r="D34" s="85"/>
      <c r="E34" s="356" t="s">
        <v>767</v>
      </c>
      <c r="F34" s="356"/>
      <c r="G34" s="86" t="s">
        <v>147</v>
      </c>
      <c r="H34" s="174">
        <v>8</v>
      </c>
      <c r="I34" s="176">
        <v>82</v>
      </c>
      <c r="J34" s="169">
        <v>-12.3</v>
      </c>
      <c r="K34" s="176">
        <v>64</v>
      </c>
      <c r="L34" s="179">
        <v>163</v>
      </c>
      <c r="M34" s="169">
        <v>-44.7</v>
      </c>
    </row>
    <row r="35" spans="1:13" s="47" customFormat="1" ht="11.25" customHeight="1">
      <c r="A35" s="95" t="s">
        <v>768</v>
      </c>
      <c r="B35" s="83"/>
      <c r="C35" s="72"/>
      <c r="D35" s="85"/>
      <c r="E35" s="356" t="s">
        <v>769</v>
      </c>
      <c r="F35" s="356"/>
      <c r="G35" s="86" t="s">
        <v>147</v>
      </c>
      <c r="H35" s="174">
        <v>109</v>
      </c>
      <c r="I35" s="176">
        <v>347</v>
      </c>
      <c r="J35" s="169">
        <v>-92.2</v>
      </c>
      <c r="K35" s="176">
        <v>5576</v>
      </c>
      <c r="L35" s="179">
        <v>4566</v>
      </c>
      <c r="M35" s="169">
        <v>-63.7</v>
      </c>
    </row>
    <row r="36" spans="1:13" s="47" customFormat="1" ht="11.25" customHeight="1">
      <c r="A36" s="95" t="s">
        <v>770</v>
      </c>
      <c r="B36" s="83"/>
      <c r="C36" s="72"/>
      <c r="D36" s="85"/>
      <c r="E36" s="356" t="s">
        <v>771</v>
      </c>
      <c r="F36" s="356"/>
      <c r="G36" s="86" t="s">
        <v>147</v>
      </c>
      <c r="H36" s="174">
        <v>40627</v>
      </c>
      <c r="I36" s="176">
        <v>37030</v>
      </c>
      <c r="J36" s="169">
        <v>31.7</v>
      </c>
      <c r="K36" s="176">
        <v>452691</v>
      </c>
      <c r="L36" s="179">
        <v>379879</v>
      </c>
      <c r="M36" s="169">
        <v>20.3</v>
      </c>
    </row>
    <row r="37" spans="1:13" s="47" customFormat="1" ht="11.25" customHeight="1">
      <c r="A37" s="95" t="s">
        <v>772</v>
      </c>
      <c r="B37" s="83"/>
      <c r="C37" s="72"/>
      <c r="D37" s="85"/>
      <c r="E37" s="356" t="s">
        <v>773</v>
      </c>
      <c r="F37" s="356"/>
      <c r="G37" s="86" t="s">
        <v>147</v>
      </c>
      <c r="H37" s="174">
        <v>0</v>
      </c>
      <c r="I37" s="176">
        <v>7</v>
      </c>
      <c r="J37" s="169">
        <v>-55.4</v>
      </c>
      <c r="K37" s="176">
        <v>3368</v>
      </c>
      <c r="L37" s="179">
        <v>5324</v>
      </c>
      <c r="M37" s="169" t="s">
        <v>953</v>
      </c>
    </row>
    <row r="38" spans="1:13" s="47" customFormat="1" ht="11.25" customHeight="1">
      <c r="A38" s="95" t="s">
        <v>774</v>
      </c>
      <c r="B38" s="83"/>
      <c r="C38" s="72"/>
      <c r="D38" s="85"/>
      <c r="E38" s="356" t="s">
        <v>775</v>
      </c>
      <c r="F38" s="356"/>
      <c r="G38" s="86" t="s">
        <v>147</v>
      </c>
      <c r="H38" s="174">
        <v>15571</v>
      </c>
      <c r="I38" s="176">
        <v>15639</v>
      </c>
      <c r="J38" s="169">
        <v>-49.2</v>
      </c>
      <c r="K38" s="176">
        <v>194227</v>
      </c>
      <c r="L38" s="179">
        <v>152352</v>
      </c>
      <c r="M38" s="169">
        <v>-11.3</v>
      </c>
    </row>
    <row r="39" spans="1:13" s="47" customFormat="1" ht="11.25" customHeight="1">
      <c r="A39" s="95" t="s">
        <v>776</v>
      </c>
      <c r="B39" s="83"/>
      <c r="C39" s="72"/>
      <c r="D39" s="85"/>
      <c r="E39" s="356" t="s">
        <v>777</v>
      </c>
      <c r="F39" s="356"/>
      <c r="G39" s="86" t="s">
        <v>147</v>
      </c>
      <c r="H39" s="174">
        <v>131</v>
      </c>
      <c r="I39" s="176">
        <v>218</v>
      </c>
      <c r="J39" s="169" t="s">
        <v>953</v>
      </c>
      <c r="K39" s="176">
        <v>2977</v>
      </c>
      <c r="L39" s="179">
        <v>3199</v>
      </c>
      <c r="M39" s="169">
        <v>139.8</v>
      </c>
    </row>
    <row r="40" spans="1:13" s="47" customFormat="1" ht="11.25" customHeight="1">
      <c r="A40" s="95" t="s">
        <v>778</v>
      </c>
      <c r="B40" s="83"/>
      <c r="C40" s="72"/>
      <c r="D40" s="85"/>
      <c r="E40" s="356" t="s">
        <v>779</v>
      </c>
      <c r="F40" s="356"/>
      <c r="G40" s="86" t="s">
        <v>147</v>
      </c>
      <c r="H40" s="174">
        <v>39139</v>
      </c>
      <c r="I40" s="176">
        <v>34573</v>
      </c>
      <c r="J40" s="169">
        <v>40.2</v>
      </c>
      <c r="K40" s="176">
        <v>309270</v>
      </c>
      <c r="L40" s="179">
        <v>290303</v>
      </c>
      <c r="M40" s="169">
        <v>24.3</v>
      </c>
    </row>
    <row r="41" spans="1:13" s="47" customFormat="1" ht="11.25" customHeight="1">
      <c r="A41" s="95" t="s">
        <v>780</v>
      </c>
      <c r="B41" s="83"/>
      <c r="C41" s="72"/>
      <c r="D41" s="85"/>
      <c r="E41" s="356" t="s">
        <v>781</v>
      </c>
      <c r="F41" s="356"/>
      <c r="G41" s="86" t="s">
        <v>147</v>
      </c>
      <c r="H41" s="174">
        <v>80084</v>
      </c>
      <c r="I41" s="176">
        <v>90551</v>
      </c>
      <c r="J41" s="169">
        <v>59.7</v>
      </c>
      <c r="K41" s="176">
        <v>968898</v>
      </c>
      <c r="L41" s="179">
        <v>957393</v>
      </c>
      <c r="M41" s="169">
        <v>52.2</v>
      </c>
    </row>
    <row r="42" spans="1:13" s="47" customFormat="1" ht="11.25" customHeight="1">
      <c r="A42" s="95" t="s">
        <v>782</v>
      </c>
      <c r="B42" s="83"/>
      <c r="C42" s="72"/>
      <c r="D42" s="85"/>
      <c r="E42" s="356" t="s">
        <v>783</v>
      </c>
      <c r="F42" s="356"/>
      <c r="G42" s="86" t="s">
        <v>147</v>
      </c>
      <c r="H42" s="174">
        <v>22</v>
      </c>
      <c r="I42" s="176">
        <v>56</v>
      </c>
      <c r="J42" s="169">
        <v>-88.2</v>
      </c>
      <c r="K42" s="176">
        <v>3885</v>
      </c>
      <c r="L42" s="179">
        <v>6825</v>
      </c>
      <c r="M42" s="169">
        <v>15.1</v>
      </c>
    </row>
    <row r="43" spans="1:13" s="47" customFormat="1" ht="11.25" customHeight="1">
      <c r="A43" s="95" t="s">
        <v>784</v>
      </c>
      <c r="B43" s="83"/>
      <c r="C43" s="72"/>
      <c r="D43" s="85"/>
      <c r="E43" s="356" t="s">
        <v>785</v>
      </c>
      <c r="F43" s="356"/>
      <c r="G43" s="86" t="s">
        <v>147</v>
      </c>
      <c r="H43" s="174">
        <v>59204</v>
      </c>
      <c r="I43" s="176">
        <v>99401</v>
      </c>
      <c r="J43" s="169">
        <v>10.4</v>
      </c>
      <c r="K43" s="176">
        <v>862230</v>
      </c>
      <c r="L43" s="179">
        <v>1376869</v>
      </c>
      <c r="M43" s="169">
        <v>33.7</v>
      </c>
    </row>
    <row r="44" spans="1:13" s="47" customFormat="1" ht="11.25" customHeight="1">
      <c r="A44" s="95" t="s">
        <v>786</v>
      </c>
      <c r="B44" s="83"/>
      <c r="C44" s="72"/>
      <c r="D44" s="85"/>
      <c r="E44" s="356" t="s">
        <v>787</v>
      </c>
      <c r="F44" s="356"/>
      <c r="G44" s="86" t="s">
        <v>147</v>
      </c>
      <c r="H44" s="174">
        <v>6865</v>
      </c>
      <c r="I44" s="176">
        <v>13473</v>
      </c>
      <c r="J44" s="169">
        <v>36.5</v>
      </c>
      <c r="K44" s="176">
        <v>126630</v>
      </c>
      <c r="L44" s="179">
        <v>164840</v>
      </c>
      <c r="M44" s="169">
        <v>34.5</v>
      </c>
    </row>
    <row r="45" spans="1:13" s="47" customFormat="1" ht="11.25" customHeight="1">
      <c r="A45" s="95" t="s">
        <v>788</v>
      </c>
      <c r="B45" s="83"/>
      <c r="C45" s="72"/>
      <c r="D45" s="85"/>
      <c r="E45" s="356" t="s">
        <v>789</v>
      </c>
      <c r="F45" s="356"/>
      <c r="G45" s="86" t="s">
        <v>147</v>
      </c>
      <c r="H45" s="174">
        <v>886</v>
      </c>
      <c r="I45" s="176">
        <v>595</v>
      </c>
      <c r="J45" s="169">
        <v>-38.2</v>
      </c>
      <c r="K45" s="176">
        <v>12450</v>
      </c>
      <c r="L45" s="179">
        <v>10070</v>
      </c>
      <c r="M45" s="169">
        <v>62.6</v>
      </c>
    </row>
    <row r="46" spans="1:13" s="47" customFormat="1" ht="11.25" customHeight="1">
      <c r="A46" s="95" t="s">
        <v>790</v>
      </c>
      <c r="B46" s="83"/>
      <c r="C46" s="72"/>
      <c r="D46" s="85"/>
      <c r="E46" s="356" t="s">
        <v>791</v>
      </c>
      <c r="F46" s="356"/>
      <c r="G46" s="86" t="s">
        <v>147</v>
      </c>
      <c r="H46" s="174">
        <v>718377</v>
      </c>
      <c r="I46" s="176">
        <v>1158105</v>
      </c>
      <c r="J46" s="169">
        <v>67</v>
      </c>
      <c r="K46" s="176">
        <v>9106957</v>
      </c>
      <c r="L46" s="179">
        <v>11697414</v>
      </c>
      <c r="M46" s="169">
        <v>61.6</v>
      </c>
    </row>
    <row r="47" spans="1:13" s="47" customFormat="1" ht="11.25" customHeight="1">
      <c r="A47" s="95" t="s">
        <v>792</v>
      </c>
      <c r="B47" s="83"/>
      <c r="C47" s="72"/>
      <c r="D47" s="85"/>
      <c r="E47" s="356" t="s">
        <v>793</v>
      </c>
      <c r="F47" s="356"/>
      <c r="G47" s="86" t="s">
        <v>147</v>
      </c>
      <c r="H47" s="174">
        <v>21</v>
      </c>
      <c r="I47" s="176">
        <v>18</v>
      </c>
      <c r="J47" s="169">
        <v>-85.6</v>
      </c>
      <c r="K47" s="176">
        <v>56</v>
      </c>
      <c r="L47" s="179">
        <v>48</v>
      </c>
      <c r="M47" s="169">
        <v>-96</v>
      </c>
    </row>
    <row r="48" spans="1:13" s="47" customFormat="1" ht="11.25" customHeight="1">
      <c r="A48" s="95" t="s">
        <v>794</v>
      </c>
      <c r="B48" s="83"/>
      <c r="C48" s="72"/>
      <c r="D48" s="85"/>
      <c r="E48" s="356" t="s">
        <v>795</v>
      </c>
      <c r="F48" s="356"/>
      <c r="G48" s="86" t="s">
        <v>147</v>
      </c>
      <c r="H48" s="174">
        <v>144100</v>
      </c>
      <c r="I48" s="176">
        <v>194834</v>
      </c>
      <c r="J48" s="169">
        <v>44.1</v>
      </c>
      <c r="K48" s="176">
        <v>1443242</v>
      </c>
      <c r="L48" s="179">
        <v>1994513</v>
      </c>
      <c r="M48" s="169">
        <v>40.9</v>
      </c>
    </row>
    <row r="49" spans="1:13" s="47" customFormat="1" ht="11.25" customHeight="1">
      <c r="A49" s="95" t="s">
        <v>796</v>
      </c>
      <c r="B49" s="83"/>
      <c r="C49" s="72"/>
      <c r="D49" s="85"/>
      <c r="E49" s="356" t="s">
        <v>797</v>
      </c>
      <c r="F49" s="356"/>
      <c r="G49" s="86" t="s">
        <v>147</v>
      </c>
      <c r="H49" s="174">
        <v>182993</v>
      </c>
      <c r="I49" s="176">
        <v>219211</v>
      </c>
      <c r="J49" s="169">
        <v>15.1</v>
      </c>
      <c r="K49" s="176">
        <v>2538212</v>
      </c>
      <c r="L49" s="179">
        <v>2729582</v>
      </c>
      <c r="M49" s="169">
        <v>27.5</v>
      </c>
    </row>
    <row r="50" spans="1:13" s="47" customFormat="1" ht="11.25" customHeight="1">
      <c r="A50" s="95" t="s">
        <v>798</v>
      </c>
      <c r="B50" s="83"/>
      <c r="C50" s="72"/>
      <c r="D50" s="85"/>
      <c r="E50" s="356" t="s">
        <v>799</v>
      </c>
      <c r="F50" s="356"/>
      <c r="G50" s="86" t="s">
        <v>147</v>
      </c>
      <c r="H50" s="174">
        <v>40976</v>
      </c>
      <c r="I50" s="176">
        <v>81683</v>
      </c>
      <c r="J50" s="169">
        <v>23.4</v>
      </c>
      <c r="K50" s="176">
        <v>615422</v>
      </c>
      <c r="L50" s="179">
        <v>1055566</v>
      </c>
      <c r="M50" s="169">
        <v>52</v>
      </c>
    </row>
    <row r="51" spans="1:13" s="47" customFormat="1" ht="11.25" customHeight="1">
      <c r="A51" s="95" t="s">
        <v>800</v>
      </c>
      <c r="B51" s="83"/>
      <c r="C51" s="72"/>
      <c r="D51" s="85"/>
      <c r="E51" s="356" t="s">
        <v>801</v>
      </c>
      <c r="F51" s="356"/>
      <c r="G51" s="86" t="s">
        <v>147</v>
      </c>
      <c r="H51" s="174">
        <v>67007</v>
      </c>
      <c r="I51" s="176">
        <v>76140</v>
      </c>
      <c r="J51" s="169">
        <v>21.8</v>
      </c>
      <c r="K51" s="176">
        <v>1165278</v>
      </c>
      <c r="L51" s="179">
        <v>861623</v>
      </c>
      <c r="M51" s="169">
        <v>43</v>
      </c>
    </row>
    <row r="52" spans="1:13" s="47" customFormat="1" ht="11.25" customHeight="1">
      <c r="A52" s="95" t="s">
        <v>802</v>
      </c>
      <c r="B52" s="83"/>
      <c r="C52" s="72"/>
      <c r="D52" s="85"/>
      <c r="E52" s="356" t="s">
        <v>803</v>
      </c>
      <c r="F52" s="356"/>
      <c r="G52" s="86" t="s">
        <v>147</v>
      </c>
      <c r="H52" s="174">
        <v>480</v>
      </c>
      <c r="I52" s="176">
        <v>848</v>
      </c>
      <c r="J52" s="169">
        <v>70.4</v>
      </c>
      <c r="K52" s="176">
        <v>7018</v>
      </c>
      <c r="L52" s="179">
        <v>10323</v>
      </c>
      <c r="M52" s="169">
        <v>-13.7</v>
      </c>
    </row>
    <row r="53" spans="1:13" s="47" customFormat="1" ht="11.25" customHeight="1">
      <c r="A53" s="95"/>
      <c r="B53" s="83"/>
      <c r="C53" s="72"/>
      <c r="D53" s="72"/>
      <c r="E53" s="72"/>
      <c r="G53" s="86" t="s">
        <v>147</v>
      </c>
      <c r="H53" s="122" t="s">
        <v>159</v>
      </c>
      <c r="I53" s="123" t="s">
        <v>159</v>
      </c>
      <c r="J53" s="123" t="s">
        <v>159</v>
      </c>
      <c r="K53" s="123" t="s">
        <v>159</v>
      </c>
      <c r="L53" s="123" t="s">
        <v>159</v>
      </c>
      <c r="M53" s="47" t="s">
        <v>159</v>
      </c>
    </row>
    <row r="54" spans="1:13" s="47" customFormat="1" ht="11.25">
      <c r="A54" s="95"/>
      <c r="B54" s="83"/>
      <c r="C54" s="72"/>
      <c r="D54" s="56"/>
      <c r="E54" s="56"/>
      <c r="F54" s="124" t="s">
        <v>174</v>
      </c>
      <c r="G54" s="86" t="s">
        <v>147</v>
      </c>
      <c r="H54" s="175">
        <v>2038057</v>
      </c>
      <c r="I54" s="177">
        <v>2548682</v>
      </c>
      <c r="J54" s="170">
        <v>39.3</v>
      </c>
      <c r="K54" s="177">
        <v>25476259</v>
      </c>
      <c r="L54" s="180">
        <v>26643834</v>
      </c>
      <c r="M54" s="170">
        <v>40.2</v>
      </c>
    </row>
    <row r="55" spans="1:13" s="47" customFormat="1" ht="11.25" customHeight="1">
      <c r="A55" s="95"/>
      <c r="B55" s="181"/>
      <c r="C55" s="91"/>
      <c r="D55" s="91"/>
      <c r="E55" s="67"/>
      <c r="F55" s="71"/>
      <c r="G55" s="103"/>
      <c r="H55" s="177"/>
      <c r="I55" s="177"/>
      <c r="J55" s="170"/>
      <c r="K55" s="177"/>
      <c r="L55" s="180"/>
      <c r="M55" s="170"/>
    </row>
    <row r="56" spans="1:9" s="1" customFormat="1" ht="12.75">
      <c r="A56" s="1" t="s">
        <v>136</v>
      </c>
      <c r="D56" s="10"/>
      <c r="E56" s="10"/>
      <c r="F56" s="10"/>
      <c r="G56" s="10"/>
      <c r="H56" s="10"/>
      <c r="I56" s="11"/>
    </row>
    <row r="57" spans="1:13" s="1" customFormat="1" ht="12.75" customHeight="1">
      <c r="A57" s="337" t="s">
        <v>957</v>
      </c>
      <c r="B57" s="338"/>
      <c r="C57" s="338"/>
      <c r="D57" s="338"/>
      <c r="E57" s="338"/>
      <c r="F57" s="338"/>
      <c r="G57" s="338"/>
      <c r="H57" s="338"/>
      <c r="I57" s="338"/>
      <c r="J57" s="339"/>
      <c r="K57" s="339"/>
      <c r="L57" s="339"/>
      <c r="M57" s="339"/>
    </row>
    <row r="58" spans="1:13" ht="11.25">
      <c r="A58" s="95"/>
      <c r="B58" s="127"/>
      <c r="C58" s="127"/>
      <c r="D58" s="127"/>
      <c r="E58" s="78"/>
      <c r="F58" s="72"/>
      <c r="G58" s="78"/>
      <c r="H58" s="78"/>
      <c r="I58" s="78"/>
      <c r="J58" s="78"/>
      <c r="K58" s="78"/>
      <c r="L58" s="78"/>
      <c r="M58" s="78"/>
    </row>
    <row r="59" spans="1:13" ht="11.25">
      <c r="A59" s="95"/>
      <c r="B59" s="127"/>
      <c r="C59" s="127"/>
      <c r="D59" s="127"/>
      <c r="E59" s="78"/>
      <c r="F59" s="72"/>
      <c r="G59" s="78"/>
      <c r="H59" s="78"/>
      <c r="I59" s="78"/>
      <c r="J59" s="78"/>
      <c r="K59" s="78"/>
      <c r="L59" s="78"/>
      <c r="M59" s="78"/>
    </row>
    <row r="60" spans="1:13" ht="11.25">
      <c r="A60" s="95"/>
      <c r="B60" s="127"/>
      <c r="C60" s="127"/>
      <c r="D60" s="127"/>
      <c r="E60" s="78"/>
      <c r="F60" s="72"/>
      <c r="G60" s="78"/>
      <c r="H60" s="78"/>
      <c r="I60" s="78"/>
      <c r="J60" s="78"/>
      <c r="K60" s="78"/>
      <c r="L60" s="78"/>
      <c r="M60" s="78"/>
    </row>
    <row r="61" spans="1:13" ht="11.25">
      <c r="A61" s="95"/>
      <c r="B61" s="127"/>
      <c r="C61" s="127"/>
      <c r="D61" s="127"/>
      <c r="E61" s="78"/>
      <c r="F61" s="72"/>
      <c r="G61" s="78"/>
      <c r="H61" s="78"/>
      <c r="I61" s="78"/>
      <c r="J61" s="78"/>
      <c r="K61" s="78"/>
      <c r="L61" s="78"/>
      <c r="M61" s="78"/>
    </row>
    <row r="62" spans="1:13" ht="11.25">
      <c r="A62" s="95"/>
      <c r="B62" s="127"/>
      <c r="C62" s="127"/>
      <c r="D62" s="127"/>
      <c r="E62" s="78"/>
      <c r="F62" s="72"/>
      <c r="G62" s="78"/>
      <c r="H62" s="78"/>
      <c r="I62" s="78"/>
      <c r="J62" s="78"/>
      <c r="K62" s="78"/>
      <c r="L62" s="78"/>
      <c r="M62" s="78"/>
    </row>
    <row r="63" spans="1:13" ht="11.25">
      <c r="A63" s="95"/>
      <c r="B63" s="127"/>
      <c r="C63" s="127"/>
      <c r="D63" s="127"/>
      <c r="E63" s="78"/>
      <c r="F63" s="72"/>
      <c r="G63" s="78"/>
      <c r="H63" s="78"/>
      <c r="I63" s="78"/>
      <c r="J63" s="78"/>
      <c r="K63" s="78"/>
      <c r="L63" s="78"/>
      <c r="M63" s="78"/>
    </row>
    <row r="64" spans="1:13" ht="11.25">
      <c r="A64" s="95"/>
      <c r="B64" s="127"/>
      <c r="C64" s="127"/>
      <c r="D64" s="127"/>
      <c r="E64" s="78"/>
      <c r="F64" s="72"/>
      <c r="G64" s="78"/>
      <c r="H64" s="78"/>
      <c r="I64" s="78"/>
      <c r="J64" s="78"/>
      <c r="K64" s="78"/>
      <c r="L64" s="78"/>
      <c r="M64" s="78"/>
    </row>
    <row r="65" spans="1:13" ht="11.25">
      <c r="A65" s="95"/>
      <c r="B65" s="127"/>
      <c r="C65" s="127"/>
      <c r="D65" s="127"/>
      <c r="E65" s="78"/>
      <c r="F65" s="72"/>
      <c r="G65" s="78"/>
      <c r="H65" s="78"/>
      <c r="I65" s="78"/>
      <c r="J65" s="78"/>
      <c r="K65" s="78"/>
      <c r="L65" s="78"/>
      <c r="M65" s="78"/>
    </row>
    <row r="66" spans="1:13" ht="11.25">
      <c r="A66" s="95"/>
      <c r="B66" s="127"/>
      <c r="C66" s="127"/>
      <c r="D66" s="127"/>
      <c r="E66" s="78"/>
      <c r="F66" s="72"/>
      <c r="G66" s="78"/>
      <c r="H66" s="78"/>
      <c r="I66" s="78"/>
      <c r="J66" s="78"/>
      <c r="K66" s="78"/>
      <c r="L66" s="78"/>
      <c r="M66" s="78"/>
    </row>
    <row r="67" spans="1:13" ht="11.25">
      <c r="A67" s="95"/>
      <c r="B67" s="127"/>
      <c r="C67" s="127"/>
      <c r="D67" s="127"/>
      <c r="E67" s="78"/>
      <c r="F67" s="72"/>
      <c r="G67" s="78"/>
      <c r="H67" s="78"/>
      <c r="I67" s="78"/>
      <c r="J67" s="78"/>
      <c r="K67" s="78"/>
      <c r="L67" s="78"/>
      <c r="M67" s="78"/>
    </row>
    <row r="68" spans="1:13" ht="11.25">
      <c r="A68" s="95"/>
      <c r="B68" s="127"/>
      <c r="C68" s="127"/>
      <c r="D68" s="127"/>
      <c r="E68" s="78"/>
      <c r="F68" s="72"/>
      <c r="G68" s="78"/>
      <c r="H68" s="78"/>
      <c r="I68" s="78"/>
      <c r="J68" s="78"/>
      <c r="K68" s="78"/>
      <c r="L68" s="78"/>
      <c r="M68" s="78"/>
    </row>
    <row r="69" spans="1:13" ht="11.25">
      <c r="A69" s="95"/>
      <c r="B69" s="127"/>
      <c r="C69" s="127"/>
      <c r="D69" s="127"/>
      <c r="E69" s="78"/>
      <c r="F69" s="72"/>
      <c r="G69" s="78"/>
      <c r="H69" s="78"/>
      <c r="I69" s="78"/>
      <c r="J69" s="78"/>
      <c r="K69" s="78"/>
      <c r="L69" s="78"/>
      <c r="M69" s="78"/>
    </row>
    <row r="70" spans="1:13" ht="11.25">
      <c r="A70" s="95"/>
      <c r="B70" s="127"/>
      <c r="C70" s="127"/>
      <c r="D70" s="127"/>
      <c r="E70" s="78"/>
      <c r="F70" s="72"/>
      <c r="G70" s="78"/>
      <c r="H70" s="78"/>
      <c r="I70" s="78"/>
      <c r="J70" s="78"/>
      <c r="K70" s="78"/>
      <c r="L70" s="78"/>
      <c r="M70" s="78"/>
    </row>
    <row r="71" spans="1:13" ht="11.25">
      <c r="A71" s="95"/>
      <c r="B71" s="127"/>
      <c r="C71" s="127"/>
      <c r="D71" s="127"/>
      <c r="E71" s="78"/>
      <c r="F71" s="72"/>
      <c r="G71" s="78"/>
      <c r="H71" s="78"/>
      <c r="I71" s="78"/>
      <c r="J71" s="78"/>
      <c r="K71" s="78"/>
      <c r="L71" s="78"/>
      <c r="M71" s="78"/>
    </row>
    <row r="72" spans="1:13" ht="11.25">
      <c r="A72" s="95"/>
      <c r="B72" s="127"/>
      <c r="C72" s="127"/>
      <c r="D72" s="127"/>
      <c r="E72" s="78"/>
      <c r="F72" s="72"/>
      <c r="G72" s="78"/>
      <c r="H72" s="78"/>
      <c r="I72" s="78"/>
      <c r="J72" s="78"/>
      <c r="K72" s="78"/>
      <c r="L72" s="78"/>
      <c r="M72" s="78"/>
    </row>
    <row r="73" spans="1:13" ht="11.25">
      <c r="A73" s="95"/>
      <c r="B73" s="127"/>
      <c r="C73" s="127"/>
      <c r="D73" s="127"/>
      <c r="E73" s="78"/>
      <c r="F73" s="72"/>
      <c r="G73" s="78"/>
      <c r="H73" s="78"/>
      <c r="I73" s="78"/>
      <c r="J73" s="78"/>
      <c r="K73" s="78"/>
      <c r="L73" s="78"/>
      <c r="M73" s="78"/>
    </row>
    <row r="74" spans="1:13" ht="11.25">
      <c r="A74" s="95"/>
      <c r="B74" s="127"/>
      <c r="C74" s="127"/>
      <c r="D74" s="127"/>
      <c r="E74" s="78"/>
      <c r="F74" s="72"/>
      <c r="G74" s="78"/>
      <c r="H74" s="78"/>
      <c r="I74" s="78"/>
      <c r="J74" s="78"/>
      <c r="K74" s="78"/>
      <c r="L74" s="78"/>
      <c r="M74" s="78"/>
    </row>
    <row r="75" spans="1:13" ht="11.25">
      <c r="A75" s="95"/>
      <c r="B75" s="127"/>
      <c r="C75" s="127"/>
      <c r="D75" s="127"/>
      <c r="E75" s="78"/>
      <c r="F75" s="72"/>
      <c r="G75" s="78"/>
      <c r="H75" s="78"/>
      <c r="I75" s="78"/>
      <c r="J75" s="78"/>
      <c r="K75" s="78"/>
      <c r="L75" s="78"/>
      <c r="M75" s="78"/>
    </row>
    <row r="76" spans="1:13" ht="11.25">
      <c r="A76" s="95"/>
      <c r="B76" s="127"/>
      <c r="C76" s="127"/>
      <c r="D76" s="127"/>
      <c r="E76" s="78"/>
      <c r="F76" s="72"/>
      <c r="G76" s="78"/>
      <c r="H76" s="78"/>
      <c r="I76" s="78"/>
      <c r="J76" s="78"/>
      <c r="K76" s="78"/>
      <c r="L76" s="78"/>
      <c r="M76" s="78"/>
    </row>
    <row r="77" spans="1:13" ht="11.25">
      <c r="A77" s="95"/>
      <c r="B77" s="127"/>
      <c r="C77" s="127"/>
      <c r="D77" s="127"/>
      <c r="E77" s="78"/>
      <c r="F77" s="72"/>
      <c r="G77" s="78"/>
      <c r="H77" s="78"/>
      <c r="I77" s="78"/>
      <c r="J77" s="78"/>
      <c r="K77" s="78"/>
      <c r="L77" s="78"/>
      <c r="M77" s="78"/>
    </row>
    <row r="78" spans="1:13" ht="11.25">
      <c r="A78" s="95"/>
      <c r="B78" s="127"/>
      <c r="C78" s="127"/>
      <c r="D78" s="127"/>
      <c r="E78" s="78"/>
      <c r="F78" s="72"/>
      <c r="G78" s="78"/>
      <c r="H78" s="78"/>
      <c r="I78" s="78"/>
      <c r="J78" s="78"/>
      <c r="K78" s="78"/>
      <c r="L78" s="78"/>
      <c r="M78" s="78"/>
    </row>
    <row r="79" spans="1:13" ht="11.25">
      <c r="A79" s="95"/>
      <c r="B79" s="127"/>
      <c r="C79" s="127"/>
      <c r="D79" s="127"/>
      <c r="E79" s="78"/>
      <c r="F79" s="72"/>
      <c r="G79" s="78"/>
      <c r="H79" s="78"/>
      <c r="I79" s="78"/>
      <c r="J79" s="78"/>
      <c r="K79" s="78"/>
      <c r="L79" s="78"/>
      <c r="M79" s="78"/>
    </row>
    <row r="80" spans="1:13" ht="11.25">
      <c r="A80" s="95"/>
      <c r="B80" s="127"/>
      <c r="C80" s="127"/>
      <c r="D80" s="127"/>
      <c r="E80" s="78"/>
      <c r="F80" s="72"/>
      <c r="G80" s="78"/>
      <c r="H80" s="78"/>
      <c r="I80" s="78"/>
      <c r="J80" s="78"/>
      <c r="K80" s="78"/>
      <c r="L80" s="78"/>
      <c r="M80" s="78"/>
    </row>
    <row r="81" spans="1:13" ht="11.25">
      <c r="A81" s="95"/>
      <c r="B81" s="127"/>
      <c r="C81" s="127"/>
      <c r="D81" s="127"/>
      <c r="E81" s="78"/>
      <c r="F81" s="72"/>
      <c r="G81" s="78"/>
      <c r="H81" s="78"/>
      <c r="I81" s="78"/>
      <c r="J81" s="78"/>
      <c r="K81" s="78"/>
      <c r="L81" s="78"/>
      <c r="M81" s="78"/>
    </row>
    <row r="82" spans="1:13" ht="11.25">
      <c r="A82" s="95"/>
      <c r="B82" s="127"/>
      <c r="C82" s="127"/>
      <c r="D82" s="127"/>
      <c r="E82" s="78"/>
      <c r="F82" s="72"/>
      <c r="G82" s="78"/>
      <c r="H82" s="78"/>
      <c r="I82" s="78"/>
      <c r="J82" s="78"/>
      <c r="K82" s="78"/>
      <c r="L82" s="78"/>
      <c r="M82" s="78"/>
    </row>
    <row r="83" spans="1:13" ht="11.25">
      <c r="A83" s="95"/>
      <c r="B83" s="127"/>
      <c r="C83" s="127"/>
      <c r="D83" s="127"/>
      <c r="E83" s="78"/>
      <c r="F83" s="72"/>
      <c r="G83" s="78"/>
      <c r="H83" s="78"/>
      <c r="I83" s="78"/>
      <c r="J83" s="78"/>
      <c r="K83" s="78"/>
      <c r="L83" s="78"/>
      <c r="M83" s="78"/>
    </row>
    <row r="84" spans="1:13" ht="11.25">
      <c r="A84" s="95"/>
      <c r="B84" s="127"/>
      <c r="C84" s="127"/>
      <c r="D84" s="127"/>
      <c r="E84" s="78"/>
      <c r="F84" s="72"/>
      <c r="G84" s="78"/>
      <c r="H84" s="78"/>
      <c r="I84" s="78"/>
      <c r="J84" s="78"/>
      <c r="K84" s="78"/>
      <c r="L84" s="78"/>
      <c r="M84" s="78"/>
    </row>
    <row r="85" spans="1:13" ht="11.25">
      <c r="A85" s="95"/>
      <c r="B85" s="127"/>
      <c r="C85" s="127"/>
      <c r="D85" s="127"/>
      <c r="E85" s="78"/>
      <c r="F85" s="72"/>
      <c r="G85" s="78"/>
      <c r="H85" s="78"/>
      <c r="I85" s="78"/>
      <c r="J85" s="78"/>
      <c r="K85" s="78"/>
      <c r="L85" s="78"/>
      <c r="M85" s="78"/>
    </row>
    <row r="86" spans="1:13" ht="11.25">
      <c r="A86" s="95"/>
      <c r="B86" s="127"/>
      <c r="C86" s="127"/>
      <c r="D86" s="127"/>
      <c r="E86" s="78"/>
      <c r="F86" s="72"/>
      <c r="G86" s="78"/>
      <c r="H86" s="78"/>
      <c r="I86" s="78"/>
      <c r="J86" s="78"/>
      <c r="K86" s="78"/>
      <c r="L86" s="78"/>
      <c r="M86" s="78"/>
    </row>
    <row r="87" spans="1:13" ht="11.25">
      <c r="A87" s="95"/>
      <c r="B87" s="127"/>
      <c r="C87" s="127"/>
      <c r="D87" s="127"/>
      <c r="E87" s="78"/>
      <c r="F87" s="72"/>
      <c r="G87" s="78"/>
      <c r="H87" s="78"/>
      <c r="I87" s="78"/>
      <c r="J87" s="78"/>
      <c r="K87" s="78"/>
      <c r="L87" s="78"/>
      <c r="M87" s="78"/>
    </row>
    <row r="88" spans="1:13" ht="11.25">
      <c r="A88" s="95"/>
      <c r="B88" s="127"/>
      <c r="C88" s="127"/>
      <c r="D88" s="127"/>
      <c r="E88" s="78"/>
      <c r="F88" s="72"/>
      <c r="G88" s="78"/>
      <c r="H88" s="78"/>
      <c r="I88" s="78"/>
      <c r="J88" s="78"/>
      <c r="K88" s="78"/>
      <c r="L88" s="78"/>
      <c r="M88" s="78"/>
    </row>
    <row r="89" spans="1:13" ht="11.25">
      <c r="A89" s="95"/>
      <c r="B89" s="127"/>
      <c r="C89" s="127"/>
      <c r="D89" s="127"/>
      <c r="E89" s="78"/>
      <c r="F89" s="72"/>
      <c r="G89" s="78"/>
      <c r="H89" s="78"/>
      <c r="I89" s="78"/>
      <c r="J89" s="78"/>
      <c r="K89" s="78"/>
      <c r="L89" s="78"/>
      <c r="M89" s="78"/>
    </row>
    <row r="90" spans="1:13" ht="11.25">
      <c r="A90" s="95"/>
      <c r="B90" s="127"/>
      <c r="C90" s="127"/>
      <c r="D90" s="127"/>
      <c r="E90" s="78"/>
      <c r="F90" s="72"/>
      <c r="G90" s="78"/>
      <c r="H90" s="78"/>
      <c r="I90" s="78"/>
      <c r="J90" s="78"/>
      <c r="K90" s="78"/>
      <c r="L90" s="78"/>
      <c r="M90" s="78"/>
    </row>
    <row r="91" spans="1:13" ht="11.25">
      <c r="A91" s="95"/>
      <c r="B91" s="127"/>
      <c r="C91" s="127"/>
      <c r="D91" s="127"/>
      <c r="E91" s="78"/>
      <c r="F91" s="72"/>
      <c r="G91" s="78"/>
      <c r="H91" s="78"/>
      <c r="I91" s="78"/>
      <c r="J91" s="78"/>
      <c r="K91" s="78"/>
      <c r="L91" s="78"/>
      <c r="M91" s="78"/>
    </row>
    <row r="92" spans="1:13" ht="11.25">
      <c r="A92" s="95"/>
      <c r="B92" s="127"/>
      <c r="C92" s="127"/>
      <c r="D92" s="127"/>
      <c r="E92" s="78"/>
      <c r="F92" s="72"/>
      <c r="G92" s="78"/>
      <c r="H92" s="78"/>
      <c r="I92" s="78"/>
      <c r="J92" s="78"/>
      <c r="K92" s="78"/>
      <c r="L92" s="78"/>
      <c r="M92" s="78"/>
    </row>
    <row r="93" spans="1:13" ht="11.25">
      <c r="A93" s="95"/>
      <c r="B93" s="127"/>
      <c r="C93" s="127"/>
      <c r="D93" s="127"/>
      <c r="E93" s="78"/>
      <c r="F93" s="72"/>
      <c r="G93" s="78"/>
      <c r="H93" s="78"/>
      <c r="I93" s="78"/>
      <c r="J93" s="78"/>
      <c r="K93" s="78"/>
      <c r="L93" s="78"/>
      <c r="M93" s="78"/>
    </row>
    <row r="94" spans="1:13" ht="11.25">
      <c r="A94" s="95"/>
      <c r="B94" s="127"/>
      <c r="C94" s="127"/>
      <c r="D94" s="127"/>
      <c r="E94" s="78"/>
      <c r="F94" s="72"/>
      <c r="G94" s="78"/>
      <c r="H94" s="78"/>
      <c r="I94" s="78"/>
      <c r="J94" s="78"/>
      <c r="K94" s="78"/>
      <c r="L94" s="78"/>
      <c r="M94" s="78"/>
    </row>
    <row r="95" spans="1:13" ht="11.25">
      <c r="A95" s="95"/>
      <c r="B95" s="127"/>
      <c r="C95" s="127"/>
      <c r="D95" s="127"/>
      <c r="E95" s="78"/>
      <c r="F95" s="72"/>
      <c r="G95" s="78"/>
      <c r="H95" s="78"/>
      <c r="I95" s="78"/>
      <c r="J95" s="78"/>
      <c r="K95" s="78"/>
      <c r="L95" s="78"/>
      <c r="M95" s="78"/>
    </row>
    <row r="96" spans="1:13" ht="11.25">
      <c r="A96" s="95"/>
      <c r="B96" s="127"/>
      <c r="C96" s="127"/>
      <c r="D96" s="127"/>
      <c r="E96" s="78"/>
      <c r="F96" s="72"/>
      <c r="G96" s="78"/>
      <c r="H96" s="78"/>
      <c r="I96" s="78"/>
      <c r="J96" s="78"/>
      <c r="K96" s="78"/>
      <c r="L96" s="78"/>
      <c r="M96" s="78"/>
    </row>
    <row r="97" spans="1:13" ht="11.25">
      <c r="A97" s="95"/>
      <c r="B97" s="127"/>
      <c r="C97" s="127"/>
      <c r="D97" s="127"/>
      <c r="E97" s="78"/>
      <c r="F97" s="72"/>
      <c r="G97" s="78"/>
      <c r="H97" s="78"/>
      <c r="I97" s="78"/>
      <c r="J97" s="78"/>
      <c r="K97" s="78"/>
      <c r="L97" s="78"/>
      <c r="M97" s="78"/>
    </row>
    <row r="98" spans="1:13" ht="11.25">
      <c r="A98" s="95"/>
      <c r="B98" s="127"/>
      <c r="C98" s="127"/>
      <c r="D98" s="127"/>
      <c r="E98" s="78"/>
      <c r="F98" s="72"/>
      <c r="G98" s="78"/>
      <c r="H98" s="78"/>
      <c r="I98" s="78"/>
      <c r="J98" s="78"/>
      <c r="K98" s="78"/>
      <c r="L98" s="78"/>
      <c r="M98" s="78"/>
    </row>
    <row r="99" spans="1:13" ht="11.25">
      <c r="A99" s="95"/>
      <c r="B99" s="127"/>
      <c r="C99" s="127"/>
      <c r="D99" s="127"/>
      <c r="E99" s="78"/>
      <c r="F99" s="72"/>
      <c r="G99" s="78"/>
      <c r="H99" s="78"/>
      <c r="I99" s="78"/>
      <c r="J99" s="78"/>
      <c r="K99" s="78"/>
      <c r="L99" s="78"/>
      <c r="M99" s="78"/>
    </row>
    <row r="100" spans="1:13" ht="11.25">
      <c r="A100" s="95"/>
      <c r="B100" s="127"/>
      <c r="C100" s="127"/>
      <c r="D100" s="127"/>
      <c r="E100" s="78"/>
      <c r="F100" s="72"/>
      <c r="G100" s="78"/>
      <c r="H100" s="78"/>
      <c r="I100" s="78"/>
      <c r="J100" s="78"/>
      <c r="K100" s="78"/>
      <c r="L100" s="78"/>
      <c r="M100" s="78"/>
    </row>
    <row r="101" spans="1:13" ht="11.25">
      <c r="A101" s="95"/>
      <c r="B101" s="127"/>
      <c r="C101" s="127"/>
      <c r="D101" s="127"/>
      <c r="E101" s="78"/>
      <c r="F101" s="72"/>
      <c r="G101" s="78"/>
      <c r="H101" s="78"/>
      <c r="I101" s="78"/>
      <c r="J101" s="78"/>
      <c r="K101" s="78"/>
      <c r="L101" s="78"/>
      <c r="M101" s="78"/>
    </row>
    <row r="102" spans="1:13" ht="11.25">
      <c r="A102" s="95"/>
      <c r="B102" s="127"/>
      <c r="C102" s="127"/>
      <c r="D102" s="127"/>
      <c r="E102" s="78"/>
      <c r="F102" s="72"/>
      <c r="G102" s="78"/>
      <c r="H102" s="78"/>
      <c r="I102" s="78"/>
      <c r="J102" s="78"/>
      <c r="K102" s="78"/>
      <c r="L102" s="78"/>
      <c r="M102" s="78"/>
    </row>
    <row r="103" spans="1:13" ht="11.25">
      <c r="A103" s="95"/>
      <c r="B103" s="127"/>
      <c r="C103" s="127"/>
      <c r="D103" s="127"/>
      <c r="E103" s="78"/>
      <c r="F103" s="72"/>
      <c r="G103" s="78"/>
      <c r="H103" s="78"/>
      <c r="I103" s="78"/>
      <c r="J103" s="78"/>
      <c r="K103" s="78"/>
      <c r="L103" s="78"/>
      <c r="M103" s="78"/>
    </row>
    <row r="104" spans="1:13" ht="11.25">
      <c r="A104" s="95"/>
      <c r="B104" s="127"/>
      <c r="C104" s="127"/>
      <c r="D104" s="127"/>
      <c r="E104" s="78"/>
      <c r="F104" s="72"/>
      <c r="G104" s="78"/>
      <c r="H104" s="78"/>
      <c r="I104" s="78"/>
      <c r="J104" s="78"/>
      <c r="K104" s="78"/>
      <c r="L104" s="78"/>
      <c r="M104" s="78"/>
    </row>
    <row r="105" spans="1:13" ht="11.25">
      <c r="A105" s="95"/>
      <c r="B105" s="127"/>
      <c r="C105" s="127"/>
      <c r="D105" s="127"/>
      <c r="E105" s="78"/>
      <c r="F105" s="72"/>
      <c r="G105" s="78"/>
      <c r="H105" s="78"/>
      <c r="I105" s="78"/>
      <c r="J105" s="78"/>
      <c r="K105" s="78"/>
      <c r="L105" s="78"/>
      <c r="M105" s="78"/>
    </row>
    <row r="106" spans="1:13" ht="11.25">
      <c r="A106" s="95"/>
      <c r="B106" s="127"/>
      <c r="C106" s="127"/>
      <c r="D106" s="127"/>
      <c r="E106" s="78"/>
      <c r="F106" s="72"/>
      <c r="G106" s="78"/>
      <c r="H106" s="78"/>
      <c r="I106" s="78"/>
      <c r="J106" s="78"/>
      <c r="K106" s="78"/>
      <c r="L106" s="78"/>
      <c r="M106" s="78"/>
    </row>
    <row r="107" spans="1:13" ht="11.25">
      <c r="A107" s="95"/>
      <c r="B107" s="127"/>
      <c r="C107" s="127"/>
      <c r="D107" s="127"/>
      <c r="E107" s="78"/>
      <c r="F107" s="72"/>
      <c r="G107" s="78"/>
      <c r="H107" s="78"/>
      <c r="I107" s="78"/>
      <c r="J107" s="78"/>
      <c r="K107" s="78"/>
      <c r="L107" s="78"/>
      <c r="M107" s="78"/>
    </row>
    <row r="108" spans="1:13" ht="11.25">
      <c r="A108" s="95"/>
      <c r="B108" s="127"/>
      <c r="C108" s="127"/>
      <c r="D108" s="127"/>
      <c r="E108" s="78"/>
      <c r="F108" s="72"/>
      <c r="G108" s="78"/>
      <c r="H108" s="78"/>
      <c r="I108" s="78"/>
      <c r="J108" s="78"/>
      <c r="K108" s="78"/>
      <c r="L108" s="78"/>
      <c r="M108" s="78"/>
    </row>
    <row r="109" spans="1:13" ht="11.25">
      <c r="A109" s="95"/>
      <c r="B109" s="127"/>
      <c r="C109" s="127"/>
      <c r="D109" s="127"/>
      <c r="E109" s="78"/>
      <c r="F109" s="72"/>
      <c r="G109" s="78"/>
      <c r="H109" s="78"/>
      <c r="I109" s="78"/>
      <c r="J109" s="78"/>
      <c r="K109" s="78"/>
      <c r="L109" s="78"/>
      <c r="M109" s="78"/>
    </row>
    <row r="110" spans="1:13" ht="11.25">
      <c r="A110" s="95"/>
      <c r="B110" s="127"/>
      <c r="C110" s="127"/>
      <c r="D110" s="127"/>
      <c r="E110" s="78"/>
      <c r="F110" s="72"/>
      <c r="G110" s="78"/>
      <c r="H110" s="78"/>
      <c r="I110" s="78"/>
      <c r="J110" s="78"/>
      <c r="K110" s="78"/>
      <c r="L110" s="78"/>
      <c r="M110" s="78"/>
    </row>
    <row r="111" spans="1:13" ht="11.25">
      <c r="A111" s="95"/>
      <c r="B111" s="127"/>
      <c r="C111" s="127"/>
      <c r="D111" s="127"/>
      <c r="E111" s="78"/>
      <c r="F111" s="72"/>
      <c r="G111" s="78"/>
      <c r="H111" s="78"/>
      <c r="I111" s="78"/>
      <c r="J111" s="78"/>
      <c r="K111" s="78"/>
      <c r="L111" s="78"/>
      <c r="M111" s="78"/>
    </row>
    <row r="112" spans="1:13" ht="11.25">
      <c r="A112" s="95"/>
      <c r="B112" s="127"/>
      <c r="C112" s="127"/>
      <c r="D112" s="127"/>
      <c r="E112" s="78"/>
      <c r="F112" s="72"/>
      <c r="G112" s="78"/>
      <c r="H112" s="78"/>
      <c r="I112" s="78"/>
      <c r="J112" s="78"/>
      <c r="K112" s="78"/>
      <c r="L112" s="78"/>
      <c r="M112" s="78"/>
    </row>
    <row r="113" spans="1:13" ht="11.25">
      <c r="A113" s="95"/>
      <c r="B113" s="127"/>
      <c r="C113" s="127"/>
      <c r="D113" s="127"/>
      <c r="E113" s="78"/>
      <c r="F113" s="72"/>
      <c r="G113" s="78"/>
      <c r="H113" s="78"/>
      <c r="I113" s="78"/>
      <c r="J113" s="78"/>
      <c r="K113" s="78"/>
      <c r="L113" s="78"/>
      <c r="M113" s="78"/>
    </row>
    <row r="114" spans="1:13" ht="11.25">
      <c r="A114" s="95"/>
      <c r="B114" s="127"/>
      <c r="C114" s="127"/>
      <c r="D114" s="127"/>
      <c r="E114" s="78"/>
      <c r="F114" s="72"/>
      <c r="G114" s="78"/>
      <c r="H114" s="78"/>
      <c r="I114" s="78"/>
      <c r="J114" s="78"/>
      <c r="K114" s="78"/>
      <c r="L114" s="78"/>
      <c r="M114" s="78"/>
    </row>
    <row r="115" spans="1:13" ht="11.25">
      <c r="A115" s="95"/>
      <c r="B115" s="127"/>
      <c r="C115" s="127"/>
      <c r="D115" s="127"/>
      <c r="E115" s="78"/>
      <c r="F115" s="72"/>
      <c r="G115" s="78"/>
      <c r="H115" s="78"/>
      <c r="I115" s="78"/>
      <c r="J115" s="78"/>
      <c r="K115" s="78"/>
      <c r="L115" s="78"/>
      <c r="M115" s="78"/>
    </row>
    <row r="116" spans="1:13" ht="11.25">
      <c r="A116" s="95"/>
      <c r="B116" s="127"/>
      <c r="C116" s="127"/>
      <c r="D116" s="127"/>
      <c r="E116" s="78"/>
      <c r="F116" s="72"/>
      <c r="G116" s="78"/>
      <c r="H116" s="78"/>
      <c r="I116" s="78"/>
      <c r="J116" s="78"/>
      <c r="K116" s="78"/>
      <c r="L116" s="78"/>
      <c r="M116" s="78"/>
    </row>
    <row r="117" spans="1:13" ht="11.25">
      <c r="A117" s="95"/>
      <c r="B117" s="127"/>
      <c r="C117" s="127"/>
      <c r="D117" s="127"/>
      <c r="E117" s="78"/>
      <c r="F117" s="72"/>
      <c r="G117" s="78"/>
      <c r="H117" s="78"/>
      <c r="I117" s="78"/>
      <c r="J117" s="78"/>
      <c r="K117" s="78"/>
      <c r="L117" s="78"/>
      <c r="M117" s="78"/>
    </row>
    <row r="118" spans="1:13" ht="11.25">
      <c r="A118" s="95"/>
      <c r="B118" s="127"/>
      <c r="C118" s="127"/>
      <c r="D118" s="127"/>
      <c r="E118" s="78"/>
      <c r="F118" s="72"/>
      <c r="G118" s="78"/>
      <c r="H118" s="78"/>
      <c r="I118" s="78"/>
      <c r="J118" s="78"/>
      <c r="K118" s="78"/>
      <c r="L118" s="78"/>
      <c r="M118" s="78"/>
    </row>
    <row r="119" spans="1:13" ht="11.25">
      <c r="A119" s="95"/>
      <c r="B119" s="127"/>
      <c r="C119" s="127"/>
      <c r="D119" s="127"/>
      <c r="E119" s="78"/>
      <c r="F119" s="72"/>
      <c r="G119" s="78"/>
      <c r="H119" s="78"/>
      <c r="I119" s="78"/>
      <c r="J119" s="78"/>
      <c r="K119" s="78"/>
      <c r="L119" s="78"/>
      <c r="M119" s="78"/>
    </row>
    <row r="120" spans="1:13" ht="11.25">
      <c r="A120" s="95"/>
      <c r="B120" s="127"/>
      <c r="C120" s="127"/>
      <c r="D120" s="127"/>
      <c r="E120" s="78"/>
      <c r="F120" s="72"/>
      <c r="G120" s="78"/>
      <c r="H120" s="78"/>
      <c r="I120" s="78"/>
      <c r="J120" s="78"/>
      <c r="K120" s="78"/>
      <c r="L120" s="78"/>
      <c r="M120" s="78"/>
    </row>
    <row r="121" spans="1:13" ht="11.25">
      <c r="A121" s="95"/>
      <c r="B121" s="127"/>
      <c r="C121" s="127"/>
      <c r="D121" s="127"/>
      <c r="E121" s="78"/>
      <c r="F121" s="72"/>
      <c r="G121" s="78"/>
      <c r="H121" s="78"/>
      <c r="I121" s="78"/>
      <c r="J121" s="78"/>
      <c r="K121" s="78"/>
      <c r="L121" s="78"/>
      <c r="M121" s="78"/>
    </row>
    <row r="122" spans="1:13" ht="11.25">
      <c r="A122" s="95"/>
      <c r="B122" s="127"/>
      <c r="C122" s="127"/>
      <c r="D122" s="127"/>
      <c r="E122" s="78"/>
      <c r="F122" s="72"/>
      <c r="G122" s="78"/>
      <c r="H122" s="78"/>
      <c r="I122" s="78"/>
      <c r="J122" s="78"/>
      <c r="K122" s="78"/>
      <c r="L122" s="78"/>
      <c r="M122" s="78"/>
    </row>
    <row r="123" spans="1:13" ht="11.25">
      <c r="A123" s="95"/>
      <c r="B123" s="127"/>
      <c r="C123" s="127"/>
      <c r="D123" s="127"/>
      <c r="E123" s="78"/>
      <c r="F123" s="72"/>
      <c r="G123" s="78"/>
      <c r="H123" s="78"/>
      <c r="I123" s="78"/>
      <c r="J123" s="78"/>
      <c r="K123" s="78"/>
      <c r="L123" s="78"/>
      <c r="M123" s="78"/>
    </row>
    <row r="124" spans="1:13" ht="11.25">
      <c r="A124" s="95"/>
      <c r="B124" s="127"/>
      <c r="C124" s="127"/>
      <c r="D124" s="127"/>
      <c r="E124" s="78"/>
      <c r="F124" s="72"/>
      <c r="G124" s="78"/>
      <c r="H124" s="78"/>
      <c r="I124" s="78"/>
      <c r="J124" s="78"/>
      <c r="K124" s="78"/>
      <c r="L124" s="78"/>
      <c r="M124" s="78"/>
    </row>
    <row r="125" spans="1:13" ht="11.25">
      <c r="A125" s="95"/>
      <c r="B125" s="127"/>
      <c r="C125" s="127"/>
      <c r="D125" s="127"/>
      <c r="E125" s="78"/>
      <c r="F125" s="72"/>
      <c r="G125" s="78"/>
      <c r="H125" s="78"/>
      <c r="I125" s="78"/>
      <c r="J125" s="78"/>
      <c r="K125" s="78"/>
      <c r="L125" s="78"/>
      <c r="M125" s="78"/>
    </row>
    <row r="126" spans="1:13" ht="11.25">
      <c r="A126" s="95"/>
      <c r="B126" s="127"/>
      <c r="C126" s="127"/>
      <c r="D126" s="127"/>
      <c r="E126" s="78"/>
      <c r="F126" s="72"/>
      <c r="G126" s="78"/>
      <c r="H126" s="78"/>
      <c r="I126" s="78"/>
      <c r="J126" s="78"/>
      <c r="K126" s="78"/>
      <c r="L126" s="78"/>
      <c r="M126" s="78"/>
    </row>
    <row r="127" spans="1:13" ht="11.25">
      <c r="A127" s="95"/>
      <c r="B127" s="127"/>
      <c r="C127" s="127"/>
      <c r="D127" s="127"/>
      <c r="E127" s="78"/>
      <c r="F127" s="72"/>
      <c r="G127" s="78"/>
      <c r="H127" s="78"/>
      <c r="I127" s="78"/>
      <c r="J127" s="78"/>
      <c r="K127" s="78"/>
      <c r="L127" s="78"/>
      <c r="M127" s="78"/>
    </row>
    <row r="128" spans="1:13" ht="11.25">
      <c r="A128" s="95"/>
      <c r="B128" s="127"/>
      <c r="C128" s="127"/>
      <c r="D128" s="127"/>
      <c r="E128" s="78"/>
      <c r="F128" s="72"/>
      <c r="G128" s="78"/>
      <c r="H128" s="78"/>
      <c r="I128" s="78"/>
      <c r="J128" s="78"/>
      <c r="K128" s="78"/>
      <c r="L128" s="78"/>
      <c r="M128" s="78"/>
    </row>
    <row r="129" spans="1:13" ht="11.25">
      <c r="A129" s="95"/>
      <c r="B129" s="127"/>
      <c r="C129" s="127"/>
      <c r="D129" s="127"/>
      <c r="E129" s="78"/>
      <c r="F129" s="72"/>
      <c r="G129" s="78"/>
      <c r="H129" s="78"/>
      <c r="I129" s="78"/>
      <c r="J129" s="78"/>
      <c r="K129" s="78"/>
      <c r="L129" s="78"/>
      <c r="M129" s="78"/>
    </row>
    <row r="130" spans="1:13" ht="11.25">
      <c r="A130" s="95"/>
      <c r="B130" s="127"/>
      <c r="C130" s="127"/>
      <c r="D130" s="127"/>
      <c r="E130" s="78"/>
      <c r="F130" s="72"/>
      <c r="G130" s="78"/>
      <c r="H130" s="78"/>
      <c r="I130" s="78"/>
      <c r="J130" s="78"/>
      <c r="K130" s="78"/>
      <c r="L130" s="78"/>
      <c r="M130" s="78"/>
    </row>
    <row r="131" spans="1:13" ht="11.25">
      <c r="A131" s="95"/>
      <c r="B131" s="127"/>
      <c r="C131" s="127"/>
      <c r="D131" s="127"/>
      <c r="E131" s="78"/>
      <c r="F131" s="72"/>
      <c r="G131" s="78"/>
      <c r="H131" s="78"/>
      <c r="I131" s="78"/>
      <c r="J131" s="78"/>
      <c r="K131" s="78"/>
      <c r="L131" s="78"/>
      <c r="M131" s="78"/>
    </row>
    <row r="132" spans="1:13" ht="11.25">
      <c r="A132" s="95"/>
      <c r="B132" s="127"/>
      <c r="C132" s="127"/>
      <c r="D132" s="127"/>
      <c r="E132" s="78"/>
      <c r="F132" s="72"/>
      <c r="G132" s="78"/>
      <c r="H132" s="78"/>
      <c r="I132" s="78"/>
      <c r="J132" s="78"/>
      <c r="K132" s="78"/>
      <c r="L132" s="78"/>
      <c r="M132" s="78"/>
    </row>
    <row r="133" spans="1:13" ht="11.25">
      <c r="A133" s="95"/>
      <c r="B133" s="127"/>
      <c r="C133" s="127"/>
      <c r="D133" s="127"/>
      <c r="E133" s="78"/>
      <c r="F133" s="72"/>
      <c r="G133" s="78"/>
      <c r="H133" s="78"/>
      <c r="I133" s="78"/>
      <c r="J133" s="78"/>
      <c r="K133" s="78"/>
      <c r="L133" s="78"/>
      <c r="M133" s="78"/>
    </row>
    <row r="134" spans="1:13" ht="11.25">
      <c r="A134" s="95"/>
      <c r="B134" s="127"/>
      <c r="C134" s="127"/>
      <c r="D134" s="127"/>
      <c r="E134" s="78"/>
      <c r="F134" s="72"/>
      <c r="G134" s="78"/>
      <c r="H134" s="78"/>
      <c r="I134" s="78"/>
      <c r="J134" s="78"/>
      <c r="K134" s="78"/>
      <c r="L134" s="78"/>
      <c r="M134" s="78"/>
    </row>
    <row r="135" spans="1:13" ht="11.25">
      <c r="A135" s="95"/>
      <c r="B135" s="127"/>
      <c r="C135" s="127"/>
      <c r="D135" s="127"/>
      <c r="E135" s="78"/>
      <c r="F135" s="72"/>
      <c r="G135" s="78"/>
      <c r="H135" s="78"/>
      <c r="I135" s="78"/>
      <c r="J135" s="78"/>
      <c r="K135" s="78"/>
      <c r="L135" s="78"/>
      <c r="M135" s="78"/>
    </row>
    <row r="136" spans="1:13" ht="11.25">
      <c r="A136" s="95"/>
      <c r="B136" s="127"/>
      <c r="C136" s="127"/>
      <c r="D136" s="127"/>
      <c r="E136" s="78"/>
      <c r="F136" s="72"/>
      <c r="G136" s="78"/>
      <c r="H136" s="78"/>
      <c r="I136" s="78"/>
      <c r="J136" s="78"/>
      <c r="K136" s="78"/>
      <c r="L136" s="78"/>
      <c r="M136" s="78"/>
    </row>
    <row r="137" spans="1:13" ht="11.25">
      <c r="A137" s="95"/>
      <c r="B137" s="127"/>
      <c r="C137" s="127"/>
      <c r="D137" s="127"/>
      <c r="E137" s="78"/>
      <c r="F137" s="72"/>
      <c r="G137" s="78"/>
      <c r="H137" s="78"/>
      <c r="I137" s="78"/>
      <c r="J137" s="78"/>
      <c r="K137" s="78"/>
      <c r="L137" s="78"/>
      <c r="M137" s="78"/>
    </row>
    <row r="138" spans="1:13" ht="11.25">
      <c r="A138" s="95"/>
      <c r="B138" s="127"/>
      <c r="C138" s="127"/>
      <c r="D138" s="127"/>
      <c r="E138" s="78"/>
      <c r="F138" s="72"/>
      <c r="G138" s="78"/>
      <c r="H138" s="78"/>
      <c r="I138" s="78"/>
      <c r="J138" s="78"/>
      <c r="K138" s="78"/>
      <c r="L138" s="78"/>
      <c r="M138" s="78"/>
    </row>
    <row r="139" spans="1:13" ht="11.25">
      <c r="A139" s="95"/>
      <c r="B139" s="127"/>
      <c r="C139" s="127"/>
      <c r="D139" s="127"/>
      <c r="E139" s="78"/>
      <c r="F139" s="72"/>
      <c r="G139" s="78"/>
      <c r="H139" s="78"/>
      <c r="I139" s="78"/>
      <c r="J139" s="78"/>
      <c r="K139" s="78"/>
      <c r="L139" s="78"/>
      <c r="M139" s="78"/>
    </row>
    <row r="140" spans="1:13" ht="11.25">
      <c r="A140" s="95"/>
      <c r="B140" s="127"/>
      <c r="C140" s="127"/>
      <c r="D140" s="127"/>
      <c r="E140" s="78"/>
      <c r="F140" s="72"/>
      <c r="G140" s="78"/>
      <c r="H140" s="78"/>
      <c r="I140" s="78"/>
      <c r="J140" s="78"/>
      <c r="K140" s="78"/>
      <c r="L140" s="78"/>
      <c r="M140" s="78"/>
    </row>
    <row r="141" spans="1:13" ht="11.25">
      <c r="A141" s="95"/>
      <c r="B141" s="127"/>
      <c r="C141" s="127"/>
      <c r="D141" s="127"/>
      <c r="E141" s="78"/>
      <c r="F141" s="72"/>
      <c r="G141" s="78"/>
      <c r="H141" s="78"/>
      <c r="I141" s="78"/>
      <c r="J141" s="78"/>
      <c r="K141" s="78"/>
      <c r="L141" s="78"/>
      <c r="M141" s="78"/>
    </row>
    <row r="142" spans="1:13" ht="11.25">
      <c r="A142" s="95"/>
      <c r="B142" s="127"/>
      <c r="C142" s="127"/>
      <c r="D142" s="127"/>
      <c r="E142" s="78"/>
      <c r="F142" s="72"/>
      <c r="G142" s="78"/>
      <c r="H142" s="78"/>
      <c r="I142" s="78"/>
      <c r="J142" s="78"/>
      <c r="K142" s="78"/>
      <c r="L142" s="78"/>
      <c r="M142" s="78"/>
    </row>
    <row r="143" spans="1:13" ht="11.25">
      <c r="A143" s="95"/>
      <c r="B143" s="127"/>
      <c r="C143" s="127"/>
      <c r="D143" s="127"/>
      <c r="E143" s="78"/>
      <c r="F143" s="72"/>
      <c r="G143" s="78"/>
      <c r="H143" s="78"/>
      <c r="I143" s="78"/>
      <c r="J143" s="78"/>
      <c r="K143" s="78"/>
      <c r="L143" s="78"/>
      <c r="M143" s="78"/>
    </row>
    <row r="144" spans="1:13" ht="11.25">
      <c r="A144" s="95"/>
      <c r="B144" s="127"/>
      <c r="C144" s="127"/>
      <c r="D144" s="127"/>
      <c r="E144" s="78"/>
      <c r="F144" s="72"/>
      <c r="G144" s="78"/>
      <c r="H144" s="78"/>
      <c r="I144" s="78"/>
      <c r="J144" s="78"/>
      <c r="K144" s="78"/>
      <c r="L144" s="78"/>
      <c r="M144" s="78"/>
    </row>
    <row r="145" spans="1:13" ht="11.25">
      <c r="A145" s="95"/>
      <c r="B145" s="127"/>
      <c r="C145" s="127"/>
      <c r="D145" s="127"/>
      <c r="E145" s="78"/>
      <c r="F145" s="72"/>
      <c r="G145" s="78"/>
      <c r="H145" s="78"/>
      <c r="I145" s="78"/>
      <c r="J145" s="78"/>
      <c r="K145" s="78"/>
      <c r="L145" s="78"/>
      <c r="M145" s="78"/>
    </row>
    <row r="146" spans="1:13" ht="11.25">
      <c r="A146" s="95"/>
      <c r="B146" s="127"/>
      <c r="C146" s="127"/>
      <c r="D146" s="127"/>
      <c r="E146" s="78"/>
      <c r="F146" s="72"/>
      <c r="G146" s="78"/>
      <c r="H146" s="78"/>
      <c r="I146" s="78"/>
      <c r="J146" s="78"/>
      <c r="K146" s="78"/>
      <c r="L146" s="78"/>
      <c r="M146" s="78"/>
    </row>
    <row r="147" spans="1:13" ht="11.25">
      <c r="A147" s="95"/>
      <c r="B147" s="127"/>
      <c r="C147" s="127"/>
      <c r="D147" s="127"/>
      <c r="E147" s="78"/>
      <c r="F147" s="72"/>
      <c r="G147" s="78"/>
      <c r="H147" s="78"/>
      <c r="I147" s="78"/>
      <c r="J147" s="78"/>
      <c r="K147" s="78"/>
      <c r="L147" s="78"/>
      <c r="M147" s="78"/>
    </row>
    <row r="148" spans="1:13" ht="11.25">
      <c r="A148" s="95"/>
      <c r="B148" s="127"/>
      <c r="C148" s="127"/>
      <c r="D148" s="127"/>
      <c r="E148" s="78"/>
      <c r="F148" s="72"/>
      <c r="G148" s="78"/>
      <c r="H148" s="78"/>
      <c r="I148" s="78"/>
      <c r="J148" s="78"/>
      <c r="K148" s="78"/>
      <c r="L148" s="78"/>
      <c r="M148" s="78"/>
    </row>
    <row r="149" spans="1:13" ht="11.25">
      <c r="A149" s="95"/>
      <c r="B149" s="127"/>
      <c r="C149" s="127"/>
      <c r="D149" s="127"/>
      <c r="E149" s="78"/>
      <c r="F149" s="72"/>
      <c r="G149" s="78"/>
      <c r="H149" s="78"/>
      <c r="I149" s="78"/>
      <c r="J149" s="78"/>
      <c r="K149" s="78"/>
      <c r="L149" s="78"/>
      <c r="M149" s="78"/>
    </row>
    <row r="150" spans="1:13" ht="11.25">
      <c r="A150" s="95"/>
      <c r="B150" s="127"/>
      <c r="C150" s="127"/>
      <c r="D150" s="127"/>
      <c r="E150" s="78"/>
      <c r="F150" s="72"/>
      <c r="G150" s="78"/>
      <c r="H150" s="78"/>
      <c r="I150" s="78"/>
      <c r="J150" s="78"/>
      <c r="K150" s="78"/>
      <c r="L150" s="78"/>
      <c r="M150" s="78"/>
    </row>
    <row r="151" spans="1:13" ht="11.25">
      <c r="A151" s="95"/>
      <c r="B151" s="127"/>
      <c r="C151" s="127"/>
      <c r="D151" s="127"/>
      <c r="E151" s="78"/>
      <c r="F151" s="72"/>
      <c r="G151" s="78"/>
      <c r="H151" s="78"/>
      <c r="I151" s="78"/>
      <c r="J151" s="78"/>
      <c r="K151" s="78"/>
      <c r="L151" s="78"/>
      <c r="M151" s="78"/>
    </row>
    <row r="152" spans="1:13" ht="11.25">
      <c r="A152" s="95"/>
      <c r="B152" s="127"/>
      <c r="C152" s="127"/>
      <c r="D152" s="127"/>
      <c r="E152" s="78"/>
      <c r="F152" s="72"/>
      <c r="G152" s="78"/>
      <c r="H152" s="78"/>
      <c r="I152" s="78"/>
      <c r="J152" s="78"/>
      <c r="K152" s="78"/>
      <c r="L152" s="78"/>
      <c r="M152" s="78"/>
    </row>
    <row r="153" spans="1:13" ht="11.25">
      <c r="A153" s="95"/>
      <c r="B153" s="127"/>
      <c r="C153" s="127"/>
      <c r="D153" s="127"/>
      <c r="E153" s="78"/>
      <c r="F153" s="72"/>
      <c r="G153" s="78"/>
      <c r="H153" s="78"/>
      <c r="I153" s="78"/>
      <c r="J153" s="78"/>
      <c r="K153" s="78"/>
      <c r="L153" s="78"/>
      <c r="M153" s="78"/>
    </row>
    <row r="154" spans="1:13" ht="11.25">
      <c r="A154" s="95"/>
      <c r="B154" s="127"/>
      <c r="C154" s="127"/>
      <c r="D154" s="127"/>
      <c r="E154" s="78"/>
      <c r="F154" s="72"/>
      <c r="G154" s="78"/>
      <c r="H154" s="78"/>
      <c r="I154" s="78"/>
      <c r="J154" s="78"/>
      <c r="K154" s="78"/>
      <c r="L154" s="78"/>
      <c r="M154" s="78"/>
    </row>
    <row r="155" spans="1:13" ht="11.25">
      <c r="A155" s="95"/>
      <c r="B155" s="127"/>
      <c r="C155" s="127"/>
      <c r="D155" s="127"/>
      <c r="E155" s="78"/>
      <c r="F155" s="72"/>
      <c r="G155" s="78"/>
      <c r="H155" s="78"/>
      <c r="I155" s="78"/>
      <c r="J155" s="78"/>
      <c r="K155" s="78"/>
      <c r="L155" s="78"/>
      <c r="M155" s="78"/>
    </row>
    <row r="156" spans="1:13" ht="11.25">
      <c r="A156" s="95"/>
      <c r="B156" s="127"/>
      <c r="C156" s="127"/>
      <c r="D156" s="127"/>
      <c r="E156" s="78"/>
      <c r="F156" s="72"/>
      <c r="G156" s="78"/>
      <c r="H156" s="78"/>
      <c r="I156" s="78"/>
      <c r="J156" s="78"/>
      <c r="K156" s="78"/>
      <c r="L156" s="78"/>
      <c r="M156" s="78"/>
    </row>
    <row r="157" spans="1:13" ht="11.25">
      <c r="A157" s="95"/>
      <c r="B157" s="127"/>
      <c r="C157" s="127"/>
      <c r="D157" s="127"/>
      <c r="E157" s="78"/>
      <c r="F157" s="72"/>
      <c r="G157" s="78"/>
      <c r="H157" s="78"/>
      <c r="I157" s="78"/>
      <c r="J157" s="78"/>
      <c r="K157" s="78"/>
      <c r="L157" s="78"/>
      <c r="M157" s="78"/>
    </row>
    <row r="158" spans="1:13" ht="11.25">
      <c r="A158" s="95"/>
      <c r="B158" s="127"/>
      <c r="C158" s="127"/>
      <c r="D158" s="127"/>
      <c r="E158" s="78"/>
      <c r="F158" s="72"/>
      <c r="G158" s="78"/>
      <c r="H158" s="78"/>
      <c r="I158" s="78"/>
      <c r="J158" s="78"/>
      <c r="K158" s="78"/>
      <c r="L158" s="78"/>
      <c r="M158" s="78"/>
    </row>
    <row r="159" spans="1:13" ht="11.25">
      <c r="A159" s="95"/>
      <c r="B159" s="127"/>
      <c r="C159" s="127"/>
      <c r="D159" s="127"/>
      <c r="E159" s="78"/>
      <c r="F159" s="72"/>
      <c r="G159" s="78"/>
      <c r="H159" s="78"/>
      <c r="I159" s="78"/>
      <c r="J159" s="78"/>
      <c r="K159" s="78"/>
      <c r="L159" s="78"/>
      <c r="M159" s="78"/>
    </row>
    <row r="160" spans="1:13" ht="11.25">
      <c r="A160" s="95"/>
      <c r="B160" s="127"/>
      <c r="C160" s="127"/>
      <c r="D160" s="127"/>
      <c r="E160" s="78"/>
      <c r="F160" s="72"/>
      <c r="G160" s="78"/>
      <c r="H160" s="78"/>
      <c r="I160" s="78"/>
      <c r="J160" s="78"/>
      <c r="K160" s="78"/>
      <c r="L160" s="78"/>
      <c r="M160" s="78"/>
    </row>
    <row r="161" spans="1:13" ht="11.25">
      <c r="A161" s="95"/>
      <c r="B161" s="127"/>
      <c r="C161" s="127"/>
      <c r="D161" s="127"/>
      <c r="E161" s="78"/>
      <c r="F161" s="72"/>
      <c r="G161" s="78"/>
      <c r="H161" s="78"/>
      <c r="I161" s="78"/>
      <c r="J161" s="78"/>
      <c r="K161" s="78"/>
      <c r="L161" s="78"/>
      <c r="M161" s="78"/>
    </row>
    <row r="162" spans="1:13" ht="11.25">
      <c r="A162" s="95"/>
      <c r="B162" s="127"/>
      <c r="C162" s="127"/>
      <c r="D162" s="127"/>
      <c r="E162" s="78"/>
      <c r="F162" s="72"/>
      <c r="G162" s="78"/>
      <c r="H162" s="78"/>
      <c r="I162" s="78"/>
      <c r="J162" s="78"/>
      <c r="K162" s="78"/>
      <c r="L162" s="78"/>
      <c r="M162" s="78"/>
    </row>
    <row r="163" spans="1:13" ht="11.25">
      <c r="A163" s="95"/>
      <c r="B163" s="127"/>
      <c r="C163" s="127"/>
      <c r="D163" s="127"/>
      <c r="E163" s="78"/>
      <c r="F163" s="72"/>
      <c r="G163" s="78"/>
      <c r="H163" s="78"/>
      <c r="I163" s="78"/>
      <c r="J163" s="78"/>
      <c r="K163" s="78"/>
      <c r="L163" s="78"/>
      <c r="M163" s="78"/>
    </row>
    <row r="164" spans="1:13" ht="11.25">
      <c r="A164" s="95"/>
      <c r="B164" s="127"/>
      <c r="C164" s="127"/>
      <c r="D164" s="127"/>
      <c r="E164" s="78"/>
      <c r="F164" s="72"/>
      <c r="G164" s="78"/>
      <c r="H164" s="78"/>
      <c r="I164" s="78"/>
      <c r="J164" s="78"/>
      <c r="K164" s="78"/>
      <c r="L164" s="78"/>
      <c r="M164" s="78"/>
    </row>
    <row r="165" spans="1:13" ht="11.25">
      <c r="A165" s="95"/>
      <c r="B165" s="127"/>
      <c r="C165" s="127"/>
      <c r="D165" s="127"/>
      <c r="E165" s="78"/>
      <c r="F165" s="72"/>
      <c r="G165" s="78"/>
      <c r="H165" s="78"/>
      <c r="I165" s="78"/>
      <c r="J165" s="78"/>
      <c r="K165" s="78"/>
      <c r="L165" s="78"/>
      <c r="M165" s="78"/>
    </row>
    <row r="166" spans="1:13" ht="11.25">
      <c r="A166" s="95"/>
      <c r="B166" s="127"/>
      <c r="C166" s="127"/>
      <c r="D166" s="127"/>
      <c r="E166" s="78"/>
      <c r="F166" s="72"/>
      <c r="G166" s="78"/>
      <c r="H166" s="78"/>
      <c r="I166" s="78"/>
      <c r="J166" s="78"/>
      <c r="K166" s="78"/>
      <c r="L166" s="78"/>
      <c r="M166" s="78"/>
    </row>
    <row r="167" spans="1:13" ht="11.25">
      <c r="A167" s="95"/>
      <c r="B167" s="127"/>
      <c r="C167" s="127"/>
      <c r="D167" s="127"/>
      <c r="E167" s="78"/>
      <c r="F167" s="72"/>
      <c r="G167" s="78"/>
      <c r="H167" s="78"/>
      <c r="I167" s="78"/>
      <c r="J167" s="78"/>
      <c r="K167" s="78"/>
      <c r="L167" s="78"/>
      <c r="M167" s="78"/>
    </row>
    <row r="168" spans="1:13" ht="11.25">
      <c r="A168" s="95"/>
      <c r="B168" s="127"/>
      <c r="C168" s="127"/>
      <c r="D168" s="127"/>
      <c r="E168" s="78"/>
      <c r="F168" s="72"/>
      <c r="G168" s="78"/>
      <c r="H168" s="78"/>
      <c r="I168" s="78"/>
      <c r="J168" s="78"/>
      <c r="K168" s="78"/>
      <c r="L168" s="78"/>
      <c r="M168" s="78"/>
    </row>
    <row r="169" spans="1:13" ht="11.25">
      <c r="A169" s="95"/>
      <c r="B169" s="127"/>
      <c r="C169" s="127"/>
      <c r="D169" s="127"/>
      <c r="E169" s="78"/>
      <c r="F169" s="72"/>
      <c r="G169" s="78"/>
      <c r="H169" s="78"/>
      <c r="I169" s="78"/>
      <c r="J169" s="78"/>
      <c r="K169" s="78"/>
      <c r="L169" s="78"/>
      <c r="M169" s="78"/>
    </row>
    <row r="170" spans="1:13" ht="11.25">
      <c r="A170" s="95"/>
      <c r="B170" s="127"/>
      <c r="C170" s="127"/>
      <c r="D170" s="127"/>
      <c r="E170" s="78"/>
      <c r="F170" s="72"/>
      <c r="G170" s="78"/>
      <c r="H170" s="78"/>
      <c r="I170" s="78"/>
      <c r="J170" s="78"/>
      <c r="K170" s="78"/>
      <c r="L170" s="78"/>
      <c r="M170" s="78"/>
    </row>
    <row r="171" spans="1:13" ht="11.25">
      <c r="A171" s="95"/>
      <c r="B171" s="127"/>
      <c r="C171" s="127"/>
      <c r="D171" s="127"/>
      <c r="E171" s="78"/>
      <c r="F171" s="72"/>
      <c r="G171" s="78"/>
      <c r="H171" s="78"/>
      <c r="I171" s="78"/>
      <c r="J171" s="78"/>
      <c r="K171" s="78"/>
      <c r="L171" s="78"/>
      <c r="M171" s="78"/>
    </row>
    <row r="172" spans="1:13" ht="11.25">
      <c r="A172" s="95"/>
      <c r="B172" s="127"/>
      <c r="C172" s="127"/>
      <c r="D172" s="127"/>
      <c r="E172" s="78"/>
      <c r="F172" s="72"/>
      <c r="G172" s="78"/>
      <c r="H172" s="78"/>
      <c r="I172" s="78"/>
      <c r="J172" s="78"/>
      <c r="K172" s="78"/>
      <c r="L172" s="78"/>
      <c r="M172" s="78"/>
    </row>
    <row r="173" spans="1:13" ht="11.25">
      <c r="A173" s="95"/>
      <c r="B173" s="127"/>
      <c r="C173" s="127"/>
      <c r="D173" s="127"/>
      <c r="E173" s="78"/>
      <c r="F173" s="72"/>
      <c r="G173" s="78"/>
      <c r="H173" s="78"/>
      <c r="I173" s="78"/>
      <c r="J173" s="78"/>
      <c r="K173" s="78"/>
      <c r="L173" s="78"/>
      <c r="M173" s="78"/>
    </row>
    <row r="174" spans="1:13" ht="11.25">
      <c r="A174" s="95"/>
      <c r="B174" s="127"/>
      <c r="C174" s="127"/>
      <c r="D174" s="127"/>
      <c r="E174" s="78"/>
      <c r="F174" s="72"/>
      <c r="G174" s="78"/>
      <c r="H174" s="78"/>
      <c r="I174" s="78"/>
      <c r="J174" s="78"/>
      <c r="K174" s="78"/>
      <c r="L174" s="78"/>
      <c r="M174" s="78"/>
    </row>
    <row r="175" spans="1:13" ht="11.25">
      <c r="A175" s="95"/>
      <c r="B175" s="127"/>
      <c r="C175" s="127"/>
      <c r="D175" s="127"/>
      <c r="E175" s="78"/>
      <c r="F175" s="72"/>
      <c r="G175" s="78"/>
      <c r="H175" s="78"/>
      <c r="I175" s="78"/>
      <c r="J175" s="78"/>
      <c r="K175" s="78"/>
      <c r="L175" s="78"/>
      <c r="M175" s="78"/>
    </row>
    <row r="176" spans="1:13" ht="11.25">
      <c r="A176" s="95"/>
      <c r="B176" s="127"/>
      <c r="C176" s="127"/>
      <c r="D176" s="127"/>
      <c r="E176" s="78"/>
      <c r="F176" s="72"/>
      <c r="G176" s="78"/>
      <c r="H176" s="78"/>
      <c r="I176" s="78"/>
      <c r="J176" s="78"/>
      <c r="K176" s="78"/>
      <c r="L176" s="78"/>
      <c r="M176" s="78"/>
    </row>
    <row r="177" spans="1:13" ht="11.25">
      <c r="A177" s="95"/>
      <c r="B177" s="127"/>
      <c r="C177" s="127"/>
      <c r="D177" s="127"/>
      <c r="E177" s="78"/>
      <c r="F177" s="72"/>
      <c r="G177" s="78"/>
      <c r="H177" s="78"/>
      <c r="I177" s="78"/>
      <c r="J177" s="78"/>
      <c r="K177" s="78"/>
      <c r="L177" s="78"/>
      <c r="M177" s="78"/>
    </row>
    <row r="178" spans="1:13" ht="11.25">
      <c r="A178" s="95"/>
      <c r="B178" s="127"/>
      <c r="C178" s="127"/>
      <c r="D178" s="127"/>
      <c r="E178" s="78"/>
      <c r="F178" s="72"/>
      <c r="G178" s="78"/>
      <c r="H178" s="78"/>
      <c r="I178" s="78"/>
      <c r="J178" s="78"/>
      <c r="K178" s="78"/>
      <c r="L178" s="78"/>
      <c r="M178" s="78"/>
    </row>
    <row r="179" spans="1:13" ht="11.25">
      <c r="A179" s="95"/>
      <c r="B179" s="127"/>
      <c r="C179" s="127"/>
      <c r="D179" s="127"/>
      <c r="E179" s="78"/>
      <c r="F179" s="72"/>
      <c r="G179" s="78"/>
      <c r="H179" s="78"/>
      <c r="I179" s="78"/>
      <c r="J179" s="78"/>
      <c r="K179" s="78"/>
      <c r="L179" s="78"/>
      <c r="M179" s="78"/>
    </row>
    <row r="180" spans="1:13" ht="11.25">
      <c r="A180" s="95"/>
      <c r="B180" s="127"/>
      <c r="C180" s="127"/>
      <c r="D180" s="127"/>
      <c r="E180" s="78"/>
      <c r="F180" s="72"/>
      <c r="G180" s="78"/>
      <c r="H180" s="78"/>
      <c r="I180" s="78"/>
      <c r="J180" s="78"/>
      <c r="K180" s="78"/>
      <c r="L180" s="78"/>
      <c r="M180" s="78"/>
    </row>
    <row r="181" spans="1:13" ht="9">
      <c r="A181" s="127"/>
      <c r="B181" s="127"/>
      <c r="C181" s="127"/>
      <c r="D181" s="127"/>
      <c r="E181" s="78"/>
      <c r="F181" s="78"/>
      <c r="G181" s="78"/>
      <c r="H181" s="78"/>
      <c r="I181" s="78"/>
      <c r="J181" s="78"/>
      <c r="K181" s="78"/>
      <c r="L181" s="78"/>
      <c r="M181" s="78"/>
    </row>
    <row r="182" spans="1:13" ht="9">
      <c r="A182" s="127"/>
      <c r="B182" s="127"/>
      <c r="C182" s="127"/>
      <c r="D182" s="127"/>
      <c r="E182" s="78"/>
      <c r="F182" s="78"/>
      <c r="G182" s="78"/>
      <c r="H182" s="78"/>
      <c r="I182" s="78"/>
      <c r="J182" s="78"/>
      <c r="K182" s="78"/>
      <c r="L182" s="78"/>
      <c r="M182" s="78"/>
    </row>
    <row r="183" spans="1:13" ht="9">
      <c r="A183" s="127"/>
      <c r="B183" s="127"/>
      <c r="C183" s="127"/>
      <c r="D183" s="127"/>
      <c r="E183" s="78"/>
      <c r="F183" s="78"/>
      <c r="G183" s="78"/>
      <c r="H183" s="78"/>
      <c r="I183" s="78"/>
      <c r="J183" s="78"/>
      <c r="K183" s="78"/>
      <c r="L183" s="78"/>
      <c r="M183" s="78"/>
    </row>
    <row r="184" spans="1:13" ht="9">
      <c r="A184" s="127"/>
      <c r="B184" s="127"/>
      <c r="C184" s="127"/>
      <c r="D184" s="127"/>
      <c r="E184" s="78"/>
      <c r="F184" s="78"/>
      <c r="G184" s="78"/>
      <c r="H184" s="78"/>
      <c r="I184" s="78"/>
      <c r="J184" s="78"/>
      <c r="K184" s="78"/>
      <c r="L184" s="78"/>
      <c r="M184" s="78"/>
    </row>
    <row r="185" spans="1:13" ht="9">
      <c r="A185" s="127"/>
      <c r="B185" s="127"/>
      <c r="C185" s="127"/>
      <c r="D185" s="127"/>
      <c r="E185" s="78"/>
      <c r="F185" s="78"/>
      <c r="G185" s="78"/>
      <c r="H185" s="78"/>
      <c r="I185" s="78"/>
      <c r="J185" s="78"/>
      <c r="K185" s="78"/>
      <c r="L185" s="78"/>
      <c r="M185" s="78"/>
    </row>
    <row r="186" spans="1:13" ht="9">
      <c r="A186" s="127"/>
      <c r="B186" s="127"/>
      <c r="C186" s="127"/>
      <c r="D186" s="127"/>
      <c r="E186" s="78"/>
      <c r="F186" s="78"/>
      <c r="G186" s="78"/>
      <c r="H186" s="78"/>
      <c r="I186" s="78"/>
      <c r="J186" s="78"/>
      <c r="K186" s="78"/>
      <c r="L186" s="78"/>
      <c r="M186" s="78"/>
    </row>
    <row r="187" spans="1:13" ht="9">
      <c r="A187" s="127"/>
      <c r="B187" s="127"/>
      <c r="C187" s="127"/>
      <c r="D187" s="127"/>
      <c r="E187" s="78"/>
      <c r="F187" s="78"/>
      <c r="G187" s="78"/>
      <c r="H187" s="78"/>
      <c r="I187" s="78"/>
      <c r="J187" s="78"/>
      <c r="K187" s="78"/>
      <c r="L187" s="78"/>
      <c r="M187" s="78"/>
    </row>
    <row r="188" spans="1:13" ht="9">
      <c r="A188" s="127"/>
      <c r="B188" s="127"/>
      <c r="C188" s="127"/>
      <c r="D188" s="127"/>
      <c r="E188" s="78"/>
      <c r="F188" s="78"/>
      <c r="G188" s="78"/>
      <c r="H188" s="78"/>
      <c r="I188" s="78"/>
      <c r="J188" s="78"/>
      <c r="K188" s="78"/>
      <c r="L188" s="78"/>
      <c r="M188" s="78"/>
    </row>
    <row r="189" spans="1:13" ht="9">
      <c r="A189" s="127"/>
      <c r="B189" s="127"/>
      <c r="C189" s="127"/>
      <c r="D189" s="127"/>
      <c r="E189" s="78"/>
      <c r="F189" s="78"/>
      <c r="G189" s="78"/>
      <c r="H189" s="78"/>
      <c r="I189" s="78"/>
      <c r="J189" s="78"/>
      <c r="K189" s="78"/>
      <c r="L189" s="78"/>
      <c r="M189" s="78"/>
    </row>
    <row r="190" spans="1:13" ht="9">
      <c r="A190" s="127"/>
      <c r="B190" s="127"/>
      <c r="C190" s="127"/>
      <c r="D190" s="127"/>
      <c r="E190" s="78"/>
      <c r="F190" s="78"/>
      <c r="G190" s="78"/>
      <c r="H190" s="78"/>
      <c r="I190" s="78"/>
      <c r="J190" s="78"/>
      <c r="K190" s="78"/>
      <c r="L190" s="78"/>
      <c r="M190" s="78"/>
    </row>
    <row r="191" spans="1:13" ht="9">
      <c r="A191" s="127"/>
      <c r="B191" s="127"/>
      <c r="C191" s="127"/>
      <c r="D191" s="127"/>
      <c r="E191" s="78"/>
      <c r="F191" s="78"/>
      <c r="G191" s="78"/>
      <c r="H191" s="78"/>
      <c r="I191" s="78"/>
      <c r="J191" s="78"/>
      <c r="K191" s="78"/>
      <c r="L191" s="78"/>
      <c r="M191" s="78"/>
    </row>
    <row r="192" spans="1:13" ht="9">
      <c r="A192" s="127"/>
      <c r="B192" s="127"/>
      <c r="C192" s="127"/>
      <c r="D192" s="127"/>
      <c r="E192" s="78"/>
      <c r="F192" s="78"/>
      <c r="G192" s="78"/>
      <c r="H192" s="78"/>
      <c r="I192" s="78"/>
      <c r="J192" s="78"/>
      <c r="K192" s="78"/>
      <c r="L192" s="78"/>
      <c r="M192" s="78"/>
    </row>
    <row r="193" spans="1:13" ht="9">
      <c r="A193" s="127"/>
      <c r="B193" s="127"/>
      <c r="C193" s="127"/>
      <c r="D193" s="127"/>
      <c r="E193" s="78"/>
      <c r="F193" s="78"/>
      <c r="G193" s="78"/>
      <c r="H193" s="78"/>
      <c r="I193" s="78"/>
      <c r="J193" s="78"/>
      <c r="K193" s="78"/>
      <c r="L193" s="78"/>
      <c r="M193" s="78"/>
    </row>
    <row r="194" spans="1:13" ht="9">
      <c r="A194" s="127"/>
      <c r="B194" s="127"/>
      <c r="C194" s="127"/>
      <c r="D194" s="127"/>
      <c r="E194" s="78"/>
      <c r="F194" s="78"/>
      <c r="G194" s="78"/>
      <c r="H194" s="78"/>
      <c r="I194" s="78"/>
      <c r="J194" s="78"/>
      <c r="K194" s="78"/>
      <c r="L194" s="78"/>
      <c r="M194" s="78"/>
    </row>
    <row r="195" spans="1:13" ht="9">
      <c r="A195" s="127"/>
      <c r="B195" s="127"/>
      <c r="C195" s="127"/>
      <c r="D195" s="127"/>
      <c r="E195" s="78"/>
      <c r="F195" s="78"/>
      <c r="G195" s="78"/>
      <c r="H195" s="78"/>
      <c r="I195" s="78"/>
      <c r="J195" s="78"/>
      <c r="K195" s="78"/>
      <c r="L195" s="78"/>
      <c r="M195" s="78"/>
    </row>
    <row r="196" spans="1:13" ht="9">
      <c r="A196" s="127"/>
      <c r="B196" s="127"/>
      <c r="C196" s="127"/>
      <c r="D196" s="127"/>
      <c r="E196" s="78"/>
      <c r="F196" s="78"/>
      <c r="G196" s="78"/>
      <c r="H196" s="78"/>
      <c r="I196" s="78"/>
      <c r="J196" s="78"/>
      <c r="K196" s="78"/>
      <c r="L196" s="78"/>
      <c r="M196" s="78"/>
    </row>
    <row r="197" spans="1:13" ht="9">
      <c r="A197" s="127"/>
      <c r="B197" s="127"/>
      <c r="C197" s="127"/>
      <c r="D197" s="127"/>
      <c r="E197" s="78"/>
      <c r="F197" s="78"/>
      <c r="G197" s="78"/>
      <c r="H197" s="78"/>
      <c r="I197" s="78"/>
      <c r="J197" s="78"/>
      <c r="K197" s="78"/>
      <c r="L197" s="78"/>
      <c r="M197" s="78"/>
    </row>
    <row r="198" spans="1:13" ht="9">
      <c r="A198" s="127"/>
      <c r="B198" s="127"/>
      <c r="C198" s="127"/>
      <c r="D198" s="127"/>
      <c r="E198" s="78"/>
      <c r="F198" s="78"/>
      <c r="G198" s="78"/>
      <c r="H198" s="78"/>
      <c r="I198" s="78"/>
      <c r="J198" s="78"/>
      <c r="K198" s="78"/>
      <c r="L198" s="78"/>
      <c r="M198" s="78"/>
    </row>
    <row r="199" spans="1:13" ht="9">
      <c r="A199" s="127"/>
      <c r="B199" s="127"/>
      <c r="C199" s="127"/>
      <c r="D199" s="127"/>
      <c r="E199" s="78"/>
      <c r="F199" s="78"/>
      <c r="G199" s="78"/>
      <c r="H199" s="78"/>
      <c r="I199" s="78"/>
      <c r="J199" s="78"/>
      <c r="K199" s="78"/>
      <c r="L199" s="78"/>
      <c r="M199" s="78"/>
    </row>
    <row r="200" spans="1:13" ht="9">
      <c r="A200" s="127"/>
      <c r="B200" s="127"/>
      <c r="C200" s="127"/>
      <c r="D200" s="127"/>
      <c r="E200" s="78"/>
      <c r="F200" s="78"/>
      <c r="G200" s="78"/>
      <c r="H200" s="78"/>
      <c r="I200" s="78"/>
      <c r="J200" s="78"/>
      <c r="K200" s="78"/>
      <c r="L200" s="78"/>
      <c r="M200" s="78"/>
    </row>
  </sheetData>
  <sheetProtection/>
  <mergeCells count="51">
    <mergeCell ref="E44:F44"/>
    <mergeCell ref="E45:F45"/>
    <mergeCell ref="E46:F46"/>
    <mergeCell ref="E47:F47"/>
    <mergeCell ref="E52:F52"/>
    <mergeCell ref="E48:F48"/>
    <mergeCell ref="E49:F49"/>
    <mergeCell ref="E50:F50"/>
    <mergeCell ref="E51:F51"/>
    <mergeCell ref="E36:F36"/>
    <mergeCell ref="E37:F37"/>
    <mergeCell ref="E38:F38"/>
    <mergeCell ref="E39:F39"/>
    <mergeCell ref="E40:F40"/>
    <mergeCell ref="E41:F41"/>
    <mergeCell ref="E42:F42"/>
    <mergeCell ref="E43:F43"/>
    <mergeCell ref="E28:F28"/>
    <mergeCell ref="E29:F29"/>
    <mergeCell ref="E30:F30"/>
    <mergeCell ref="E31:F31"/>
    <mergeCell ref="E32:F32"/>
    <mergeCell ref="E33:F33"/>
    <mergeCell ref="E34:F34"/>
    <mergeCell ref="E35:F35"/>
    <mergeCell ref="E20:F20"/>
    <mergeCell ref="E21:F21"/>
    <mergeCell ref="E22:F22"/>
    <mergeCell ref="E23:F23"/>
    <mergeCell ref="E24:F24"/>
    <mergeCell ref="E25:F25"/>
    <mergeCell ref="E26:F26"/>
    <mergeCell ref="E27:F27"/>
    <mergeCell ref="E12:F12"/>
    <mergeCell ref="E13:F13"/>
    <mergeCell ref="E14:F14"/>
    <mergeCell ref="E15:F15"/>
    <mergeCell ref="E16:F16"/>
    <mergeCell ref="E17:F17"/>
    <mergeCell ref="E18:F18"/>
    <mergeCell ref="E19:F19"/>
    <mergeCell ref="A57:M57"/>
    <mergeCell ref="H7:J7"/>
    <mergeCell ref="K7:M7"/>
    <mergeCell ref="A2:M2"/>
    <mergeCell ref="A4:M4"/>
    <mergeCell ref="A5:G5"/>
    <mergeCell ref="A3:G3"/>
    <mergeCell ref="A6:A8"/>
    <mergeCell ref="B6:G8"/>
    <mergeCell ref="H6:M6"/>
  </mergeCells>
  <printOptions horizontalCentered="1"/>
  <pageMargins left="0.3937007874015748" right="0.3937007874015748" top="0.1968503937007874" bottom="0.1968503937007874" header="0.35433070866141736" footer="0.35433070866141736"/>
  <pageSetup horizontalDpi="600" verticalDpi="600" orientation="portrait" paperSize="9" scale="92" r:id="rId1"/>
</worksheet>
</file>

<file path=xl/worksheets/sheet2.xml><?xml version="1.0" encoding="utf-8"?>
<worksheet xmlns="http://schemas.openxmlformats.org/spreadsheetml/2006/main" xmlns:r="http://schemas.openxmlformats.org/officeDocument/2006/relationships">
  <dimension ref="A2:D24"/>
  <sheetViews>
    <sheetView zoomScalePageLayoutView="0" workbookViewId="0" topLeftCell="A1">
      <selection activeCell="I18" sqref="I18"/>
    </sheetView>
  </sheetViews>
  <sheetFormatPr defaultColWidth="11.421875" defaultRowHeight="12.75"/>
  <cols>
    <col min="1" max="1" width="1.421875" style="0" customWidth="1"/>
    <col min="2" max="2" width="20.57421875" style="0" customWidth="1"/>
    <col min="3" max="3" width="1.7109375" style="0" customWidth="1"/>
    <col min="4" max="4" width="74.8515625" style="161" customWidth="1"/>
  </cols>
  <sheetData>
    <row r="2" spans="1:4" ht="14.25">
      <c r="A2" s="279">
        <v>2</v>
      </c>
      <c r="B2" s="279"/>
      <c r="C2" s="279"/>
      <c r="D2" s="279"/>
    </row>
    <row r="5" spans="2:4" ht="15.75">
      <c r="B5" s="280" t="s">
        <v>112</v>
      </c>
      <c r="C5" s="280"/>
      <c r="D5" s="280"/>
    </row>
    <row r="8" spans="2:4" ht="45.75" customHeight="1">
      <c r="B8" s="202" t="s">
        <v>92</v>
      </c>
      <c r="D8" s="203" t="s">
        <v>947</v>
      </c>
    </row>
    <row r="10" ht="87.75" customHeight="1">
      <c r="D10" s="203" t="s">
        <v>948</v>
      </c>
    </row>
    <row r="12" ht="101.25" customHeight="1">
      <c r="D12" s="203" t="s">
        <v>954</v>
      </c>
    </row>
    <row r="14" ht="57.75" customHeight="1">
      <c r="D14" s="203" t="s">
        <v>57</v>
      </c>
    </row>
    <row r="16" ht="87.75" customHeight="1">
      <c r="D16" s="203" t="s">
        <v>89</v>
      </c>
    </row>
    <row r="18" ht="101.25" customHeight="1">
      <c r="D18" s="203" t="s">
        <v>83</v>
      </c>
    </row>
    <row r="20" ht="44.25" customHeight="1">
      <c r="D20" s="203" t="s">
        <v>90</v>
      </c>
    </row>
    <row r="22" ht="45" customHeight="1">
      <c r="D22" s="203" t="s">
        <v>91</v>
      </c>
    </row>
    <row r="24" spans="2:4" ht="87.75" customHeight="1">
      <c r="B24" s="202" t="s">
        <v>93</v>
      </c>
      <c r="D24" s="203" t="s">
        <v>94</v>
      </c>
    </row>
  </sheetData>
  <sheetProtection/>
  <mergeCells count="2">
    <mergeCell ref="A2:D2"/>
    <mergeCell ref="B5:D5"/>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1"/>
</worksheet>
</file>

<file path=xl/worksheets/sheet20.xml><?xml version="1.0" encoding="utf-8"?>
<worksheet xmlns="http://schemas.openxmlformats.org/spreadsheetml/2006/main" xmlns:r="http://schemas.openxmlformats.org/officeDocument/2006/relationships">
  <dimension ref="A2:M78"/>
  <sheetViews>
    <sheetView zoomScale="130" zoomScaleNormal="130" zoomScalePageLayoutView="0" workbookViewId="0" topLeftCell="A1">
      <selection activeCell="O53" sqref="O53"/>
    </sheetView>
  </sheetViews>
  <sheetFormatPr defaultColWidth="11.421875" defaultRowHeight="12.75"/>
  <cols>
    <col min="1" max="1" width="7.7109375" style="77" customWidth="1"/>
    <col min="2" max="2" width="0.42578125" style="77" customWidth="1"/>
    <col min="3" max="3" width="2.8515625" style="77" customWidth="1"/>
    <col min="4" max="4" width="2.28125" style="77" customWidth="1"/>
    <col min="5" max="5" width="2.8515625" style="45" customWidth="1"/>
    <col min="6" max="6" width="36.8515625" style="45" customWidth="1"/>
    <col min="7" max="7" width="0.9921875" style="45" customWidth="1"/>
    <col min="8" max="9" width="9.28125" style="45" customWidth="1"/>
    <col min="10" max="10" width="5.421875" style="45" customWidth="1"/>
    <col min="11" max="12" width="9.28125" style="45" customWidth="1"/>
    <col min="13" max="13" width="5.421875" style="45" customWidth="1"/>
    <col min="14" max="16384" width="11.421875" style="45" customWidth="1"/>
  </cols>
  <sheetData>
    <row r="1" ht="12.75" customHeight="1"/>
    <row r="2" spans="1:12" ht="12.75" customHeight="1">
      <c r="A2" s="264">
        <v>20</v>
      </c>
      <c r="B2" s="264"/>
      <c r="C2" s="264"/>
      <c r="D2" s="264"/>
      <c r="E2" s="264"/>
      <c r="F2" s="264"/>
      <c r="G2" s="264"/>
      <c r="H2" s="264"/>
      <c r="I2" s="264"/>
      <c r="J2" s="264"/>
      <c r="K2" s="264"/>
      <c r="L2" s="264"/>
    </row>
    <row r="3" spans="1:7" ht="12.75" customHeight="1">
      <c r="A3" s="311"/>
      <c r="B3" s="311"/>
      <c r="C3" s="311"/>
      <c r="D3" s="311"/>
      <c r="E3" s="311"/>
      <c r="F3" s="311"/>
      <c r="G3" s="311"/>
    </row>
    <row r="4" spans="1:12" ht="13.5" customHeight="1">
      <c r="A4" s="350" t="s">
        <v>960</v>
      </c>
      <c r="B4" s="344"/>
      <c r="C4" s="344"/>
      <c r="D4" s="344"/>
      <c r="E4" s="344"/>
      <c r="F4" s="344"/>
      <c r="G4" s="344"/>
      <c r="H4" s="344"/>
      <c r="I4" s="344"/>
      <c r="J4" s="344"/>
      <c r="K4" s="344"/>
      <c r="L4" s="344"/>
    </row>
    <row r="5" spans="1:7" ht="12.75" customHeight="1">
      <c r="A5" s="346"/>
      <c r="B5" s="346"/>
      <c r="C5" s="346"/>
      <c r="D5" s="346"/>
      <c r="E5" s="346"/>
      <c r="F5" s="346"/>
      <c r="G5" s="346"/>
    </row>
    <row r="6" spans="1:13" s="47" customFormat="1" ht="21" customHeight="1">
      <c r="A6" s="347" t="s">
        <v>406</v>
      </c>
      <c r="B6" s="349" t="s">
        <v>884</v>
      </c>
      <c r="C6" s="349"/>
      <c r="D6" s="349"/>
      <c r="E6" s="349"/>
      <c r="F6" s="349"/>
      <c r="G6" s="349"/>
      <c r="H6" s="340" t="s">
        <v>883</v>
      </c>
      <c r="I6" s="341"/>
      <c r="J6" s="341"/>
      <c r="K6" s="341"/>
      <c r="L6" s="341"/>
      <c r="M6" s="341"/>
    </row>
    <row r="7" spans="1:13" s="47" customFormat="1" ht="21" customHeight="1">
      <c r="A7" s="348"/>
      <c r="B7" s="349"/>
      <c r="C7" s="349"/>
      <c r="D7" s="349"/>
      <c r="E7" s="349"/>
      <c r="F7" s="349"/>
      <c r="G7" s="349"/>
      <c r="H7" s="340" t="s">
        <v>81</v>
      </c>
      <c r="I7" s="341"/>
      <c r="J7" s="342"/>
      <c r="K7" s="340" t="s">
        <v>80</v>
      </c>
      <c r="L7" s="341"/>
      <c r="M7" s="341"/>
    </row>
    <row r="8" spans="1:13" s="47" customFormat="1" ht="21" customHeight="1">
      <c r="A8" s="348"/>
      <c r="B8" s="349"/>
      <c r="C8" s="349"/>
      <c r="D8" s="349"/>
      <c r="E8" s="349"/>
      <c r="F8" s="349"/>
      <c r="G8" s="349"/>
      <c r="H8" s="171" t="s">
        <v>163</v>
      </c>
      <c r="I8" s="171" t="s">
        <v>164</v>
      </c>
      <c r="J8" s="168" t="s">
        <v>955</v>
      </c>
      <c r="K8" s="171" t="s">
        <v>163</v>
      </c>
      <c r="L8" s="172" t="s">
        <v>164</v>
      </c>
      <c r="M8" s="173" t="s">
        <v>956</v>
      </c>
    </row>
    <row r="9" spans="1:10" s="53" customFormat="1" ht="8.25" customHeight="1">
      <c r="A9" s="48" t="s">
        <v>159</v>
      </c>
      <c r="B9" s="49"/>
      <c r="C9" s="49"/>
      <c r="D9" s="49"/>
      <c r="E9" s="50"/>
      <c r="F9" s="50"/>
      <c r="G9" s="50"/>
      <c r="H9" s="51"/>
      <c r="I9" s="52"/>
      <c r="J9" s="52"/>
    </row>
    <row r="10" spans="1:12" s="53" customFormat="1" ht="12.75" customHeight="1">
      <c r="A10" s="117"/>
      <c r="B10" s="49"/>
      <c r="C10" s="118"/>
      <c r="D10" s="128" t="s">
        <v>804</v>
      </c>
      <c r="E10" s="128"/>
      <c r="F10" s="129"/>
      <c r="G10" s="119"/>
      <c r="H10" s="120"/>
      <c r="I10" s="121"/>
      <c r="J10" s="121"/>
      <c r="K10" s="107"/>
      <c r="L10" s="107"/>
    </row>
    <row r="11" spans="1:12" s="53" customFormat="1" ht="8.25" customHeight="1">
      <c r="A11" s="117"/>
      <c r="B11" s="49"/>
      <c r="C11" s="118"/>
      <c r="D11" s="128"/>
      <c r="E11" s="128"/>
      <c r="F11" s="129"/>
      <c r="G11" s="119"/>
      <c r="H11" s="120"/>
      <c r="I11" s="121"/>
      <c r="J11" s="121"/>
      <c r="K11" s="107"/>
      <c r="L11" s="107"/>
    </row>
    <row r="12" spans="1:13" s="47" customFormat="1" ht="12.75" customHeight="1">
      <c r="A12" s="95" t="s">
        <v>805</v>
      </c>
      <c r="B12" s="83"/>
      <c r="C12" s="72"/>
      <c r="D12" s="85"/>
      <c r="E12" s="356" t="s">
        <v>806</v>
      </c>
      <c r="F12" s="356"/>
      <c r="G12" s="86" t="s">
        <v>147</v>
      </c>
      <c r="H12" s="174">
        <v>104248</v>
      </c>
      <c r="I12" s="176">
        <v>105006</v>
      </c>
      <c r="J12" s="169">
        <v>12.9</v>
      </c>
      <c r="K12" s="176">
        <v>1313148</v>
      </c>
      <c r="L12" s="179">
        <v>1292015</v>
      </c>
      <c r="M12" s="169">
        <v>6.4</v>
      </c>
    </row>
    <row r="13" spans="1:13" s="47" customFormat="1" ht="11.25">
      <c r="A13" s="95" t="s">
        <v>807</v>
      </c>
      <c r="B13" s="83"/>
      <c r="C13" s="72"/>
      <c r="D13" s="85"/>
      <c r="E13" s="356" t="s">
        <v>808</v>
      </c>
      <c r="F13" s="356"/>
      <c r="G13" s="86" t="s">
        <v>147</v>
      </c>
      <c r="H13" s="174">
        <v>0</v>
      </c>
      <c r="I13" s="176">
        <v>3</v>
      </c>
      <c r="J13" s="169">
        <v>-98.3</v>
      </c>
      <c r="K13" s="176">
        <v>702</v>
      </c>
      <c r="L13" s="179">
        <v>619</v>
      </c>
      <c r="M13" s="169">
        <v>-67.1</v>
      </c>
    </row>
    <row r="14" spans="1:13" s="47" customFormat="1" ht="11.25" customHeight="1">
      <c r="A14" s="95" t="s">
        <v>809</v>
      </c>
      <c r="B14" s="83"/>
      <c r="C14" s="72"/>
      <c r="D14" s="85"/>
      <c r="E14" s="356" t="s">
        <v>810</v>
      </c>
      <c r="F14" s="356"/>
      <c r="G14" s="86" t="s">
        <v>147</v>
      </c>
      <c r="H14" s="174" t="s">
        <v>171</v>
      </c>
      <c r="I14" s="176" t="s">
        <v>171</v>
      </c>
      <c r="J14" s="169" t="s">
        <v>958</v>
      </c>
      <c r="K14" s="176" t="s">
        <v>171</v>
      </c>
      <c r="L14" s="179" t="s">
        <v>171</v>
      </c>
      <c r="M14" s="169">
        <v>-100</v>
      </c>
    </row>
    <row r="15" spans="1:13" s="47" customFormat="1" ht="11.25" customHeight="1">
      <c r="A15" s="95" t="s">
        <v>811</v>
      </c>
      <c r="B15" s="83"/>
      <c r="C15" s="72"/>
      <c r="D15" s="85"/>
      <c r="E15" s="356" t="s">
        <v>812</v>
      </c>
      <c r="F15" s="356"/>
      <c r="G15" s="86" t="s">
        <v>147</v>
      </c>
      <c r="H15" s="174">
        <v>9282</v>
      </c>
      <c r="I15" s="176">
        <v>9937</v>
      </c>
      <c r="J15" s="169">
        <v>-8.5</v>
      </c>
      <c r="K15" s="176">
        <v>134494</v>
      </c>
      <c r="L15" s="179">
        <v>129820</v>
      </c>
      <c r="M15" s="169">
        <v>-3.9</v>
      </c>
    </row>
    <row r="16" spans="1:13" s="47" customFormat="1" ht="11.25" customHeight="1">
      <c r="A16" s="95">
        <v>806</v>
      </c>
      <c r="B16" s="83"/>
      <c r="C16" s="72"/>
      <c r="D16" s="85"/>
      <c r="E16" s="356" t="s">
        <v>813</v>
      </c>
      <c r="F16" s="356"/>
      <c r="G16" s="86" t="s">
        <v>147</v>
      </c>
      <c r="H16" s="174">
        <v>3</v>
      </c>
      <c r="I16" s="176">
        <v>5</v>
      </c>
      <c r="J16" s="169">
        <v>100</v>
      </c>
      <c r="K16" s="176">
        <v>18</v>
      </c>
      <c r="L16" s="179">
        <v>25</v>
      </c>
      <c r="M16" s="169">
        <v>-61.7</v>
      </c>
    </row>
    <row r="17" spans="1:13" s="47" customFormat="1" ht="11.25" customHeight="1">
      <c r="A17" s="95" t="s">
        <v>814</v>
      </c>
      <c r="B17" s="83"/>
      <c r="C17" s="72"/>
      <c r="D17" s="85"/>
      <c r="E17" s="356" t="s">
        <v>815</v>
      </c>
      <c r="F17" s="356"/>
      <c r="G17" s="86" t="s">
        <v>147</v>
      </c>
      <c r="H17" s="174" t="s">
        <v>171</v>
      </c>
      <c r="I17" s="176" t="s">
        <v>171</v>
      </c>
      <c r="J17" s="169" t="s">
        <v>958</v>
      </c>
      <c r="K17" s="176" t="s">
        <v>171</v>
      </c>
      <c r="L17" s="179" t="s">
        <v>171</v>
      </c>
      <c r="M17" s="169">
        <v>-100</v>
      </c>
    </row>
    <row r="18" spans="1:13" s="47" customFormat="1" ht="11.25" customHeight="1">
      <c r="A18" s="95" t="s">
        <v>816</v>
      </c>
      <c r="B18" s="83"/>
      <c r="C18" s="72"/>
      <c r="D18" s="85"/>
      <c r="E18" s="356" t="s">
        <v>817</v>
      </c>
      <c r="F18" s="356"/>
      <c r="G18" s="86" t="s">
        <v>147</v>
      </c>
      <c r="H18" s="174">
        <v>540</v>
      </c>
      <c r="I18" s="176">
        <v>968</v>
      </c>
      <c r="J18" s="169">
        <v>148.3</v>
      </c>
      <c r="K18" s="176">
        <v>7557</v>
      </c>
      <c r="L18" s="179">
        <v>8175</v>
      </c>
      <c r="M18" s="169">
        <v>57.1</v>
      </c>
    </row>
    <row r="19" spans="1:13" s="47" customFormat="1" ht="11.25" customHeight="1">
      <c r="A19" s="95" t="s">
        <v>818</v>
      </c>
      <c r="B19" s="83"/>
      <c r="C19" s="72"/>
      <c r="D19" s="85"/>
      <c r="E19" s="356" t="s">
        <v>819</v>
      </c>
      <c r="F19" s="356"/>
      <c r="G19" s="86" t="s">
        <v>147</v>
      </c>
      <c r="H19" s="174" t="s">
        <v>171</v>
      </c>
      <c r="I19" s="176" t="s">
        <v>171</v>
      </c>
      <c r="J19" s="169" t="s">
        <v>958</v>
      </c>
      <c r="K19" s="176">
        <v>3</v>
      </c>
      <c r="L19" s="179">
        <v>3</v>
      </c>
      <c r="M19" s="169">
        <v>-93.6</v>
      </c>
    </row>
    <row r="20" spans="1:13" s="47" customFormat="1" ht="11.25" customHeight="1">
      <c r="A20" s="95" t="s">
        <v>820</v>
      </c>
      <c r="B20" s="83"/>
      <c r="C20" s="72"/>
      <c r="D20" s="85"/>
      <c r="E20" s="356" t="s">
        <v>821</v>
      </c>
      <c r="F20" s="356"/>
      <c r="G20" s="86" t="s">
        <v>147</v>
      </c>
      <c r="H20" s="174" t="s">
        <v>171</v>
      </c>
      <c r="I20" s="176" t="s">
        <v>171</v>
      </c>
      <c r="J20" s="169" t="s">
        <v>958</v>
      </c>
      <c r="K20" s="176" t="s">
        <v>171</v>
      </c>
      <c r="L20" s="179" t="s">
        <v>171</v>
      </c>
      <c r="M20" s="169">
        <v>-100</v>
      </c>
    </row>
    <row r="21" spans="1:13" s="47" customFormat="1" ht="11.25" customHeight="1">
      <c r="A21" s="95" t="s">
        <v>822</v>
      </c>
      <c r="B21" s="83"/>
      <c r="C21" s="72"/>
      <c r="D21" s="85"/>
      <c r="E21" s="356" t="s">
        <v>919</v>
      </c>
      <c r="F21" s="356"/>
      <c r="G21" s="86" t="s">
        <v>147</v>
      </c>
      <c r="H21" s="174" t="s">
        <v>171</v>
      </c>
      <c r="I21" s="176" t="s">
        <v>171</v>
      </c>
      <c r="J21" s="169" t="s">
        <v>958</v>
      </c>
      <c r="K21" s="176" t="s">
        <v>171</v>
      </c>
      <c r="L21" s="179" t="s">
        <v>171</v>
      </c>
      <c r="M21" s="169">
        <v>-100</v>
      </c>
    </row>
    <row r="22" spans="1:13" s="47" customFormat="1" ht="11.25" customHeight="1">
      <c r="A22" s="95" t="s">
        <v>823</v>
      </c>
      <c r="B22" s="83"/>
      <c r="C22" s="72"/>
      <c r="D22" s="85"/>
      <c r="E22" s="356" t="s">
        <v>824</v>
      </c>
      <c r="F22" s="356"/>
      <c r="G22" s="86" t="s">
        <v>147</v>
      </c>
      <c r="H22" s="174">
        <v>0</v>
      </c>
      <c r="I22" s="176">
        <v>5</v>
      </c>
      <c r="J22" s="169">
        <v>-59.4</v>
      </c>
      <c r="K22" s="176">
        <v>619</v>
      </c>
      <c r="L22" s="179">
        <v>488</v>
      </c>
      <c r="M22" s="169">
        <v>65.7</v>
      </c>
    </row>
    <row r="23" spans="1:13" s="47" customFormat="1" ht="11.25" customHeight="1">
      <c r="A23" s="95" t="s">
        <v>825</v>
      </c>
      <c r="B23" s="83"/>
      <c r="C23" s="72"/>
      <c r="D23" s="85"/>
      <c r="E23" s="356" t="s">
        <v>826</v>
      </c>
      <c r="F23" s="356"/>
      <c r="G23" s="86" t="s">
        <v>147</v>
      </c>
      <c r="H23" s="174">
        <v>4</v>
      </c>
      <c r="I23" s="176">
        <v>1</v>
      </c>
      <c r="J23" s="169">
        <v>-94.6</v>
      </c>
      <c r="K23" s="176">
        <v>35</v>
      </c>
      <c r="L23" s="179">
        <v>23</v>
      </c>
      <c r="M23" s="169">
        <v>-51.9</v>
      </c>
    </row>
    <row r="24" spans="1:13" s="47" customFormat="1" ht="11.25" customHeight="1">
      <c r="A24" s="95" t="s">
        <v>827</v>
      </c>
      <c r="B24" s="83"/>
      <c r="C24" s="72"/>
      <c r="D24" s="85"/>
      <c r="E24" s="356" t="s">
        <v>935</v>
      </c>
      <c r="F24" s="356"/>
      <c r="G24" s="86" t="s">
        <v>147</v>
      </c>
      <c r="H24" s="174" t="s">
        <v>171</v>
      </c>
      <c r="I24" s="176" t="s">
        <v>171</v>
      </c>
      <c r="J24" s="169" t="s">
        <v>958</v>
      </c>
      <c r="K24" s="176" t="s">
        <v>171</v>
      </c>
      <c r="L24" s="179" t="s">
        <v>171</v>
      </c>
      <c r="M24" s="169">
        <v>-100</v>
      </c>
    </row>
    <row r="25" spans="1:13" s="47" customFormat="1" ht="11.25" customHeight="1">
      <c r="A25" s="95" t="s">
        <v>828</v>
      </c>
      <c r="B25" s="83"/>
      <c r="C25" s="72"/>
      <c r="D25" s="85"/>
      <c r="E25" s="356" t="s">
        <v>829</v>
      </c>
      <c r="F25" s="356"/>
      <c r="G25" s="86" t="s">
        <v>147</v>
      </c>
      <c r="H25" s="174">
        <v>0</v>
      </c>
      <c r="I25" s="176">
        <v>14</v>
      </c>
      <c r="J25" s="169">
        <v>152.8</v>
      </c>
      <c r="K25" s="176">
        <v>33</v>
      </c>
      <c r="L25" s="179">
        <v>275</v>
      </c>
      <c r="M25" s="169">
        <v>65.4</v>
      </c>
    </row>
    <row r="26" spans="1:13" s="47" customFormat="1" ht="11.25" customHeight="1">
      <c r="A26" s="95" t="s">
        <v>830</v>
      </c>
      <c r="B26" s="83"/>
      <c r="C26" s="72"/>
      <c r="D26" s="85"/>
      <c r="E26" s="356" t="s">
        <v>831</v>
      </c>
      <c r="F26" s="356"/>
      <c r="G26" s="86" t="s">
        <v>147</v>
      </c>
      <c r="H26" s="174" t="s">
        <v>171</v>
      </c>
      <c r="I26" s="176" t="s">
        <v>171</v>
      </c>
      <c r="J26" s="169" t="s">
        <v>958</v>
      </c>
      <c r="K26" s="176" t="s">
        <v>171</v>
      </c>
      <c r="L26" s="179" t="s">
        <v>171</v>
      </c>
      <c r="M26" s="169">
        <v>-100</v>
      </c>
    </row>
    <row r="27" spans="1:13" s="47" customFormat="1" ht="11.25" customHeight="1">
      <c r="A27" s="95" t="s">
        <v>832</v>
      </c>
      <c r="B27" s="83"/>
      <c r="C27" s="72"/>
      <c r="D27" s="85"/>
      <c r="E27" s="356" t="s">
        <v>833</v>
      </c>
      <c r="F27" s="356"/>
      <c r="G27" s="86" t="s">
        <v>147</v>
      </c>
      <c r="H27" s="174">
        <v>293</v>
      </c>
      <c r="I27" s="176">
        <v>146</v>
      </c>
      <c r="J27" s="169">
        <v>-46.4</v>
      </c>
      <c r="K27" s="176">
        <v>3790</v>
      </c>
      <c r="L27" s="179">
        <v>2862</v>
      </c>
      <c r="M27" s="169">
        <v>35.6</v>
      </c>
    </row>
    <row r="28" spans="1:13" s="47" customFormat="1" ht="11.25" customHeight="1">
      <c r="A28" s="95" t="s">
        <v>834</v>
      </c>
      <c r="B28" s="83"/>
      <c r="C28" s="72"/>
      <c r="D28" s="85"/>
      <c r="E28" s="356" t="s">
        <v>835</v>
      </c>
      <c r="F28" s="356"/>
      <c r="G28" s="86" t="s">
        <v>147</v>
      </c>
      <c r="H28" s="174" t="s">
        <v>171</v>
      </c>
      <c r="I28" s="176" t="s">
        <v>171</v>
      </c>
      <c r="J28" s="169" t="s">
        <v>958</v>
      </c>
      <c r="K28" s="176">
        <v>0</v>
      </c>
      <c r="L28" s="179">
        <v>1</v>
      </c>
      <c r="M28" s="169">
        <v>100</v>
      </c>
    </row>
    <row r="29" spans="1:13" s="47" customFormat="1" ht="11.25" customHeight="1">
      <c r="A29" s="95" t="s">
        <v>836</v>
      </c>
      <c r="B29" s="83"/>
      <c r="C29" s="72"/>
      <c r="D29" s="85"/>
      <c r="E29" s="356" t="s">
        <v>920</v>
      </c>
      <c r="F29" s="356"/>
      <c r="G29" s="86" t="s">
        <v>147</v>
      </c>
      <c r="H29" s="174" t="s">
        <v>171</v>
      </c>
      <c r="I29" s="176" t="s">
        <v>171</v>
      </c>
      <c r="J29" s="169">
        <v>-100</v>
      </c>
      <c r="K29" s="176">
        <v>0</v>
      </c>
      <c r="L29" s="179">
        <v>4</v>
      </c>
      <c r="M29" s="169">
        <v>-86.6</v>
      </c>
    </row>
    <row r="30" spans="1:13" s="47" customFormat="1" ht="11.25" customHeight="1">
      <c r="A30" s="95" t="s">
        <v>837</v>
      </c>
      <c r="B30" s="83"/>
      <c r="C30" s="72"/>
      <c r="D30" s="85"/>
      <c r="E30" s="356" t="s">
        <v>838</v>
      </c>
      <c r="F30" s="356"/>
      <c r="G30" s="86" t="s">
        <v>147</v>
      </c>
      <c r="H30" s="174" t="s">
        <v>171</v>
      </c>
      <c r="I30" s="176" t="s">
        <v>171</v>
      </c>
      <c r="J30" s="169" t="s">
        <v>958</v>
      </c>
      <c r="K30" s="176">
        <v>0</v>
      </c>
      <c r="L30" s="179">
        <v>2</v>
      </c>
      <c r="M30" s="169">
        <v>-96.3</v>
      </c>
    </row>
    <row r="31" spans="1:13" s="47" customFormat="1" ht="11.25" customHeight="1">
      <c r="A31" s="95" t="s">
        <v>839</v>
      </c>
      <c r="B31" s="83"/>
      <c r="C31" s="72"/>
      <c r="D31" s="85"/>
      <c r="E31" s="356" t="s">
        <v>840</v>
      </c>
      <c r="F31" s="356"/>
      <c r="G31" s="86" t="s">
        <v>147</v>
      </c>
      <c r="H31" s="174">
        <v>0</v>
      </c>
      <c r="I31" s="176">
        <v>0</v>
      </c>
      <c r="J31" s="169">
        <v>100</v>
      </c>
      <c r="K31" s="176">
        <v>1</v>
      </c>
      <c r="L31" s="179">
        <v>24</v>
      </c>
      <c r="M31" s="169">
        <v>126</v>
      </c>
    </row>
    <row r="32" spans="1:13" s="47" customFormat="1" ht="11.25" customHeight="1">
      <c r="A32" s="95" t="s">
        <v>841</v>
      </c>
      <c r="B32" s="83"/>
      <c r="C32" s="72"/>
      <c r="D32" s="85"/>
      <c r="E32" s="356" t="s">
        <v>842</v>
      </c>
      <c r="F32" s="356"/>
      <c r="G32" s="86" t="s">
        <v>147</v>
      </c>
      <c r="H32" s="174">
        <v>90</v>
      </c>
      <c r="I32" s="176">
        <v>144</v>
      </c>
      <c r="J32" s="169">
        <v>-51.3</v>
      </c>
      <c r="K32" s="176">
        <v>1347</v>
      </c>
      <c r="L32" s="179">
        <v>2051</v>
      </c>
      <c r="M32" s="169">
        <v>58.5</v>
      </c>
    </row>
    <row r="33" spans="1:13" s="47" customFormat="1" ht="11.25" customHeight="1">
      <c r="A33" s="95" t="s">
        <v>843</v>
      </c>
      <c r="B33" s="83"/>
      <c r="C33" s="72"/>
      <c r="D33" s="85"/>
      <c r="E33" s="356" t="s">
        <v>925</v>
      </c>
      <c r="F33" s="356"/>
      <c r="G33" s="86" t="s">
        <v>147</v>
      </c>
      <c r="H33" s="174" t="s">
        <v>171</v>
      </c>
      <c r="I33" s="176" t="s">
        <v>171</v>
      </c>
      <c r="J33" s="169" t="s">
        <v>958</v>
      </c>
      <c r="K33" s="176" t="s">
        <v>171</v>
      </c>
      <c r="L33" s="179" t="s">
        <v>171</v>
      </c>
      <c r="M33" s="169">
        <v>-100</v>
      </c>
    </row>
    <row r="34" spans="1:13" s="47" customFormat="1" ht="11.25" customHeight="1">
      <c r="A34" s="95" t="s">
        <v>844</v>
      </c>
      <c r="B34" s="83"/>
      <c r="C34" s="72"/>
      <c r="D34" s="85"/>
      <c r="E34" s="356" t="s">
        <v>845</v>
      </c>
      <c r="F34" s="356"/>
      <c r="G34" s="86" t="s">
        <v>147</v>
      </c>
      <c r="H34" s="174" t="s">
        <v>171</v>
      </c>
      <c r="I34" s="176" t="s">
        <v>171</v>
      </c>
      <c r="J34" s="169" t="s">
        <v>958</v>
      </c>
      <c r="K34" s="176" t="s">
        <v>171</v>
      </c>
      <c r="L34" s="179" t="s">
        <v>171</v>
      </c>
      <c r="M34" s="169">
        <v>-100</v>
      </c>
    </row>
    <row r="35" spans="1:13" s="47" customFormat="1" ht="11.25" customHeight="1">
      <c r="A35" s="95" t="s">
        <v>846</v>
      </c>
      <c r="B35" s="83"/>
      <c r="C35" s="72"/>
      <c r="D35" s="85"/>
      <c r="E35" s="356" t="s">
        <v>847</v>
      </c>
      <c r="F35" s="356"/>
      <c r="G35" s="86" t="s">
        <v>147</v>
      </c>
      <c r="H35" s="174" t="s">
        <v>171</v>
      </c>
      <c r="I35" s="176" t="s">
        <v>171</v>
      </c>
      <c r="J35" s="169" t="s">
        <v>958</v>
      </c>
      <c r="K35" s="176" t="s">
        <v>171</v>
      </c>
      <c r="L35" s="179" t="s">
        <v>171</v>
      </c>
      <c r="M35" s="169">
        <v>-100</v>
      </c>
    </row>
    <row r="36" spans="1:13" s="47" customFormat="1" ht="11.25" customHeight="1">
      <c r="A36" s="95" t="s">
        <v>848</v>
      </c>
      <c r="B36" s="83"/>
      <c r="C36" s="72"/>
      <c r="D36" s="85"/>
      <c r="E36" s="356" t="s">
        <v>849</v>
      </c>
      <c r="F36" s="356"/>
      <c r="G36" s="86" t="s">
        <v>147</v>
      </c>
      <c r="H36" s="174" t="s">
        <v>171</v>
      </c>
      <c r="I36" s="176" t="s">
        <v>171</v>
      </c>
      <c r="J36" s="169" t="s">
        <v>958</v>
      </c>
      <c r="K36" s="176" t="s">
        <v>171</v>
      </c>
      <c r="L36" s="179" t="s">
        <v>171</v>
      </c>
      <c r="M36" s="169" t="s">
        <v>958</v>
      </c>
    </row>
    <row r="37" spans="1:13" s="47" customFormat="1" ht="11.25" customHeight="1">
      <c r="A37" s="95" t="s">
        <v>850</v>
      </c>
      <c r="B37" s="83"/>
      <c r="C37" s="72"/>
      <c r="D37" s="85"/>
      <c r="E37" s="356" t="s">
        <v>851</v>
      </c>
      <c r="F37" s="356"/>
      <c r="G37" s="86" t="s">
        <v>147</v>
      </c>
      <c r="H37" s="174" t="s">
        <v>171</v>
      </c>
      <c r="I37" s="176" t="s">
        <v>171</v>
      </c>
      <c r="J37" s="169" t="s">
        <v>958</v>
      </c>
      <c r="K37" s="176" t="s">
        <v>171</v>
      </c>
      <c r="L37" s="179" t="s">
        <v>171</v>
      </c>
      <c r="M37" s="169">
        <v>-100</v>
      </c>
    </row>
    <row r="38" spans="1:13" s="47" customFormat="1" ht="11.25" customHeight="1">
      <c r="A38" s="95" t="s">
        <v>852</v>
      </c>
      <c r="B38" s="83"/>
      <c r="C38" s="72"/>
      <c r="D38" s="85"/>
      <c r="E38" s="356" t="s">
        <v>853</v>
      </c>
      <c r="F38" s="356"/>
      <c r="G38" s="86" t="s">
        <v>147</v>
      </c>
      <c r="H38" s="174" t="s">
        <v>171</v>
      </c>
      <c r="I38" s="176" t="s">
        <v>171</v>
      </c>
      <c r="J38" s="169" t="s">
        <v>958</v>
      </c>
      <c r="K38" s="176" t="s">
        <v>171</v>
      </c>
      <c r="L38" s="179" t="s">
        <v>171</v>
      </c>
      <c r="M38" s="169">
        <v>-100</v>
      </c>
    </row>
    <row r="39" spans="1:13" s="47" customFormat="1" ht="11.25" customHeight="1">
      <c r="A39" s="95" t="s">
        <v>854</v>
      </c>
      <c r="B39" s="83"/>
      <c r="C39" s="72"/>
      <c r="D39" s="85"/>
      <c r="E39" s="356" t="s">
        <v>855</v>
      </c>
      <c r="F39" s="356"/>
      <c r="G39" s="86" t="s">
        <v>147</v>
      </c>
      <c r="H39" s="174" t="s">
        <v>171</v>
      </c>
      <c r="I39" s="176" t="s">
        <v>171</v>
      </c>
      <c r="J39" s="169" t="s">
        <v>958</v>
      </c>
      <c r="K39" s="176" t="s">
        <v>171</v>
      </c>
      <c r="L39" s="179" t="s">
        <v>171</v>
      </c>
      <c r="M39" s="169">
        <v>-100</v>
      </c>
    </row>
    <row r="40" spans="1:13" s="47" customFormat="1" ht="11.25" customHeight="1">
      <c r="A40" s="95" t="s">
        <v>856</v>
      </c>
      <c r="B40" s="83"/>
      <c r="C40" s="72"/>
      <c r="D40" s="85"/>
      <c r="E40" s="356" t="s">
        <v>922</v>
      </c>
      <c r="F40" s="356"/>
      <c r="G40" s="86" t="s">
        <v>147</v>
      </c>
      <c r="H40" s="174" t="s">
        <v>171</v>
      </c>
      <c r="I40" s="176" t="s">
        <v>171</v>
      </c>
      <c r="J40" s="169" t="s">
        <v>958</v>
      </c>
      <c r="K40" s="176">
        <v>1</v>
      </c>
      <c r="L40" s="179">
        <v>28</v>
      </c>
      <c r="M40" s="169">
        <v>-19.9</v>
      </c>
    </row>
    <row r="41" spans="1:13" s="47" customFormat="1" ht="11.25" customHeight="1">
      <c r="A41" s="95" t="s">
        <v>857</v>
      </c>
      <c r="B41" s="83"/>
      <c r="C41" s="72"/>
      <c r="D41" s="85"/>
      <c r="E41" s="356" t="s">
        <v>858</v>
      </c>
      <c r="F41" s="356"/>
      <c r="G41" s="86" t="s">
        <v>147</v>
      </c>
      <c r="H41" s="174" t="s">
        <v>171</v>
      </c>
      <c r="I41" s="176" t="s">
        <v>171</v>
      </c>
      <c r="J41" s="169">
        <v>-100</v>
      </c>
      <c r="K41" s="176" t="s">
        <v>171</v>
      </c>
      <c r="L41" s="179" t="s">
        <v>171</v>
      </c>
      <c r="M41" s="169">
        <v>-100</v>
      </c>
    </row>
    <row r="42" spans="1:13" s="47" customFormat="1" ht="11.25" customHeight="1">
      <c r="A42" s="95" t="s">
        <v>859</v>
      </c>
      <c r="B42" s="83"/>
      <c r="C42" s="72"/>
      <c r="D42" s="85"/>
      <c r="E42" s="356" t="s">
        <v>860</v>
      </c>
      <c r="F42" s="356"/>
      <c r="G42" s="86" t="s">
        <v>147</v>
      </c>
      <c r="H42" s="174" t="s">
        <v>171</v>
      </c>
      <c r="I42" s="176" t="s">
        <v>171</v>
      </c>
      <c r="J42" s="169" t="s">
        <v>958</v>
      </c>
      <c r="K42" s="176" t="s">
        <v>171</v>
      </c>
      <c r="L42" s="179" t="s">
        <v>171</v>
      </c>
      <c r="M42" s="169">
        <v>-100</v>
      </c>
    </row>
    <row r="43" spans="1:13" s="47" customFormat="1" ht="11.25" customHeight="1">
      <c r="A43" s="95" t="s">
        <v>861</v>
      </c>
      <c r="B43" s="83"/>
      <c r="C43" s="72"/>
      <c r="D43" s="85"/>
      <c r="E43" s="356" t="s">
        <v>862</v>
      </c>
      <c r="F43" s="356"/>
      <c r="G43" s="86" t="s">
        <v>147</v>
      </c>
      <c r="H43" s="174" t="s">
        <v>171</v>
      </c>
      <c r="I43" s="176" t="s">
        <v>171</v>
      </c>
      <c r="J43" s="169" t="s">
        <v>958</v>
      </c>
      <c r="K43" s="176" t="s">
        <v>171</v>
      </c>
      <c r="L43" s="179" t="s">
        <v>171</v>
      </c>
      <c r="M43" s="169">
        <v>-100</v>
      </c>
    </row>
    <row r="44" spans="1:13" s="47" customFormat="1" ht="11.25" customHeight="1">
      <c r="A44" s="95" t="s">
        <v>863</v>
      </c>
      <c r="B44" s="83"/>
      <c r="C44" s="72"/>
      <c r="D44" s="85"/>
      <c r="E44" s="356" t="s">
        <v>864</v>
      </c>
      <c r="F44" s="356"/>
      <c r="G44" s="86" t="s">
        <v>147</v>
      </c>
      <c r="H44" s="174">
        <v>53</v>
      </c>
      <c r="I44" s="176">
        <v>64</v>
      </c>
      <c r="J44" s="169">
        <v>-5.2</v>
      </c>
      <c r="K44" s="176">
        <v>327</v>
      </c>
      <c r="L44" s="179">
        <v>373</v>
      </c>
      <c r="M44" s="169">
        <v>2.8</v>
      </c>
    </row>
    <row r="45" spans="1:13" s="47" customFormat="1" ht="8.25" customHeight="1">
      <c r="A45" s="95"/>
      <c r="B45" s="83"/>
      <c r="C45" s="72"/>
      <c r="D45" s="72"/>
      <c r="E45" s="72"/>
      <c r="G45" s="86" t="s">
        <v>147</v>
      </c>
      <c r="H45" s="122" t="s">
        <v>159</v>
      </c>
      <c r="I45" s="123" t="s">
        <v>159</v>
      </c>
      <c r="J45" s="123" t="s">
        <v>159</v>
      </c>
      <c r="K45" s="123" t="s">
        <v>159</v>
      </c>
      <c r="L45" s="123" t="s">
        <v>159</v>
      </c>
      <c r="M45" s="47" t="s">
        <v>159</v>
      </c>
    </row>
    <row r="46" spans="1:13" s="47" customFormat="1" ht="11.25" customHeight="1">
      <c r="A46" s="95"/>
      <c r="B46" s="83"/>
      <c r="C46" s="72"/>
      <c r="E46" s="56"/>
      <c r="F46" s="71" t="s">
        <v>174</v>
      </c>
      <c r="G46" s="86" t="s">
        <v>147</v>
      </c>
      <c r="H46" s="175">
        <v>114514</v>
      </c>
      <c r="I46" s="177">
        <v>116293</v>
      </c>
      <c r="J46" s="170">
        <v>10.7</v>
      </c>
      <c r="K46" s="177">
        <v>1462076</v>
      </c>
      <c r="L46" s="180">
        <v>1436787</v>
      </c>
      <c r="M46" s="170">
        <v>5.5</v>
      </c>
    </row>
    <row r="47" spans="1:13" s="47" customFormat="1" ht="8.25" customHeight="1">
      <c r="A47" s="95"/>
      <c r="B47" s="83"/>
      <c r="C47" s="72"/>
      <c r="D47" s="72"/>
      <c r="E47" s="72"/>
      <c r="G47" s="86" t="s">
        <v>147</v>
      </c>
      <c r="H47" s="130" t="s">
        <v>159</v>
      </c>
      <c r="I47" s="131" t="s">
        <v>159</v>
      </c>
      <c r="J47" s="131" t="s">
        <v>159</v>
      </c>
      <c r="K47" s="131" t="s">
        <v>159</v>
      </c>
      <c r="L47" s="131" t="s">
        <v>159</v>
      </c>
      <c r="M47" s="47" t="s">
        <v>159</v>
      </c>
    </row>
    <row r="48" spans="1:13" s="47" customFormat="1" ht="11.25" customHeight="1">
      <c r="A48" s="95" t="s">
        <v>865</v>
      </c>
      <c r="B48" s="83"/>
      <c r="C48" s="72"/>
      <c r="D48" s="72"/>
      <c r="E48" s="356" t="s">
        <v>866</v>
      </c>
      <c r="F48" s="356"/>
      <c r="G48" s="86" t="s">
        <v>147</v>
      </c>
      <c r="H48" s="174">
        <v>26821</v>
      </c>
      <c r="I48" s="176">
        <v>1711</v>
      </c>
      <c r="J48" s="169">
        <v>-37.6</v>
      </c>
      <c r="K48" s="176">
        <v>446103</v>
      </c>
      <c r="L48" s="179">
        <v>26804</v>
      </c>
      <c r="M48" s="169">
        <v>42.1</v>
      </c>
    </row>
    <row r="49" spans="1:13" s="47" customFormat="1" ht="11.25" customHeight="1">
      <c r="A49" s="95" t="s">
        <v>867</v>
      </c>
      <c r="B49" s="83"/>
      <c r="C49" s="72"/>
      <c r="D49" s="72"/>
      <c r="E49" s="356" t="s">
        <v>924</v>
      </c>
      <c r="F49" s="356"/>
      <c r="G49" s="86" t="s">
        <v>147</v>
      </c>
      <c r="H49" s="174" t="s">
        <v>171</v>
      </c>
      <c r="I49" s="176" t="s">
        <v>171</v>
      </c>
      <c r="J49" s="169" t="s">
        <v>958</v>
      </c>
      <c r="K49" s="176" t="s">
        <v>171</v>
      </c>
      <c r="L49" s="179" t="s">
        <v>171</v>
      </c>
      <c r="M49" s="169">
        <v>-100</v>
      </c>
    </row>
    <row r="50" spans="1:13" s="47" customFormat="1" ht="11.25" customHeight="1">
      <c r="A50" s="95"/>
      <c r="B50" s="83"/>
      <c r="C50" s="72"/>
      <c r="D50" s="71"/>
      <c r="E50" s="89"/>
      <c r="F50" s="71" t="s">
        <v>174</v>
      </c>
      <c r="G50" s="86" t="s">
        <v>147</v>
      </c>
      <c r="H50" s="175">
        <v>26821</v>
      </c>
      <c r="I50" s="177">
        <v>1711</v>
      </c>
      <c r="J50" s="170">
        <v>-37.6</v>
      </c>
      <c r="K50" s="177">
        <v>446103</v>
      </c>
      <c r="L50" s="180">
        <v>26804</v>
      </c>
      <c r="M50" s="170">
        <v>41.8</v>
      </c>
    </row>
    <row r="51" spans="1:13" s="47" customFormat="1" ht="8.25" customHeight="1">
      <c r="A51" s="95"/>
      <c r="B51" s="83"/>
      <c r="C51" s="72"/>
      <c r="D51" s="71"/>
      <c r="E51" s="89"/>
      <c r="F51" s="71"/>
      <c r="G51" s="86" t="s">
        <v>147</v>
      </c>
      <c r="H51" s="125" t="s">
        <v>159</v>
      </c>
      <c r="I51" s="126" t="s">
        <v>159</v>
      </c>
      <c r="J51" s="126" t="s">
        <v>159</v>
      </c>
      <c r="K51" s="126" t="s">
        <v>159</v>
      </c>
      <c r="L51" s="126" t="s">
        <v>159</v>
      </c>
      <c r="M51" s="47" t="s">
        <v>159</v>
      </c>
    </row>
    <row r="52" spans="1:13" s="47" customFormat="1" ht="11.25" customHeight="1">
      <c r="A52" s="95"/>
      <c r="B52" s="83"/>
      <c r="C52" s="72"/>
      <c r="E52" s="89"/>
      <c r="F52" s="71" t="s">
        <v>405</v>
      </c>
      <c r="G52" s="86" t="s">
        <v>147</v>
      </c>
      <c r="H52" s="175">
        <v>30634874</v>
      </c>
      <c r="I52" s="177">
        <v>12122550</v>
      </c>
      <c r="J52" s="170">
        <v>18.1</v>
      </c>
      <c r="K52" s="177">
        <v>401037647</v>
      </c>
      <c r="L52" s="180">
        <v>144010552</v>
      </c>
      <c r="M52" s="170">
        <v>17.7</v>
      </c>
    </row>
    <row r="53" spans="1:13" s="47" customFormat="1" ht="8.25" customHeight="1">
      <c r="A53" s="95"/>
      <c r="B53" s="83"/>
      <c r="C53" s="72"/>
      <c r="E53" s="89"/>
      <c r="F53" s="71"/>
      <c r="G53" s="86" t="s">
        <v>147</v>
      </c>
      <c r="H53" s="132" t="s">
        <v>159</v>
      </c>
      <c r="I53" s="133" t="s">
        <v>159</v>
      </c>
      <c r="J53" s="133" t="s">
        <v>159</v>
      </c>
      <c r="K53" s="133" t="s">
        <v>159</v>
      </c>
      <c r="L53" s="133" t="s">
        <v>159</v>
      </c>
      <c r="M53" s="47" t="s">
        <v>159</v>
      </c>
    </row>
    <row r="54" spans="1:13" s="47" customFormat="1" ht="11.25" customHeight="1">
      <c r="A54" s="95"/>
      <c r="B54" s="83"/>
      <c r="C54" s="72"/>
      <c r="D54" s="56" t="s">
        <v>868</v>
      </c>
      <c r="E54" s="106"/>
      <c r="F54" s="109"/>
      <c r="G54" s="86" t="s">
        <v>147</v>
      </c>
      <c r="H54" s="132" t="s">
        <v>171</v>
      </c>
      <c r="I54" s="133" t="s">
        <v>171</v>
      </c>
      <c r="J54" s="133" t="s">
        <v>958</v>
      </c>
      <c r="K54" s="133" t="s">
        <v>171</v>
      </c>
      <c r="L54" s="133" t="s">
        <v>171</v>
      </c>
      <c r="M54" s="47" t="s">
        <v>958</v>
      </c>
    </row>
    <row r="55" spans="1:13" s="47" customFormat="1" ht="8.25" customHeight="1">
      <c r="A55" s="95"/>
      <c r="B55" s="83"/>
      <c r="C55" s="72"/>
      <c r="D55" s="85"/>
      <c r="E55" s="109"/>
      <c r="F55" s="109"/>
      <c r="G55" s="86" t="s">
        <v>147</v>
      </c>
      <c r="H55" s="122" t="s">
        <v>159</v>
      </c>
      <c r="I55" s="123" t="s">
        <v>159</v>
      </c>
      <c r="J55" s="123" t="s">
        <v>159</v>
      </c>
      <c r="K55" s="123" t="s">
        <v>159</v>
      </c>
      <c r="L55" s="123" t="s">
        <v>159</v>
      </c>
      <c r="M55" s="47" t="s">
        <v>159</v>
      </c>
    </row>
    <row r="56" spans="1:13" s="47" customFormat="1" ht="11.25" customHeight="1">
      <c r="A56" s="95"/>
      <c r="B56" s="83"/>
      <c r="C56" s="72"/>
      <c r="D56" s="85"/>
      <c r="E56" s="356" t="s">
        <v>869</v>
      </c>
      <c r="F56" s="356"/>
      <c r="G56" s="86" t="s">
        <v>147</v>
      </c>
      <c r="H56" s="174">
        <v>24718953</v>
      </c>
      <c r="I56" s="176">
        <v>6524551</v>
      </c>
      <c r="J56" s="183">
        <v>7.8</v>
      </c>
      <c r="K56" s="176">
        <v>324911853</v>
      </c>
      <c r="L56" s="179">
        <v>81602806</v>
      </c>
      <c r="M56" s="169">
        <v>11.2</v>
      </c>
    </row>
    <row r="57" spans="1:13" s="47" customFormat="1" ht="11.25" customHeight="1">
      <c r="A57" s="95"/>
      <c r="B57" s="83"/>
      <c r="C57" s="72"/>
      <c r="D57" s="85"/>
      <c r="E57" s="109"/>
      <c r="F57" s="256" t="s">
        <v>870</v>
      </c>
      <c r="G57" s="86" t="s">
        <v>147</v>
      </c>
      <c r="H57" s="174">
        <v>18479851</v>
      </c>
      <c r="I57" s="176">
        <v>4458718</v>
      </c>
      <c r="J57" s="183">
        <v>3.4</v>
      </c>
      <c r="K57" s="176">
        <v>258523449</v>
      </c>
      <c r="L57" s="176">
        <v>55709627</v>
      </c>
      <c r="M57" s="169">
        <v>9.8</v>
      </c>
    </row>
    <row r="58" spans="1:13" s="47" customFormat="1" ht="11.25" customHeight="1">
      <c r="A58" s="95"/>
      <c r="B58" s="83"/>
      <c r="C58" s="72"/>
      <c r="D58" s="85"/>
      <c r="E58" s="356" t="s">
        <v>871</v>
      </c>
      <c r="F58" s="356"/>
      <c r="G58" s="86" t="s">
        <v>147</v>
      </c>
      <c r="H58" s="174">
        <v>1238027</v>
      </c>
      <c r="I58" s="176">
        <v>490825</v>
      </c>
      <c r="J58" s="183">
        <v>15.3</v>
      </c>
      <c r="K58" s="176">
        <v>18623714</v>
      </c>
      <c r="L58" s="179">
        <v>6147077</v>
      </c>
      <c r="M58" s="169">
        <v>11.3</v>
      </c>
    </row>
    <row r="59" spans="1:13" s="47" customFormat="1" ht="11.25" customHeight="1">
      <c r="A59" s="95"/>
      <c r="B59" s="83"/>
      <c r="C59" s="72"/>
      <c r="D59" s="85"/>
      <c r="E59" s="356" t="s">
        <v>872</v>
      </c>
      <c r="F59" s="356"/>
      <c r="G59" s="86" t="s">
        <v>147</v>
      </c>
      <c r="H59" s="174">
        <v>330939</v>
      </c>
      <c r="I59" s="176">
        <v>236411</v>
      </c>
      <c r="J59" s="169">
        <v>56.8</v>
      </c>
      <c r="K59" s="176">
        <v>3566505</v>
      </c>
      <c r="L59" s="179">
        <v>2197380</v>
      </c>
      <c r="M59" s="169">
        <v>43.4</v>
      </c>
    </row>
    <row r="60" spans="1:13" s="47" customFormat="1" ht="11.25" customHeight="1">
      <c r="A60" s="95"/>
      <c r="B60" s="83"/>
      <c r="C60" s="72"/>
      <c r="D60" s="85"/>
      <c r="E60" s="356" t="s">
        <v>873</v>
      </c>
      <c r="F60" s="356"/>
      <c r="G60" s="86" t="s">
        <v>147</v>
      </c>
      <c r="H60" s="174">
        <v>799042</v>
      </c>
      <c r="I60" s="176">
        <v>1221506</v>
      </c>
      <c r="J60" s="169">
        <v>33.8</v>
      </c>
      <c r="K60" s="176">
        <v>10362587</v>
      </c>
      <c r="L60" s="179">
        <v>14983139</v>
      </c>
      <c r="M60" s="169">
        <v>22</v>
      </c>
    </row>
    <row r="61" spans="1:13" s="47" customFormat="1" ht="11.25" customHeight="1">
      <c r="A61" s="95"/>
      <c r="B61" s="83"/>
      <c r="C61" s="72"/>
      <c r="D61" s="85"/>
      <c r="E61" s="356" t="s">
        <v>874</v>
      </c>
      <c r="F61" s="356"/>
      <c r="G61" s="86" t="s">
        <v>147</v>
      </c>
      <c r="H61" s="174">
        <v>429723</v>
      </c>
      <c r="I61" s="176">
        <v>434684</v>
      </c>
      <c r="J61" s="169">
        <v>16.8</v>
      </c>
      <c r="K61" s="176">
        <v>5380671</v>
      </c>
      <c r="L61" s="179">
        <v>5275926</v>
      </c>
      <c r="M61" s="169">
        <v>17.3</v>
      </c>
    </row>
    <row r="62" spans="1:13" s="47" customFormat="1" ht="11.25" customHeight="1">
      <c r="A62" s="95"/>
      <c r="B62" s="83"/>
      <c r="C62" s="72"/>
      <c r="D62" s="56"/>
      <c r="E62" s="89"/>
      <c r="F62" s="71" t="s">
        <v>174</v>
      </c>
      <c r="G62" s="86" t="s">
        <v>147</v>
      </c>
      <c r="H62" s="175">
        <v>27516684</v>
      </c>
      <c r="I62" s="177">
        <v>8907977</v>
      </c>
      <c r="J62" s="170">
        <v>12.6</v>
      </c>
      <c r="K62" s="177">
        <v>362845329</v>
      </c>
      <c r="L62" s="180">
        <v>110206328</v>
      </c>
      <c r="M62" s="170">
        <v>13.4</v>
      </c>
    </row>
    <row r="63" spans="1:13" s="47" customFormat="1" ht="8.25" customHeight="1">
      <c r="A63" s="95"/>
      <c r="B63" s="83"/>
      <c r="C63" s="72"/>
      <c r="D63" s="56"/>
      <c r="E63" s="89"/>
      <c r="F63" s="71"/>
      <c r="G63" s="86" t="s">
        <v>147</v>
      </c>
      <c r="H63" s="125" t="s">
        <v>159</v>
      </c>
      <c r="I63" s="126" t="s">
        <v>159</v>
      </c>
      <c r="J63" s="126" t="s">
        <v>159</v>
      </c>
      <c r="K63" s="126" t="s">
        <v>159</v>
      </c>
      <c r="L63" s="126" t="s">
        <v>159</v>
      </c>
      <c r="M63" s="47" t="s">
        <v>159</v>
      </c>
    </row>
    <row r="64" spans="1:13" s="47" customFormat="1" ht="11.25" customHeight="1">
      <c r="A64" s="95"/>
      <c r="B64" s="83"/>
      <c r="C64" s="72"/>
      <c r="D64" s="357" t="s">
        <v>875</v>
      </c>
      <c r="E64" s="357"/>
      <c r="F64" s="357"/>
      <c r="G64" s="86" t="s">
        <v>147</v>
      </c>
      <c r="H64" s="175">
        <v>702611</v>
      </c>
      <c r="I64" s="177">
        <v>448310</v>
      </c>
      <c r="J64" s="170">
        <v>28.6</v>
      </c>
      <c r="K64" s="177">
        <v>8555516</v>
      </c>
      <c r="L64" s="180">
        <v>4669674</v>
      </c>
      <c r="M64" s="170">
        <v>10.9</v>
      </c>
    </row>
    <row r="65" spans="1:13" s="47" customFormat="1" ht="8.25" customHeight="1">
      <c r="A65" s="95"/>
      <c r="B65" s="83"/>
      <c r="C65" s="72"/>
      <c r="D65" s="56"/>
      <c r="E65" s="89"/>
      <c r="G65" s="86" t="s">
        <v>147</v>
      </c>
      <c r="H65" s="132" t="s">
        <v>159</v>
      </c>
      <c r="I65" s="133" t="s">
        <v>159</v>
      </c>
      <c r="J65" s="133" t="s">
        <v>159</v>
      </c>
      <c r="K65" s="133" t="s">
        <v>159</v>
      </c>
      <c r="L65" s="133" t="s">
        <v>159</v>
      </c>
      <c r="M65" s="47" t="s">
        <v>159</v>
      </c>
    </row>
    <row r="66" spans="1:13" s="47" customFormat="1" ht="11.25" customHeight="1">
      <c r="A66" s="95"/>
      <c r="B66" s="83"/>
      <c r="C66" s="72"/>
      <c r="D66" s="61" t="s">
        <v>876</v>
      </c>
      <c r="E66" s="109"/>
      <c r="F66" s="109"/>
      <c r="G66" s="86" t="s">
        <v>147</v>
      </c>
      <c r="H66" s="122" t="s">
        <v>159</v>
      </c>
      <c r="I66" s="123" t="s">
        <v>159</v>
      </c>
      <c r="J66" s="123" t="s">
        <v>159</v>
      </c>
      <c r="K66" s="123" t="s">
        <v>159</v>
      </c>
      <c r="L66" s="123" t="s">
        <v>159</v>
      </c>
      <c r="M66" s="47" t="s">
        <v>159</v>
      </c>
    </row>
    <row r="67" spans="1:13" s="47" customFormat="1" ht="8.25" customHeight="1">
      <c r="A67" s="95"/>
      <c r="B67" s="83"/>
      <c r="C67" s="72"/>
      <c r="D67" s="85"/>
      <c r="E67" s="109"/>
      <c r="F67" s="109"/>
      <c r="G67" s="86" t="s">
        <v>147</v>
      </c>
      <c r="H67" s="122" t="s">
        <v>159</v>
      </c>
      <c r="I67" s="123" t="s">
        <v>159</v>
      </c>
      <c r="J67" s="123" t="s">
        <v>159</v>
      </c>
      <c r="K67" s="123" t="s">
        <v>159</v>
      </c>
      <c r="L67" s="123" t="s">
        <v>159</v>
      </c>
      <c r="M67" s="47" t="s">
        <v>159</v>
      </c>
    </row>
    <row r="68" spans="1:13" s="47" customFormat="1" ht="11.25" customHeight="1">
      <c r="A68" s="95"/>
      <c r="B68" s="83"/>
      <c r="C68" s="72"/>
      <c r="D68" s="85"/>
      <c r="E68" s="356" t="s">
        <v>877</v>
      </c>
      <c r="F68" s="356"/>
      <c r="G68" s="86" t="s">
        <v>147</v>
      </c>
      <c r="H68" s="174">
        <v>234721</v>
      </c>
      <c r="I68" s="176">
        <v>148249</v>
      </c>
      <c r="J68" s="169">
        <v>12.2</v>
      </c>
      <c r="K68" s="176">
        <v>2666200</v>
      </c>
      <c r="L68" s="179">
        <v>1687962</v>
      </c>
      <c r="M68" s="169">
        <v>7.8</v>
      </c>
    </row>
    <row r="69" spans="1:13" s="47" customFormat="1" ht="11.25" customHeight="1">
      <c r="A69" s="95"/>
      <c r="B69" s="83"/>
      <c r="C69" s="72"/>
      <c r="D69" s="85"/>
      <c r="E69" s="356" t="s">
        <v>878</v>
      </c>
      <c r="F69" s="356"/>
      <c r="G69" s="86" t="s">
        <v>147</v>
      </c>
      <c r="H69" s="174">
        <v>297989</v>
      </c>
      <c r="I69" s="176">
        <v>285481</v>
      </c>
      <c r="J69" s="169">
        <v>24.3</v>
      </c>
      <c r="K69" s="176">
        <v>3572018</v>
      </c>
      <c r="L69" s="179">
        <v>3490580</v>
      </c>
      <c r="M69" s="169">
        <v>42.4</v>
      </c>
    </row>
    <row r="70" spans="1:13" s="47" customFormat="1" ht="11.25" customHeight="1">
      <c r="A70" s="95"/>
      <c r="B70" s="83"/>
      <c r="C70" s="72"/>
      <c r="D70" s="85"/>
      <c r="E70" s="356" t="s">
        <v>879</v>
      </c>
      <c r="F70" s="356"/>
      <c r="G70" s="86" t="s">
        <v>147</v>
      </c>
      <c r="H70" s="174">
        <v>1120208</v>
      </c>
      <c r="I70" s="176">
        <v>1155114</v>
      </c>
      <c r="J70" s="169">
        <v>26.4</v>
      </c>
      <c r="K70" s="176">
        <v>13624359</v>
      </c>
      <c r="L70" s="179">
        <v>12054368</v>
      </c>
      <c r="M70" s="169">
        <v>27.7</v>
      </c>
    </row>
    <row r="71" spans="1:13" s="47" customFormat="1" ht="11.25" customHeight="1">
      <c r="A71" s="95"/>
      <c r="B71" s="83"/>
      <c r="C71" s="72"/>
      <c r="D71" s="85"/>
      <c r="E71" s="356" t="s">
        <v>880</v>
      </c>
      <c r="F71" s="356"/>
      <c r="G71" s="86" t="s">
        <v>147</v>
      </c>
      <c r="H71" s="174">
        <v>984</v>
      </c>
      <c r="I71" s="176">
        <v>1350</v>
      </c>
      <c r="J71" s="169">
        <v>7.7</v>
      </c>
      <c r="K71" s="176">
        <v>14434</v>
      </c>
      <c r="L71" s="179">
        <v>14952</v>
      </c>
      <c r="M71" s="169">
        <v>12.3</v>
      </c>
    </row>
    <row r="72" spans="1:13" s="47" customFormat="1" ht="11.25" customHeight="1">
      <c r="A72" s="95"/>
      <c r="B72" s="83"/>
      <c r="C72" s="72"/>
      <c r="D72" s="56"/>
      <c r="E72" s="89"/>
      <c r="F72" s="71" t="s">
        <v>174</v>
      </c>
      <c r="G72" s="86" t="s">
        <v>147</v>
      </c>
      <c r="H72" s="175">
        <v>1653901</v>
      </c>
      <c r="I72" s="177">
        <v>1590195</v>
      </c>
      <c r="J72" s="170">
        <v>24.5</v>
      </c>
      <c r="K72" s="177">
        <v>19877010</v>
      </c>
      <c r="L72" s="180">
        <v>17247862</v>
      </c>
      <c r="M72" s="170">
        <v>28</v>
      </c>
    </row>
    <row r="73" spans="1:13" s="47" customFormat="1" ht="8.25" customHeight="1">
      <c r="A73" s="95"/>
      <c r="B73" s="83"/>
      <c r="C73" s="72"/>
      <c r="D73" s="56"/>
      <c r="E73" s="89"/>
      <c r="F73" s="71"/>
      <c r="G73" s="86" t="s">
        <v>147</v>
      </c>
      <c r="H73" s="125" t="s">
        <v>159</v>
      </c>
      <c r="I73" s="126" t="s">
        <v>159</v>
      </c>
      <c r="J73" s="126" t="s">
        <v>159</v>
      </c>
      <c r="K73" s="126" t="s">
        <v>159</v>
      </c>
      <c r="L73" s="126" t="s">
        <v>159</v>
      </c>
      <c r="M73" s="47" t="s">
        <v>159</v>
      </c>
    </row>
    <row r="74" spans="1:13" s="47" customFormat="1" ht="11.25" customHeight="1">
      <c r="A74" s="95"/>
      <c r="B74" s="83"/>
      <c r="C74" s="72"/>
      <c r="D74" s="357" t="s">
        <v>881</v>
      </c>
      <c r="E74" s="357"/>
      <c r="F74" s="357"/>
      <c r="G74" s="86" t="s">
        <v>147</v>
      </c>
      <c r="H74" s="175">
        <v>734856</v>
      </c>
      <c r="I74" s="177">
        <v>1174357</v>
      </c>
      <c r="J74" s="170">
        <v>61.9</v>
      </c>
      <c r="K74" s="177">
        <v>9313689</v>
      </c>
      <c r="L74" s="180">
        <v>11859883</v>
      </c>
      <c r="M74" s="170">
        <v>59.9</v>
      </c>
    </row>
    <row r="75" spans="1:13" s="47" customFormat="1" ht="8.25" customHeight="1">
      <c r="A75" s="95"/>
      <c r="B75" s="83"/>
      <c r="C75" s="72"/>
      <c r="D75" s="56"/>
      <c r="E75" s="89"/>
      <c r="G75" s="86" t="s">
        <v>147</v>
      </c>
      <c r="H75" s="125" t="s">
        <v>159</v>
      </c>
      <c r="I75" s="126" t="s">
        <v>159</v>
      </c>
      <c r="J75" s="126" t="s">
        <v>159</v>
      </c>
      <c r="K75" s="126" t="s">
        <v>159</v>
      </c>
      <c r="L75" s="126" t="s">
        <v>159</v>
      </c>
      <c r="M75" s="47" t="s">
        <v>159</v>
      </c>
    </row>
    <row r="76" spans="1:13" s="47" customFormat="1" ht="11.25" customHeight="1">
      <c r="A76" s="95"/>
      <c r="B76" s="83"/>
      <c r="C76" s="72"/>
      <c r="D76" s="357" t="s">
        <v>882</v>
      </c>
      <c r="E76" s="357"/>
      <c r="F76" s="357"/>
      <c r="G76" s="86" t="s">
        <v>147</v>
      </c>
      <c r="H76" s="175">
        <v>478023</v>
      </c>
      <c r="I76" s="177">
        <v>627740</v>
      </c>
      <c r="J76" s="170">
        <v>32.5</v>
      </c>
      <c r="K76" s="177">
        <v>5947546</v>
      </c>
      <c r="L76" s="180">
        <v>7087811</v>
      </c>
      <c r="M76" s="170">
        <v>40.4</v>
      </c>
    </row>
    <row r="77" spans="1:9" s="1" customFormat="1" ht="8.25" customHeight="1">
      <c r="A77" s="1" t="s">
        <v>136</v>
      </c>
      <c r="D77" s="10"/>
      <c r="E77" s="10"/>
      <c r="F77" s="10"/>
      <c r="G77" s="10"/>
      <c r="H77" s="10"/>
      <c r="I77" s="11"/>
    </row>
    <row r="78" spans="1:13" s="1" customFormat="1" ht="12.75" customHeight="1">
      <c r="A78" s="337" t="s">
        <v>957</v>
      </c>
      <c r="B78" s="338"/>
      <c r="C78" s="338"/>
      <c r="D78" s="338"/>
      <c r="E78" s="338"/>
      <c r="F78" s="338"/>
      <c r="G78" s="338"/>
      <c r="H78" s="338"/>
      <c r="I78" s="338"/>
      <c r="J78" s="339"/>
      <c r="K78" s="339"/>
      <c r="L78" s="339"/>
      <c r="M78" s="339"/>
    </row>
  </sheetData>
  <sheetProtection/>
  <mergeCells count="57">
    <mergeCell ref="E58:F58"/>
    <mergeCell ref="E59:F59"/>
    <mergeCell ref="E70:F70"/>
    <mergeCell ref="E71:F71"/>
    <mergeCell ref="E60:F60"/>
    <mergeCell ref="E61:F61"/>
    <mergeCell ref="E68:F68"/>
    <mergeCell ref="E69:F69"/>
    <mergeCell ref="D64:F64"/>
    <mergeCell ref="E42:F42"/>
    <mergeCell ref="E43:F43"/>
    <mergeCell ref="E44:F44"/>
    <mergeCell ref="E56:F56"/>
    <mergeCell ref="E48:F48"/>
    <mergeCell ref="E49:F49"/>
    <mergeCell ref="E34:F34"/>
    <mergeCell ref="E35:F35"/>
    <mergeCell ref="E36:F36"/>
    <mergeCell ref="E37:F37"/>
    <mergeCell ref="E38:F38"/>
    <mergeCell ref="E39:F39"/>
    <mergeCell ref="E40:F40"/>
    <mergeCell ref="E41:F41"/>
    <mergeCell ref="E26:F26"/>
    <mergeCell ref="E27:F27"/>
    <mergeCell ref="E28:F28"/>
    <mergeCell ref="E29:F29"/>
    <mergeCell ref="E30:F30"/>
    <mergeCell ref="E31:F31"/>
    <mergeCell ref="E32:F32"/>
    <mergeCell ref="E33:F33"/>
    <mergeCell ref="E18:F18"/>
    <mergeCell ref="E19:F19"/>
    <mergeCell ref="E20:F20"/>
    <mergeCell ref="E21:F21"/>
    <mergeCell ref="E22:F22"/>
    <mergeCell ref="E23:F23"/>
    <mergeCell ref="E24:F24"/>
    <mergeCell ref="E25:F25"/>
    <mergeCell ref="A2:L2"/>
    <mergeCell ref="A4:L4"/>
    <mergeCell ref="A3:G3"/>
    <mergeCell ref="A6:A8"/>
    <mergeCell ref="B6:G8"/>
    <mergeCell ref="H6:M6"/>
    <mergeCell ref="H7:J7"/>
    <mergeCell ref="K7:M7"/>
    <mergeCell ref="A78:M78"/>
    <mergeCell ref="D74:F74"/>
    <mergeCell ref="D76:F76"/>
    <mergeCell ref="A5:G5"/>
    <mergeCell ref="E12:F12"/>
    <mergeCell ref="E13:F13"/>
    <mergeCell ref="E14:F14"/>
    <mergeCell ref="E15:F15"/>
    <mergeCell ref="E16:F16"/>
    <mergeCell ref="E17:F17"/>
  </mergeCells>
  <printOptions horizontalCentered="1"/>
  <pageMargins left="0.3937007874015748" right="0.3937007874015748" top="0.1968503937007874" bottom="0.1968503937007874" header="0.35433070866141736" footer="0.35433070866141736"/>
  <pageSetup horizontalDpi="600" verticalDpi="600" orientation="portrait" paperSize="9" scale="92" r:id="rId1"/>
  <ignoredErrors>
    <ignoredError sqref="A12:A49" numberStoredAsText="1"/>
  </ignoredErrors>
</worksheet>
</file>

<file path=xl/worksheets/sheet21.xml><?xml version="1.0" encoding="utf-8"?>
<worksheet xmlns="http://schemas.openxmlformats.org/spreadsheetml/2006/main" xmlns:r="http://schemas.openxmlformats.org/officeDocument/2006/relationships">
  <dimension ref="A2:L90"/>
  <sheetViews>
    <sheetView zoomScalePageLayoutView="0" workbookViewId="0" topLeftCell="A1">
      <selection activeCell="B52" sqref="B52"/>
    </sheetView>
  </sheetViews>
  <sheetFormatPr defaultColWidth="11.421875" defaultRowHeight="12.75"/>
  <cols>
    <col min="1" max="1" width="18.7109375" style="1" customWidth="1"/>
    <col min="2" max="2" width="58.421875" style="1" customWidth="1"/>
    <col min="3" max="3" width="21.28125" style="1" customWidth="1"/>
    <col min="4" max="4" width="13.7109375" style="1" customWidth="1"/>
    <col min="5" max="5" width="12.7109375" style="1" customWidth="1"/>
    <col min="6" max="6" width="12.8515625" style="1" customWidth="1"/>
    <col min="7" max="9" width="12.7109375" style="1" customWidth="1"/>
    <col min="10" max="10" width="12.00390625" style="1" customWidth="1"/>
    <col min="11" max="16384" width="11.421875" style="1" customWidth="1"/>
  </cols>
  <sheetData>
    <row r="2" spans="1:12" s="45" customFormat="1" ht="12.75" customHeight="1">
      <c r="A2" s="284">
        <v>21</v>
      </c>
      <c r="B2" s="284"/>
      <c r="C2" s="284"/>
      <c r="D2" s="136"/>
      <c r="E2" s="136"/>
      <c r="F2" s="136"/>
      <c r="G2" s="136"/>
      <c r="H2" s="136"/>
      <c r="I2" s="136"/>
      <c r="J2" s="136"/>
      <c r="K2" s="136"/>
      <c r="L2" s="136"/>
    </row>
    <row r="3" spans="1:10" ht="13.5" customHeight="1">
      <c r="A3" s="3"/>
      <c r="B3" s="3"/>
      <c r="C3" s="3"/>
      <c r="D3" s="3"/>
      <c r="E3" s="3"/>
      <c r="F3" s="3"/>
      <c r="G3" s="153"/>
      <c r="H3" s="153"/>
      <c r="I3" s="154"/>
      <c r="J3" s="3"/>
    </row>
    <row r="4" spans="1:10" ht="13.5" customHeight="1">
      <c r="A4" s="3"/>
      <c r="B4" s="3"/>
      <c r="C4" s="3"/>
      <c r="D4" s="3"/>
      <c r="E4" s="3"/>
      <c r="F4" s="3"/>
      <c r="G4" s="153"/>
      <c r="H4" s="153"/>
      <c r="I4" s="154"/>
      <c r="J4" s="3"/>
    </row>
    <row r="5" spans="1:10" ht="12.75" customHeight="1">
      <c r="A5" s="3"/>
      <c r="B5" s="3"/>
      <c r="C5" s="3"/>
      <c r="D5" s="3"/>
      <c r="E5" s="3"/>
      <c r="F5" s="3"/>
      <c r="G5" s="3"/>
      <c r="H5" s="3"/>
      <c r="I5" s="155"/>
      <c r="J5" s="3"/>
    </row>
    <row r="6" spans="1:10" ht="12.75" customHeight="1">
      <c r="A6" s="152"/>
      <c r="B6" s="152"/>
      <c r="C6" s="152"/>
      <c r="D6" s="152"/>
      <c r="E6" s="152"/>
      <c r="F6" s="152"/>
      <c r="G6" s="152"/>
      <c r="H6" s="152"/>
      <c r="I6" s="152"/>
      <c r="J6" s="3"/>
    </row>
    <row r="7" spans="1:10" ht="12.75" customHeight="1">
      <c r="A7" s="152"/>
      <c r="B7" s="152"/>
      <c r="C7" s="152"/>
      <c r="D7" s="152"/>
      <c r="E7" s="152"/>
      <c r="F7" s="152"/>
      <c r="G7" s="152"/>
      <c r="H7" s="152"/>
      <c r="I7" s="152"/>
      <c r="J7" s="3"/>
    </row>
    <row r="8" spans="1:10" ht="25.5" customHeight="1">
      <c r="A8" s="152"/>
      <c r="B8" s="152"/>
      <c r="C8" s="152"/>
      <c r="D8" s="152"/>
      <c r="E8" s="152"/>
      <c r="F8" s="152"/>
      <c r="G8" s="152"/>
      <c r="H8" s="152"/>
      <c r="I8" s="152"/>
      <c r="J8" s="3"/>
    </row>
    <row r="9" spans="1:9" ht="12.75" customHeight="1">
      <c r="A9" s="152"/>
      <c r="B9" s="152"/>
      <c r="C9" s="152"/>
      <c r="D9" s="152"/>
      <c r="E9" s="152"/>
      <c r="F9" s="152"/>
      <c r="G9" s="152"/>
      <c r="H9" s="152"/>
      <c r="I9" s="152"/>
    </row>
    <row r="10" spans="1:9" ht="12.75" customHeight="1">
      <c r="A10" s="152"/>
      <c r="B10" s="152"/>
      <c r="C10" s="152"/>
      <c r="D10" s="152"/>
      <c r="E10" s="152"/>
      <c r="F10" s="152"/>
      <c r="G10" s="152"/>
      <c r="H10" s="152"/>
      <c r="I10" s="152"/>
    </row>
    <row r="11" spans="1:9" ht="9.75" customHeight="1">
      <c r="A11" s="152"/>
      <c r="B11" s="152"/>
      <c r="C11" s="152"/>
      <c r="D11" s="152"/>
      <c r="E11" s="152"/>
      <c r="F11" s="152"/>
      <c r="G11" s="152"/>
      <c r="H11" s="152"/>
      <c r="I11" s="152"/>
    </row>
    <row r="12" spans="1:9" ht="12.75">
      <c r="A12" s="152"/>
      <c r="B12" s="152"/>
      <c r="C12" s="152"/>
      <c r="D12" s="152"/>
      <c r="E12" s="152"/>
      <c r="F12" s="152"/>
      <c r="G12" s="152"/>
      <c r="H12" s="152"/>
      <c r="I12" s="152"/>
    </row>
    <row r="13" spans="1:9" ht="12.75">
      <c r="A13" s="152"/>
      <c r="B13" s="152"/>
      <c r="C13" s="152"/>
      <c r="D13" s="152"/>
      <c r="E13" s="152"/>
      <c r="F13" s="152"/>
      <c r="G13" s="152"/>
      <c r="H13" s="152"/>
      <c r="I13" s="152"/>
    </row>
    <row r="14" spans="1:9" ht="13.5" customHeight="1">
      <c r="A14" s="152"/>
      <c r="B14" s="152"/>
      <c r="C14" s="152"/>
      <c r="D14" s="152"/>
      <c r="E14" s="152"/>
      <c r="F14" s="152"/>
      <c r="G14" s="152"/>
      <c r="H14" s="152"/>
      <c r="I14" s="152"/>
    </row>
    <row r="15" spans="1:9" ht="12.75">
      <c r="A15" s="152"/>
      <c r="B15" s="152"/>
      <c r="C15" s="152"/>
      <c r="D15" s="152"/>
      <c r="E15" s="152"/>
      <c r="F15" s="152"/>
      <c r="G15" s="152"/>
      <c r="H15" s="152"/>
      <c r="I15" s="152"/>
    </row>
    <row r="16" spans="1:9" ht="12.75">
      <c r="A16" s="152"/>
      <c r="B16" s="152"/>
      <c r="C16" s="152"/>
      <c r="D16" s="152"/>
      <c r="E16" s="152"/>
      <c r="F16" s="152"/>
      <c r="G16" s="152"/>
      <c r="H16" s="152"/>
      <c r="I16" s="152"/>
    </row>
    <row r="17" spans="1:9" ht="12.75">
      <c r="A17" s="152"/>
      <c r="B17" s="152"/>
      <c r="C17" s="152"/>
      <c r="D17" s="152"/>
      <c r="E17" s="152"/>
      <c r="F17" s="152"/>
      <c r="G17" s="152"/>
      <c r="H17" s="152"/>
      <c r="I17" s="152"/>
    </row>
    <row r="18" spans="1:9" ht="12.75">
      <c r="A18" s="152"/>
      <c r="B18" s="152"/>
      <c r="C18" s="152"/>
      <c r="D18" s="152"/>
      <c r="E18" s="152"/>
      <c r="F18" s="152"/>
      <c r="G18" s="152"/>
      <c r="H18" s="152"/>
      <c r="I18" s="152"/>
    </row>
    <row r="19" spans="1:9" ht="12.75">
      <c r="A19" s="152"/>
      <c r="B19" s="152"/>
      <c r="C19" s="152"/>
      <c r="D19" s="152"/>
      <c r="E19" s="152"/>
      <c r="F19" s="152"/>
      <c r="G19" s="152"/>
      <c r="H19" s="152"/>
      <c r="I19" s="152"/>
    </row>
    <row r="20" spans="1:9" ht="12.75">
      <c r="A20" s="152"/>
      <c r="B20" s="152"/>
      <c r="C20" s="152"/>
      <c r="D20" s="152"/>
      <c r="E20" s="152"/>
      <c r="F20" s="152"/>
      <c r="G20" s="152"/>
      <c r="H20" s="152"/>
      <c r="I20" s="152"/>
    </row>
    <row r="21" spans="1:9" ht="12.75">
      <c r="A21" s="152"/>
      <c r="B21" s="152"/>
      <c r="C21" s="152"/>
      <c r="D21" s="152"/>
      <c r="E21" s="152"/>
      <c r="F21" s="152"/>
      <c r="G21" s="152"/>
      <c r="H21" s="152"/>
      <c r="I21" s="152"/>
    </row>
    <row r="22" spans="1:9" ht="44.25" customHeight="1">
      <c r="A22" s="283" t="s">
        <v>162</v>
      </c>
      <c r="B22" s="283"/>
      <c r="C22" s="283"/>
      <c r="D22" s="157"/>
      <c r="E22" s="157"/>
      <c r="F22" s="157"/>
      <c r="G22" s="157"/>
      <c r="H22" s="157"/>
      <c r="I22" s="157"/>
    </row>
    <row r="23" spans="1:9" ht="12.75" customHeight="1">
      <c r="A23" s="156"/>
      <c r="B23" s="156"/>
      <c r="C23" s="156"/>
      <c r="D23" s="157"/>
      <c r="E23" s="157"/>
      <c r="F23" s="157"/>
      <c r="G23" s="157"/>
      <c r="H23" s="157"/>
      <c r="I23" s="157"/>
    </row>
    <row r="24" spans="1:9" ht="12.75" customHeight="1">
      <c r="A24" s="156"/>
      <c r="B24" s="156"/>
      <c r="C24" s="156"/>
      <c r="D24" s="157"/>
      <c r="E24" s="157"/>
      <c r="F24" s="157"/>
      <c r="G24" s="157"/>
      <c r="H24" s="157"/>
      <c r="I24" s="157"/>
    </row>
    <row r="25" spans="1:9" ht="12.75" customHeight="1">
      <c r="A25" s="156"/>
      <c r="B25" s="156"/>
      <c r="C25" s="156"/>
      <c r="D25" s="157"/>
      <c r="E25" s="157"/>
      <c r="F25" s="157"/>
      <c r="G25" s="157"/>
      <c r="H25" s="157"/>
      <c r="I25" s="157"/>
    </row>
    <row r="26" spans="1:9" ht="12.75" customHeight="1">
      <c r="A26" s="156"/>
      <c r="B26" s="156"/>
      <c r="C26" s="156"/>
      <c r="D26" s="157"/>
      <c r="E26" s="157"/>
      <c r="F26" s="157"/>
      <c r="G26" s="157"/>
      <c r="H26" s="157"/>
      <c r="I26" s="157"/>
    </row>
    <row r="27" spans="1:9" ht="12.75" customHeight="1">
      <c r="A27" s="156"/>
      <c r="B27" s="156"/>
      <c r="C27" s="156"/>
      <c r="D27" s="157"/>
      <c r="E27" s="157"/>
      <c r="F27" s="157"/>
      <c r="G27" s="157"/>
      <c r="H27" s="157"/>
      <c r="I27" s="157"/>
    </row>
    <row r="28" spans="1:9" ht="12.75" customHeight="1">
      <c r="A28" s="156"/>
      <c r="B28" s="156"/>
      <c r="C28" s="156"/>
      <c r="D28" s="157"/>
      <c r="E28" s="157"/>
      <c r="F28" s="157"/>
      <c r="G28" s="157"/>
      <c r="H28" s="157"/>
      <c r="I28" s="157"/>
    </row>
    <row r="29" spans="1:9" ht="12.75" customHeight="1">
      <c r="A29" s="156"/>
      <c r="B29" s="156"/>
      <c r="C29" s="156"/>
      <c r="D29" s="157"/>
      <c r="E29" s="157"/>
      <c r="F29" s="157"/>
      <c r="G29" s="157"/>
      <c r="H29" s="157"/>
      <c r="I29" s="157"/>
    </row>
    <row r="30" spans="1:9" ht="12.75" customHeight="1">
      <c r="A30" s="156"/>
      <c r="B30" s="156"/>
      <c r="C30" s="156"/>
      <c r="D30" s="157"/>
      <c r="E30" s="157"/>
      <c r="F30" s="157"/>
      <c r="G30" s="157"/>
      <c r="H30" s="157"/>
      <c r="I30" s="157"/>
    </row>
    <row r="31" spans="1:9" ht="12.75" customHeight="1">
      <c r="A31" s="156"/>
      <c r="B31" s="156"/>
      <c r="C31" s="156"/>
      <c r="D31" s="157"/>
      <c r="E31" s="157"/>
      <c r="F31" s="157"/>
      <c r="G31" s="157"/>
      <c r="H31" s="157"/>
      <c r="I31" s="157"/>
    </row>
    <row r="32" spans="1:9" ht="12.75" customHeight="1">
      <c r="A32" s="156"/>
      <c r="B32" s="156"/>
      <c r="C32" s="156"/>
      <c r="D32" s="157"/>
      <c r="E32" s="157"/>
      <c r="F32" s="157"/>
      <c r="G32" s="157"/>
      <c r="H32" s="157"/>
      <c r="I32" s="157"/>
    </row>
    <row r="33" spans="1:9" ht="12.75" customHeight="1">
      <c r="A33" s="156"/>
      <c r="B33" s="156"/>
      <c r="C33" s="156"/>
      <c r="D33" s="157"/>
      <c r="E33" s="157"/>
      <c r="F33" s="157"/>
      <c r="G33" s="157"/>
      <c r="H33" s="157"/>
      <c r="I33" s="157"/>
    </row>
    <row r="34" spans="1:9" ht="12.75" customHeight="1">
      <c r="A34" s="156"/>
      <c r="B34" s="156"/>
      <c r="C34" s="156"/>
      <c r="D34" s="157"/>
      <c r="E34" s="157"/>
      <c r="F34" s="157"/>
      <c r="G34" s="157"/>
      <c r="H34" s="157"/>
      <c r="I34" s="157"/>
    </row>
    <row r="35" spans="1:9" ht="12.75" customHeight="1">
      <c r="A35" s="156"/>
      <c r="B35" s="156"/>
      <c r="C35" s="156"/>
      <c r="D35" s="157"/>
      <c r="E35" s="157"/>
      <c r="F35" s="157"/>
      <c r="G35" s="157"/>
      <c r="H35" s="157"/>
      <c r="I35" s="157"/>
    </row>
    <row r="36" spans="1:9" ht="12.75" customHeight="1">
      <c r="A36" s="156"/>
      <c r="B36" s="156"/>
      <c r="C36" s="156"/>
      <c r="D36" s="157"/>
      <c r="E36" s="157"/>
      <c r="F36" s="157"/>
      <c r="G36" s="157"/>
      <c r="H36" s="157"/>
      <c r="I36" s="157"/>
    </row>
    <row r="37" spans="1:9" ht="12.75" customHeight="1">
      <c r="A37" s="156"/>
      <c r="B37" s="156"/>
      <c r="C37" s="156"/>
      <c r="D37" s="157"/>
      <c r="E37" s="157"/>
      <c r="F37" s="157"/>
      <c r="G37" s="157"/>
      <c r="H37" s="157"/>
      <c r="I37" s="157"/>
    </row>
    <row r="38" spans="1:9" ht="12.75" customHeight="1">
      <c r="A38" s="156"/>
      <c r="B38" s="156"/>
      <c r="C38" s="156"/>
      <c r="D38" s="157"/>
      <c r="E38" s="157"/>
      <c r="F38" s="157"/>
      <c r="G38" s="157"/>
      <c r="H38" s="157"/>
      <c r="I38" s="157"/>
    </row>
    <row r="39" spans="1:9" ht="12.75" customHeight="1">
      <c r="A39" s="156"/>
      <c r="B39" s="156"/>
      <c r="C39" s="156"/>
      <c r="D39" s="157"/>
      <c r="E39" s="157"/>
      <c r="F39" s="157"/>
      <c r="G39" s="157"/>
      <c r="H39" s="157"/>
      <c r="I39" s="157"/>
    </row>
    <row r="40" spans="1:9" ht="12.75" customHeight="1">
      <c r="A40" s="156"/>
      <c r="B40" s="156"/>
      <c r="C40" s="156"/>
      <c r="D40" s="157"/>
      <c r="E40" s="157"/>
      <c r="F40" s="157"/>
      <c r="G40" s="157"/>
      <c r="H40" s="157"/>
      <c r="I40" s="157"/>
    </row>
    <row r="41" spans="1:9" ht="12.75" customHeight="1">
      <c r="A41" s="156"/>
      <c r="B41" s="156"/>
      <c r="C41" s="156"/>
      <c r="D41" s="157"/>
      <c r="E41" s="157"/>
      <c r="F41" s="157"/>
      <c r="G41" s="157"/>
      <c r="H41" s="157"/>
      <c r="I41" s="157"/>
    </row>
    <row r="42" spans="1:9" ht="12.75" customHeight="1">
      <c r="A42" s="156"/>
      <c r="B42" s="156"/>
      <c r="C42" s="156"/>
      <c r="D42" s="157"/>
      <c r="E42" s="157"/>
      <c r="F42" s="157"/>
      <c r="G42" s="157"/>
      <c r="H42" s="157"/>
      <c r="I42" s="157"/>
    </row>
    <row r="43" spans="1:9" ht="12.75" customHeight="1">
      <c r="A43" s="156"/>
      <c r="B43" s="156"/>
      <c r="C43" s="156"/>
      <c r="D43" s="157"/>
      <c r="E43" s="157"/>
      <c r="F43" s="157"/>
      <c r="G43" s="157"/>
      <c r="H43" s="157"/>
      <c r="I43" s="157"/>
    </row>
    <row r="44" spans="1:9" ht="12.75" customHeight="1">
      <c r="A44" s="156"/>
      <c r="B44" s="156"/>
      <c r="C44" s="156"/>
      <c r="D44" s="157"/>
      <c r="E44" s="157"/>
      <c r="F44" s="157"/>
      <c r="G44" s="157"/>
      <c r="H44" s="157"/>
      <c r="I44" s="157"/>
    </row>
    <row r="45" spans="1:9" ht="12.75" customHeight="1">
      <c r="A45" s="156"/>
      <c r="B45" s="156"/>
      <c r="C45" s="156"/>
      <c r="D45" s="157"/>
      <c r="E45" s="157"/>
      <c r="F45" s="157"/>
      <c r="G45" s="157"/>
      <c r="H45" s="157"/>
      <c r="I45" s="157"/>
    </row>
    <row r="46" s="152" customFormat="1" ht="12.75"/>
    <row r="47" s="152" customFormat="1" ht="12.75"/>
    <row r="48" s="152" customFormat="1" ht="12.75" customHeight="1"/>
    <row r="49" s="152" customFormat="1" ht="12.75" customHeight="1"/>
    <row r="50" s="152" customFormat="1" ht="12.75" customHeight="1"/>
    <row r="51" s="152" customFormat="1" ht="12.75" customHeight="1"/>
    <row r="52" s="152" customFormat="1" ht="12.75" customHeight="1"/>
    <row r="53" s="152" customFormat="1" ht="12.75" customHeight="1"/>
    <row r="54" s="152" customFormat="1" ht="12.75" customHeight="1"/>
    <row r="55" spans="1:9" ht="12.75" customHeight="1">
      <c r="A55" s="152"/>
      <c r="B55" s="152"/>
      <c r="C55" s="152"/>
      <c r="D55" s="152"/>
      <c r="E55" s="152"/>
      <c r="F55" s="152"/>
      <c r="G55" s="152"/>
      <c r="H55" s="152"/>
      <c r="I55" s="152"/>
    </row>
    <row r="56" spans="1:9" ht="12.75">
      <c r="A56" s="152"/>
      <c r="B56" s="152"/>
      <c r="C56" s="152"/>
      <c r="D56" s="152"/>
      <c r="E56" s="152"/>
      <c r="F56" s="152"/>
      <c r="G56" s="152"/>
      <c r="H56" s="152"/>
      <c r="I56" s="152"/>
    </row>
    <row r="57" spans="1:10" ht="32.25" customHeight="1">
      <c r="A57" s="152"/>
      <c r="B57" s="152"/>
      <c r="C57" s="152"/>
      <c r="D57" s="152"/>
      <c r="E57" s="152"/>
      <c r="F57" s="152"/>
      <c r="G57" s="152"/>
      <c r="H57" s="152"/>
      <c r="I57" s="152"/>
      <c r="J57" s="12"/>
    </row>
    <row r="58" spans="1:9" ht="12.75">
      <c r="A58" s="152"/>
      <c r="B58" s="152"/>
      <c r="C58" s="152"/>
      <c r="D58" s="152"/>
      <c r="E58" s="152"/>
      <c r="F58" s="152"/>
      <c r="G58" s="152"/>
      <c r="H58" s="152"/>
      <c r="I58" s="152"/>
    </row>
    <row r="59" spans="1:9" ht="12.75">
      <c r="A59" s="152"/>
      <c r="B59" s="152"/>
      <c r="C59" s="152"/>
      <c r="D59" s="152"/>
      <c r="E59" s="152"/>
      <c r="F59" s="152"/>
      <c r="G59" s="152"/>
      <c r="H59" s="152"/>
      <c r="I59" s="152"/>
    </row>
    <row r="60" spans="1:9" ht="12.75">
      <c r="A60" s="152"/>
      <c r="B60" s="152"/>
      <c r="C60" s="152"/>
      <c r="D60" s="152"/>
      <c r="E60" s="152"/>
      <c r="F60" s="152"/>
      <c r="G60" s="152"/>
      <c r="H60" s="152"/>
      <c r="I60" s="152"/>
    </row>
    <row r="61" spans="1:9" ht="12.75">
      <c r="A61" s="152"/>
      <c r="B61" s="152"/>
      <c r="C61" s="152"/>
      <c r="D61" s="152"/>
      <c r="E61" s="152"/>
      <c r="F61" s="152"/>
      <c r="G61" s="152"/>
      <c r="H61" s="152"/>
      <c r="I61" s="152"/>
    </row>
    <row r="62" spans="1:9" ht="12.75">
      <c r="A62" s="152"/>
      <c r="B62" s="152"/>
      <c r="C62" s="152"/>
      <c r="D62" s="152"/>
      <c r="E62" s="152"/>
      <c r="F62" s="152"/>
      <c r="G62" s="152"/>
      <c r="H62" s="152"/>
      <c r="I62" s="152"/>
    </row>
    <row r="63" spans="1:9" ht="12.75">
      <c r="A63" s="152"/>
      <c r="B63" s="152"/>
      <c r="C63" s="152"/>
      <c r="D63" s="152"/>
      <c r="E63" s="152"/>
      <c r="F63" s="152"/>
      <c r="G63" s="152"/>
      <c r="H63" s="152"/>
      <c r="I63" s="152"/>
    </row>
    <row r="64" spans="1:9" ht="12.75">
      <c r="A64" s="152"/>
      <c r="B64" s="152"/>
      <c r="C64" s="152"/>
      <c r="D64" s="152"/>
      <c r="E64" s="152"/>
      <c r="F64" s="152"/>
      <c r="G64" s="152"/>
      <c r="H64" s="152"/>
      <c r="I64" s="152"/>
    </row>
    <row r="65" spans="1:9" ht="12.75">
      <c r="A65" s="152"/>
      <c r="B65" s="152"/>
      <c r="C65" s="152"/>
      <c r="D65" s="152"/>
      <c r="E65" s="152"/>
      <c r="F65" s="152"/>
      <c r="G65" s="152"/>
      <c r="H65" s="152"/>
      <c r="I65" s="152"/>
    </row>
    <row r="66" spans="1:9" ht="12.75">
      <c r="A66" s="152"/>
      <c r="B66" s="152"/>
      <c r="C66" s="152"/>
      <c r="D66" s="152"/>
      <c r="E66" s="152"/>
      <c r="F66" s="152"/>
      <c r="G66" s="152"/>
      <c r="H66" s="152"/>
      <c r="I66" s="152"/>
    </row>
    <row r="67" spans="1:9" ht="12.75">
      <c r="A67" s="152"/>
      <c r="B67" s="152"/>
      <c r="C67" s="152"/>
      <c r="D67" s="152"/>
      <c r="E67" s="152"/>
      <c r="F67" s="152"/>
      <c r="G67" s="152"/>
      <c r="H67" s="152"/>
      <c r="I67" s="152"/>
    </row>
    <row r="68" spans="1:9" ht="12.75">
      <c r="A68" s="152"/>
      <c r="B68" s="152"/>
      <c r="C68" s="152"/>
      <c r="D68" s="152"/>
      <c r="E68" s="152"/>
      <c r="F68" s="152"/>
      <c r="G68" s="152"/>
      <c r="H68" s="152"/>
      <c r="I68" s="152"/>
    </row>
    <row r="69" spans="1:9" ht="12.75">
      <c r="A69" s="152"/>
      <c r="B69" s="152"/>
      <c r="C69" s="152"/>
      <c r="D69" s="152"/>
      <c r="E69" s="152"/>
      <c r="F69" s="152"/>
      <c r="G69" s="152"/>
      <c r="H69" s="152"/>
      <c r="I69" s="152"/>
    </row>
    <row r="70" spans="1:9" ht="12.75">
      <c r="A70" s="152"/>
      <c r="B70" s="152"/>
      <c r="C70" s="152"/>
      <c r="D70" s="152"/>
      <c r="E70" s="152"/>
      <c r="F70" s="152"/>
      <c r="G70" s="152"/>
      <c r="H70" s="152"/>
      <c r="I70" s="152"/>
    </row>
    <row r="71" spans="1:9" ht="12.75">
      <c r="A71" s="152"/>
      <c r="B71" s="152"/>
      <c r="C71" s="152"/>
      <c r="D71" s="152"/>
      <c r="E71" s="152"/>
      <c r="F71" s="152"/>
      <c r="G71" s="152"/>
      <c r="H71" s="152"/>
      <c r="I71" s="152"/>
    </row>
    <row r="72" spans="1:9" ht="12.75">
      <c r="A72" s="152"/>
      <c r="B72" s="152"/>
      <c r="C72" s="152"/>
      <c r="D72" s="152"/>
      <c r="E72" s="152"/>
      <c r="F72" s="152"/>
      <c r="G72" s="152"/>
      <c r="H72" s="152"/>
      <c r="I72" s="152"/>
    </row>
    <row r="73" spans="1:9" ht="12.75">
      <c r="A73" s="152"/>
      <c r="B73" s="152"/>
      <c r="C73" s="152"/>
      <c r="D73" s="152"/>
      <c r="E73" s="152"/>
      <c r="F73" s="152"/>
      <c r="G73" s="152"/>
      <c r="H73" s="152"/>
      <c r="I73" s="152"/>
    </row>
    <row r="74" spans="1:9" ht="12.75">
      <c r="A74" s="152"/>
      <c r="B74" s="152"/>
      <c r="C74" s="152"/>
      <c r="D74" s="152"/>
      <c r="E74" s="152"/>
      <c r="F74" s="152"/>
      <c r="G74" s="152"/>
      <c r="H74" s="152"/>
      <c r="I74" s="152"/>
    </row>
    <row r="75" spans="1:9" ht="12.75">
      <c r="A75" s="152"/>
      <c r="B75" s="152"/>
      <c r="C75" s="152"/>
      <c r="D75" s="152"/>
      <c r="E75" s="152"/>
      <c r="F75" s="152"/>
      <c r="G75" s="152"/>
      <c r="H75" s="152"/>
      <c r="I75" s="152"/>
    </row>
    <row r="76" spans="1:9" ht="12.75">
      <c r="A76" s="152"/>
      <c r="B76" s="152"/>
      <c r="C76" s="152"/>
      <c r="D76" s="152"/>
      <c r="E76" s="152"/>
      <c r="F76" s="152"/>
      <c r="G76" s="152"/>
      <c r="H76" s="152"/>
      <c r="I76" s="152"/>
    </row>
    <row r="77" spans="1:9" ht="12.75">
      <c r="A77" s="152"/>
      <c r="B77" s="152"/>
      <c r="C77" s="152"/>
      <c r="D77" s="152"/>
      <c r="E77" s="152"/>
      <c r="F77" s="152"/>
      <c r="G77" s="152"/>
      <c r="H77" s="152"/>
      <c r="I77" s="152"/>
    </row>
    <row r="78" spans="1:9" ht="12.75">
      <c r="A78" s="152"/>
      <c r="B78" s="152"/>
      <c r="C78" s="152"/>
      <c r="D78" s="152"/>
      <c r="E78" s="152"/>
      <c r="F78" s="152"/>
      <c r="G78" s="152"/>
      <c r="H78" s="152"/>
      <c r="I78" s="152"/>
    </row>
    <row r="79" spans="1:9" ht="12.75">
      <c r="A79" s="152"/>
      <c r="B79" s="152"/>
      <c r="C79" s="152"/>
      <c r="D79" s="152"/>
      <c r="E79" s="152"/>
      <c r="F79" s="152"/>
      <c r="G79" s="152"/>
      <c r="H79" s="152"/>
      <c r="I79" s="152"/>
    </row>
    <row r="80" spans="1:9" ht="12.75">
      <c r="A80" s="152"/>
      <c r="B80" s="152"/>
      <c r="C80" s="152"/>
      <c r="D80" s="152"/>
      <c r="E80" s="152"/>
      <c r="F80" s="152"/>
      <c r="G80" s="152"/>
      <c r="H80" s="152"/>
      <c r="I80" s="152"/>
    </row>
    <row r="81" spans="1:9" ht="12.75">
      <c r="A81" s="152"/>
      <c r="B81" s="152"/>
      <c r="C81" s="152"/>
      <c r="D81" s="152"/>
      <c r="E81" s="152"/>
      <c r="F81" s="152"/>
      <c r="G81" s="152"/>
      <c r="H81" s="152"/>
      <c r="I81" s="152"/>
    </row>
    <row r="82" spans="1:9" ht="12.75">
      <c r="A82" s="152"/>
      <c r="B82" s="152"/>
      <c r="C82" s="152"/>
      <c r="D82" s="152"/>
      <c r="E82" s="152"/>
      <c r="F82" s="152"/>
      <c r="G82" s="152"/>
      <c r="H82" s="152"/>
      <c r="I82" s="152"/>
    </row>
    <row r="83" spans="1:9" ht="12.75">
      <c r="A83" s="152"/>
      <c r="B83" s="152"/>
      <c r="C83" s="152"/>
      <c r="D83" s="152"/>
      <c r="E83" s="152"/>
      <c r="F83" s="152"/>
      <c r="G83" s="152"/>
      <c r="H83" s="152"/>
      <c r="I83" s="152"/>
    </row>
    <row r="84" spans="1:9" ht="12.75">
      <c r="A84" s="152"/>
      <c r="B84" s="152"/>
      <c r="C84" s="152"/>
      <c r="D84" s="152"/>
      <c r="E84" s="152"/>
      <c r="F84" s="152"/>
      <c r="G84" s="152"/>
      <c r="H84" s="152"/>
      <c r="I84" s="152"/>
    </row>
    <row r="85" spans="1:9" ht="12.75">
      <c r="A85" s="152"/>
      <c r="B85" s="152"/>
      <c r="C85" s="152"/>
      <c r="D85" s="152"/>
      <c r="E85" s="152"/>
      <c r="F85" s="152"/>
      <c r="G85" s="152"/>
      <c r="H85" s="152"/>
      <c r="I85" s="152"/>
    </row>
    <row r="86" spans="1:9" ht="12.75">
      <c r="A86" s="152"/>
      <c r="B86" s="152"/>
      <c r="C86" s="152"/>
      <c r="D86" s="152"/>
      <c r="E86" s="152"/>
      <c r="F86" s="152"/>
      <c r="G86" s="152"/>
      <c r="H86" s="152"/>
      <c r="I86" s="152"/>
    </row>
    <row r="87" spans="1:9" ht="12.75">
      <c r="A87" s="152"/>
      <c r="B87" s="152"/>
      <c r="C87" s="152"/>
      <c r="D87" s="152"/>
      <c r="E87" s="152"/>
      <c r="F87" s="152"/>
      <c r="G87" s="152"/>
      <c r="H87" s="152"/>
      <c r="I87" s="152"/>
    </row>
    <row r="88" spans="1:9" ht="12.75">
      <c r="A88" s="152"/>
      <c r="B88" s="152"/>
      <c r="C88" s="152"/>
      <c r="D88" s="152"/>
      <c r="E88" s="152"/>
      <c r="F88" s="152"/>
      <c r="G88" s="152"/>
      <c r="H88" s="152"/>
      <c r="I88" s="152"/>
    </row>
    <row r="89" spans="1:9" ht="12.75">
      <c r="A89" s="152"/>
      <c r="B89" s="152"/>
      <c r="C89" s="152"/>
      <c r="D89" s="152"/>
      <c r="E89" s="152"/>
      <c r="F89" s="152"/>
      <c r="G89" s="152"/>
      <c r="H89" s="152"/>
      <c r="I89" s="152"/>
    </row>
    <row r="90" spans="1:9" ht="12.75">
      <c r="A90" s="152"/>
      <c r="B90" s="152"/>
      <c r="C90" s="152"/>
      <c r="D90" s="152"/>
      <c r="E90" s="152"/>
      <c r="F90" s="152"/>
      <c r="G90" s="152"/>
      <c r="H90" s="152"/>
      <c r="I90" s="152"/>
    </row>
  </sheetData>
  <sheetProtection/>
  <mergeCells count="2">
    <mergeCell ref="A22:C22"/>
    <mergeCell ref="A2:C2"/>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2"/>
  <drawing r:id="rId1"/>
</worksheet>
</file>

<file path=xl/worksheets/sheet22.xml><?xml version="1.0" encoding="utf-8"?>
<worksheet xmlns="http://schemas.openxmlformats.org/spreadsheetml/2006/main" xmlns:r="http://schemas.openxmlformats.org/officeDocument/2006/relationships">
  <dimension ref="A1:J57"/>
  <sheetViews>
    <sheetView zoomScalePageLayoutView="0" workbookViewId="0" topLeftCell="A1">
      <selection activeCell="B36" sqref="B36"/>
    </sheetView>
  </sheetViews>
  <sheetFormatPr defaultColWidth="11.421875" defaultRowHeight="12.75"/>
  <cols>
    <col min="1" max="1" width="5.140625" style="38" customWidth="1"/>
    <col min="2" max="2" width="12.421875" style="1" customWidth="1"/>
    <col min="3" max="3" width="1.28515625" style="1" customWidth="1"/>
    <col min="4" max="4" width="13.7109375" style="38" customWidth="1"/>
    <col min="5" max="9" width="13.28125" style="38" customWidth="1"/>
    <col min="10" max="16384" width="11.421875" style="38" customWidth="1"/>
  </cols>
  <sheetData>
    <row r="1" spans="1:9" ht="12.75">
      <c r="A1" s="158"/>
      <c r="B1" s="158"/>
      <c r="C1" s="158"/>
      <c r="D1" s="158"/>
      <c r="E1" s="158"/>
      <c r="F1" s="158"/>
      <c r="G1" s="158"/>
      <c r="H1" s="158"/>
      <c r="I1" s="158"/>
    </row>
    <row r="2" spans="1:9" ht="14.25">
      <c r="A2" s="263">
        <v>22</v>
      </c>
      <c r="B2" s="264"/>
      <c r="C2" s="264"/>
      <c r="D2" s="264"/>
      <c r="E2" s="264"/>
      <c r="F2" s="264"/>
      <c r="G2" s="264"/>
      <c r="H2" s="264"/>
      <c r="I2" s="264"/>
    </row>
    <row r="3" spans="1:9" ht="12.75" customHeight="1">
      <c r="A3" s="263"/>
      <c r="B3" s="264"/>
      <c r="C3" s="264"/>
      <c r="D3" s="264"/>
      <c r="E3" s="264"/>
      <c r="F3" s="264"/>
      <c r="G3" s="264"/>
      <c r="H3" s="264"/>
      <c r="I3" s="264"/>
    </row>
    <row r="4" spans="1:9" ht="13.5" customHeight="1">
      <c r="A4" s="1"/>
      <c r="D4" s="1"/>
      <c r="E4" s="1"/>
      <c r="F4" s="1"/>
      <c r="G4" s="142"/>
      <c r="H4" s="142"/>
      <c r="I4" s="143" t="s">
        <v>126</v>
      </c>
    </row>
    <row r="5" spans="1:9" ht="12.75">
      <c r="A5" s="1"/>
      <c r="D5" s="1"/>
      <c r="E5" s="1"/>
      <c r="F5" s="1"/>
      <c r="G5" s="1"/>
      <c r="H5" s="1"/>
      <c r="I5" s="2"/>
    </row>
    <row r="6" spans="1:9" ht="12.75">
      <c r="A6" s="260" t="s">
        <v>885</v>
      </c>
      <c r="B6" s="287" t="s">
        <v>886</v>
      </c>
      <c r="C6" s="260"/>
      <c r="D6" s="292" t="s">
        <v>934</v>
      </c>
      <c r="E6" s="291" t="s">
        <v>131</v>
      </c>
      <c r="F6" s="291"/>
      <c r="G6" s="291"/>
      <c r="H6" s="291"/>
      <c r="I6" s="291"/>
    </row>
    <row r="7" spans="1:9" ht="12.75">
      <c r="A7" s="261"/>
      <c r="B7" s="288"/>
      <c r="C7" s="261"/>
      <c r="D7" s="292"/>
      <c r="E7" s="294" t="s">
        <v>893</v>
      </c>
      <c r="F7" s="293" t="s">
        <v>132</v>
      </c>
      <c r="G7" s="293"/>
      <c r="H7" s="262" t="s">
        <v>888</v>
      </c>
      <c r="I7" s="291" t="s">
        <v>889</v>
      </c>
    </row>
    <row r="8" spans="1:9" ht="25.5" customHeight="1">
      <c r="A8" s="261"/>
      <c r="B8" s="288"/>
      <c r="C8" s="261"/>
      <c r="D8" s="292"/>
      <c r="E8" s="294"/>
      <c r="F8" s="294" t="s">
        <v>887</v>
      </c>
      <c r="G8" s="294" t="s">
        <v>892</v>
      </c>
      <c r="H8" s="257"/>
      <c r="I8" s="295"/>
    </row>
    <row r="9" spans="1:9" ht="12.75">
      <c r="A9" s="286"/>
      <c r="B9" s="289"/>
      <c r="C9" s="286"/>
      <c r="D9" s="292"/>
      <c r="E9" s="294"/>
      <c r="F9" s="294"/>
      <c r="G9" s="294"/>
      <c r="H9" s="258"/>
      <c r="I9" s="296"/>
    </row>
    <row r="10" spans="1:9" ht="12.75">
      <c r="A10" s="211"/>
      <c r="B10" s="211"/>
      <c r="C10" s="211"/>
      <c r="D10" s="211"/>
      <c r="E10" s="211"/>
      <c r="F10" s="211"/>
      <c r="G10" s="211"/>
      <c r="H10" s="212"/>
      <c r="I10" s="212"/>
    </row>
    <row r="11" spans="1:9" ht="12.75">
      <c r="A11" s="152"/>
      <c r="B11" s="290" t="s">
        <v>134</v>
      </c>
      <c r="C11" s="290"/>
      <c r="D11" s="290"/>
      <c r="E11" s="290"/>
      <c r="F11" s="290"/>
      <c r="G11" s="290"/>
      <c r="H11" s="290"/>
      <c r="I11" s="290"/>
    </row>
    <row r="12" spans="1:9" ht="12.75">
      <c r="A12" s="10"/>
      <c r="B12" s="213"/>
      <c r="C12" s="213"/>
      <c r="D12" s="3"/>
      <c r="E12" s="3"/>
      <c r="F12" s="3"/>
      <c r="G12" s="3"/>
      <c r="H12" s="3"/>
      <c r="I12" s="3"/>
    </row>
    <row r="13" spans="1:9" ht="12.75">
      <c r="A13" s="5">
        <v>1</v>
      </c>
      <c r="B13" s="144">
        <v>1991</v>
      </c>
      <c r="C13" s="4"/>
      <c r="D13" s="214">
        <v>48486439</v>
      </c>
      <c r="E13" s="214">
        <v>45399</v>
      </c>
      <c r="F13" s="214">
        <v>850922</v>
      </c>
      <c r="G13" s="214">
        <v>2028390</v>
      </c>
      <c r="H13" s="214">
        <v>424873</v>
      </c>
      <c r="I13" s="249">
        <v>3349584</v>
      </c>
    </row>
    <row r="14" spans="1:9" ht="12.75">
      <c r="A14" s="5">
        <v>2</v>
      </c>
      <c r="B14" s="144">
        <v>1992</v>
      </c>
      <c r="C14" s="6"/>
      <c r="D14" s="214">
        <v>48375723</v>
      </c>
      <c r="E14" s="214">
        <v>55797</v>
      </c>
      <c r="F14" s="214">
        <v>892219</v>
      </c>
      <c r="G14" s="214">
        <v>1942629</v>
      </c>
      <c r="H14" s="214">
        <v>407166</v>
      </c>
      <c r="I14" s="249">
        <v>3297812</v>
      </c>
    </row>
    <row r="15" spans="1:9" ht="12.75">
      <c r="A15" s="5">
        <v>3</v>
      </c>
      <c r="B15" s="144">
        <v>1993</v>
      </c>
      <c r="C15" s="6"/>
      <c r="D15" s="7">
        <v>43873032</v>
      </c>
      <c r="E15" s="7">
        <v>37993</v>
      </c>
      <c r="F15" s="7">
        <v>836072</v>
      </c>
      <c r="G15" s="7">
        <v>1785987</v>
      </c>
      <c r="H15" s="7">
        <v>317133</v>
      </c>
      <c r="I15" s="7">
        <v>2977184</v>
      </c>
    </row>
    <row r="16" spans="1:9" ht="12.75">
      <c r="A16" s="5">
        <v>4</v>
      </c>
      <c r="B16" s="144">
        <v>1994</v>
      </c>
      <c r="C16" s="6"/>
      <c r="D16" s="8">
        <v>48150346</v>
      </c>
      <c r="E16" s="8">
        <v>35360</v>
      </c>
      <c r="F16" s="8">
        <v>945964</v>
      </c>
      <c r="G16" s="8">
        <v>2014878</v>
      </c>
      <c r="H16" s="8">
        <v>363060</v>
      </c>
      <c r="I16" s="8">
        <v>3359262</v>
      </c>
    </row>
    <row r="17" spans="1:9" ht="12.75">
      <c r="A17" s="5">
        <v>5</v>
      </c>
      <c r="B17" s="144">
        <v>1995</v>
      </c>
      <c r="C17" s="6"/>
      <c r="D17" s="8">
        <v>49970956</v>
      </c>
      <c r="E17" s="8">
        <v>22172</v>
      </c>
      <c r="F17" s="8">
        <v>972749</v>
      </c>
      <c r="G17" s="8">
        <v>1961183</v>
      </c>
      <c r="H17" s="8">
        <v>396575</v>
      </c>
      <c r="I17" s="8">
        <v>3352680</v>
      </c>
    </row>
    <row r="18" spans="1:9" ht="12.75">
      <c r="A18" s="5">
        <v>6</v>
      </c>
      <c r="B18" s="144">
        <v>1996</v>
      </c>
      <c r="C18" s="6"/>
      <c r="D18" s="8">
        <v>53983042</v>
      </c>
      <c r="E18" s="8">
        <v>29806</v>
      </c>
      <c r="F18" s="8">
        <v>1055389</v>
      </c>
      <c r="G18" s="8">
        <v>2161732</v>
      </c>
      <c r="H18" s="8">
        <v>430213</v>
      </c>
      <c r="I18" s="8">
        <v>3677140</v>
      </c>
    </row>
    <row r="19" spans="1:9" ht="12.75">
      <c r="A19" s="5">
        <v>7</v>
      </c>
      <c r="B19" s="144">
        <v>1997</v>
      </c>
      <c r="C19" s="6"/>
      <c r="D19" s="216">
        <v>60627079</v>
      </c>
      <c r="E19" s="10">
        <v>21749</v>
      </c>
      <c r="F19" s="216">
        <v>1094308</v>
      </c>
      <c r="G19" s="10">
        <v>2273089</v>
      </c>
      <c r="H19" s="216">
        <v>517107</v>
      </c>
      <c r="I19" s="10">
        <v>3906253</v>
      </c>
    </row>
    <row r="20" spans="1:9" ht="12.75">
      <c r="A20" s="5">
        <v>8</v>
      </c>
      <c r="B20" s="144">
        <v>1998</v>
      </c>
      <c r="C20" s="6"/>
      <c r="D20" s="216">
        <v>65558165</v>
      </c>
      <c r="E20" s="10">
        <v>24724</v>
      </c>
      <c r="F20" s="216">
        <v>1134976</v>
      </c>
      <c r="G20" s="10">
        <v>2423666</v>
      </c>
      <c r="H20" s="216">
        <v>642251</v>
      </c>
      <c r="I20" s="10">
        <v>4225616</v>
      </c>
    </row>
    <row r="21" spans="1:9" ht="12.75">
      <c r="A21" s="5">
        <v>9</v>
      </c>
      <c r="B21" s="144">
        <v>1999</v>
      </c>
      <c r="C21" s="6"/>
      <c r="D21" s="216">
        <v>69211848</v>
      </c>
      <c r="E21" s="216">
        <v>27464</v>
      </c>
      <c r="F21" s="216">
        <v>1061632</v>
      </c>
      <c r="G21" s="216">
        <v>2356450</v>
      </c>
      <c r="H21" s="216">
        <v>694828</v>
      </c>
      <c r="I21" s="10">
        <v>4140373</v>
      </c>
    </row>
    <row r="22" spans="1:10" ht="12.75">
      <c r="A22" s="250">
        <v>10</v>
      </c>
      <c r="B22" s="251">
        <v>2000</v>
      </c>
      <c r="C22" s="252"/>
      <c r="D22" s="253">
        <v>85033916</v>
      </c>
      <c r="E22" s="253">
        <v>26501</v>
      </c>
      <c r="F22" s="253">
        <v>1198090</v>
      </c>
      <c r="G22" s="253">
        <v>2457560</v>
      </c>
      <c r="H22" s="253">
        <v>683849</v>
      </c>
      <c r="I22" s="254">
        <v>4365999</v>
      </c>
      <c r="J22" s="255"/>
    </row>
    <row r="23" spans="1:9" ht="12.75">
      <c r="A23" s="5">
        <v>11</v>
      </c>
      <c r="B23" s="144">
        <v>2001</v>
      </c>
      <c r="C23" s="6"/>
      <c r="D23" s="216">
        <v>89765445</v>
      </c>
      <c r="E23" s="216">
        <v>15479</v>
      </c>
      <c r="F23" s="216">
        <v>1391505</v>
      </c>
      <c r="G23" s="216">
        <v>2570333</v>
      </c>
      <c r="H23" s="216">
        <v>728102</v>
      </c>
      <c r="I23" s="10">
        <v>4705419</v>
      </c>
    </row>
    <row r="24" spans="1:9" ht="12.75">
      <c r="A24" s="5">
        <v>12</v>
      </c>
      <c r="B24" s="144">
        <v>2002</v>
      </c>
      <c r="C24" s="6"/>
      <c r="D24" s="216">
        <v>85725937</v>
      </c>
      <c r="E24" s="216">
        <v>20861</v>
      </c>
      <c r="F24" s="216">
        <v>1257809</v>
      </c>
      <c r="G24" s="216">
        <v>2722455</v>
      </c>
      <c r="H24" s="216">
        <v>696773</v>
      </c>
      <c r="I24" s="10">
        <v>4697897</v>
      </c>
    </row>
    <row r="25" spans="1:9" ht="12.75">
      <c r="A25" s="5">
        <v>13</v>
      </c>
      <c r="B25" s="144">
        <v>2003</v>
      </c>
      <c r="C25" s="6"/>
      <c r="D25" s="216">
        <v>87489495</v>
      </c>
      <c r="E25" s="216">
        <v>22521</v>
      </c>
      <c r="F25" s="216">
        <v>1380982</v>
      </c>
      <c r="G25" s="216">
        <v>2893595</v>
      </c>
      <c r="H25" s="216">
        <v>706017</v>
      </c>
      <c r="I25" s="10">
        <v>5003115</v>
      </c>
    </row>
    <row r="26" spans="1:9" ht="12.75">
      <c r="A26" s="5">
        <v>14</v>
      </c>
      <c r="B26" s="144">
        <v>2004</v>
      </c>
      <c r="C26" s="6"/>
      <c r="D26" s="216">
        <v>93975640</v>
      </c>
      <c r="E26" s="216">
        <v>24997</v>
      </c>
      <c r="F26" s="216">
        <v>1507596</v>
      </c>
      <c r="G26" s="216">
        <v>2794588</v>
      </c>
      <c r="H26" s="216">
        <v>708025</v>
      </c>
      <c r="I26" s="8">
        <v>5035206</v>
      </c>
    </row>
    <row r="27" spans="1:9" ht="12.75">
      <c r="A27" s="5">
        <v>15</v>
      </c>
      <c r="B27" s="144">
        <v>2005</v>
      </c>
      <c r="C27" s="6"/>
      <c r="D27" s="216">
        <v>99242471</v>
      </c>
      <c r="E27" s="216">
        <v>34496</v>
      </c>
      <c r="F27" s="216">
        <v>1704438</v>
      </c>
      <c r="G27" s="216">
        <v>2976732</v>
      </c>
      <c r="H27" s="216">
        <v>807506</v>
      </c>
      <c r="I27" s="8">
        <v>5523172</v>
      </c>
    </row>
    <row r="28" spans="1:9" ht="12.75">
      <c r="A28" s="5">
        <v>16</v>
      </c>
      <c r="B28" s="144">
        <v>2006</v>
      </c>
      <c r="C28" s="6"/>
      <c r="D28" s="8">
        <v>115935077</v>
      </c>
      <c r="E28" s="8">
        <v>39162</v>
      </c>
      <c r="F28" s="8">
        <v>1743860</v>
      </c>
      <c r="G28" s="8">
        <v>3238600</v>
      </c>
      <c r="H28" s="8">
        <v>869678</v>
      </c>
      <c r="I28" s="8">
        <v>5891300</v>
      </c>
    </row>
    <row r="29" spans="1:9" ht="12.75">
      <c r="A29" s="5">
        <v>17</v>
      </c>
      <c r="B29" s="144">
        <v>2007</v>
      </c>
      <c r="C29" s="6"/>
      <c r="D29" s="10">
        <v>123754913</v>
      </c>
      <c r="E29" s="8">
        <v>39455</v>
      </c>
      <c r="F29" s="8">
        <v>1936069</v>
      </c>
      <c r="G29" s="8">
        <v>3640050</v>
      </c>
      <c r="H29" s="8">
        <v>880147</v>
      </c>
      <c r="I29" s="8">
        <v>6495721</v>
      </c>
    </row>
    <row r="30" spans="1:9" ht="12.75">
      <c r="A30" s="5">
        <v>18</v>
      </c>
      <c r="B30" s="144">
        <v>2008</v>
      </c>
      <c r="C30" s="6"/>
      <c r="D30" s="216">
        <v>129468096</v>
      </c>
      <c r="E30" s="216">
        <v>51732</v>
      </c>
      <c r="F30" s="216">
        <v>2035829</v>
      </c>
      <c r="G30" s="216">
        <v>3952956</v>
      </c>
      <c r="H30" s="216">
        <v>787886</v>
      </c>
      <c r="I30" s="10">
        <v>6828404</v>
      </c>
    </row>
    <row r="31" spans="1:9" ht="12.75">
      <c r="A31" s="9">
        <v>19</v>
      </c>
      <c r="B31" s="144">
        <v>2009</v>
      </c>
      <c r="C31" s="145" t="s">
        <v>147</v>
      </c>
      <c r="D31" s="216">
        <v>107290529</v>
      </c>
      <c r="E31" s="216">
        <v>44841</v>
      </c>
      <c r="F31" s="216">
        <v>1983400</v>
      </c>
      <c r="G31" s="216">
        <v>3794863</v>
      </c>
      <c r="H31" s="216">
        <v>789461</v>
      </c>
      <c r="I31" s="10">
        <v>6612565</v>
      </c>
    </row>
    <row r="32" spans="1:9" ht="12.75">
      <c r="A32" s="9">
        <v>20</v>
      </c>
      <c r="B32" s="144">
        <v>2010</v>
      </c>
      <c r="C32" s="145"/>
      <c r="D32" s="216">
        <v>129429457</v>
      </c>
      <c r="E32" s="216">
        <v>43487</v>
      </c>
      <c r="F32" s="216">
        <v>2089108</v>
      </c>
      <c r="G32" s="216">
        <v>4147044</v>
      </c>
      <c r="H32" s="216">
        <v>815919</v>
      </c>
      <c r="I32" s="10">
        <v>7095558</v>
      </c>
    </row>
    <row r="33" spans="1:9" ht="12.75">
      <c r="A33" s="9"/>
      <c r="B33" s="182"/>
      <c r="C33" s="182"/>
      <c r="D33" s="10"/>
      <c r="E33" s="10"/>
      <c r="F33" s="10"/>
      <c r="G33" s="10"/>
      <c r="H33" s="10"/>
      <c r="I33" s="10"/>
    </row>
    <row r="34" spans="1:9" ht="12.75">
      <c r="A34" s="9"/>
      <c r="B34" s="259" t="s">
        <v>119</v>
      </c>
      <c r="C34" s="259"/>
      <c r="D34" s="259"/>
      <c r="E34" s="259"/>
      <c r="F34" s="259"/>
      <c r="G34" s="259"/>
      <c r="H34" s="259"/>
      <c r="I34" s="259"/>
    </row>
    <row r="35" spans="1:9" ht="12.75">
      <c r="A35" s="9"/>
      <c r="B35" s="217"/>
      <c r="C35" s="217"/>
      <c r="D35" s="217"/>
      <c r="E35" s="217"/>
      <c r="F35" s="217"/>
      <c r="G35" s="217"/>
      <c r="H35" s="217"/>
      <c r="I35" s="217"/>
    </row>
    <row r="36" spans="1:9" ht="12.75">
      <c r="A36" s="5">
        <v>1</v>
      </c>
      <c r="B36" s="144">
        <v>1991</v>
      </c>
      <c r="C36" s="4"/>
      <c r="D36" s="218">
        <v>13.632547108538589</v>
      </c>
      <c r="E36" s="218">
        <v>8.434562892313707</v>
      </c>
      <c r="F36" s="218">
        <v>10.415657959737715</v>
      </c>
      <c r="G36" s="218">
        <v>12.412036497771282</v>
      </c>
      <c r="H36" s="219">
        <v>-94.35561884106114</v>
      </c>
      <c r="I36" s="220">
        <v>11.585344713719223</v>
      </c>
    </row>
    <row r="37" spans="1:9" ht="12.75">
      <c r="A37" s="5">
        <v>2</v>
      </c>
      <c r="B37" s="144">
        <v>1992</v>
      </c>
      <c r="C37" s="6"/>
      <c r="D37" s="218">
        <v>-0.22834425930928148</v>
      </c>
      <c r="E37" s="218">
        <v>22.903588184761773</v>
      </c>
      <c r="F37" s="218">
        <v>4.8532062868276995</v>
      </c>
      <c r="G37" s="218">
        <v>-4.228033070563356</v>
      </c>
      <c r="H37" s="219">
        <v>-4.167598317614903</v>
      </c>
      <c r="I37" s="220">
        <v>-1.5456247701207104</v>
      </c>
    </row>
    <row r="38" spans="1:9" ht="12.75">
      <c r="A38" s="5">
        <v>3</v>
      </c>
      <c r="B38" s="144">
        <v>1993</v>
      </c>
      <c r="C38" s="6"/>
      <c r="D38" s="218">
        <v>-9.307749260925775</v>
      </c>
      <c r="E38" s="218">
        <v>-31.908525547968523</v>
      </c>
      <c r="F38" s="218">
        <v>-6.292961705590216</v>
      </c>
      <c r="G38" s="218">
        <v>-8.06340273927755</v>
      </c>
      <c r="H38" s="219">
        <v>-22.112111522081904</v>
      </c>
      <c r="I38" s="220">
        <v>-9.722446276500904</v>
      </c>
    </row>
    <row r="39" spans="1:9" ht="12.75">
      <c r="A39" s="5">
        <v>4</v>
      </c>
      <c r="B39" s="144">
        <v>1994</v>
      </c>
      <c r="C39" s="6"/>
      <c r="D39" s="218">
        <v>9.74930111964909</v>
      </c>
      <c r="E39" s="218">
        <v>-6.9302239886294785</v>
      </c>
      <c r="F39" s="218">
        <v>13.143844070845574</v>
      </c>
      <c r="G39" s="218">
        <v>12.815938749834132</v>
      </c>
      <c r="H39" s="219">
        <v>14.481936600732183</v>
      </c>
      <c r="I39" s="220">
        <v>12.83353665745885</v>
      </c>
    </row>
    <row r="40" spans="1:9" ht="12.75">
      <c r="A40" s="5">
        <v>5</v>
      </c>
      <c r="B40" s="144">
        <v>1995</v>
      </c>
      <c r="C40" s="6"/>
      <c r="D40" s="218">
        <v>3.781094324846592</v>
      </c>
      <c r="E40" s="218">
        <v>-37.296380090497735</v>
      </c>
      <c r="F40" s="218">
        <v>2.8315031015979457</v>
      </c>
      <c r="G40" s="218">
        <v>-2.6649256183252703</v>
      </c>
      <c r="H40" s="219">
        <v>9.231256541618478</v>
      </c>
      <c r="I40" s="220">
        <v>-0.19593589306222725</v>
      </c>
    </row>
    <row r="41" spans="1:9" ht="12.75">
      <c r="A41" s="5">
        <v>6</v>
      </c>
      <c r="B41" s="144">
        <v>1996</v>
      </c>
      <c r="C41" s="6"/>
      <c r="D41" s="218">
        <v>8.028835790133783</v>
      </c>
      <c r="E41" s="218">
        <v>34.430813638823736</v>
      </c>
      <c r="F41" s="218">
        <v>8.495511175030757</v>
      </c>
      <c r="G41" s="218">
        <v>10.225919763734439</v>
      </c>
      <c r="H41" s="219">
        <v>8.482128222908656</v>
      </c>
      <c r="I41" s="220">
        <v>9.677631029504767</v>
      </c>
    </row>
    <row r="42" spans="1:9" ht="12.75">
      <c r="A42" s="5">
        <v>7</v>
      </c>
      <c r="B42" s="144">
        <v>1997</v>
      </c>
      <c r="C42" s="6"/>
      <c r="D42" s="218">
        <v>12.307637276165352</v>
      </c>
      <c r="E42" s="218">
        <v>-27.031470173790524</v>
      </c>
      <c r="F42" s="218">
        <v>3.687645029463056</v>
      </c>
      <c r="G42" s="218">
        <v>5.151286098369283</v>
      </c>
      <c r="H42" s="219">
        <v>20.197901969489536</v>
      </c>
      <c r="I42" s="220">
        <v>6.230739107023382</v>
      </c>
    </row>
    <row r="43" spans="1:9" ht="12.75">
      <c r="A43" s="5">
        <v>8</v>
      </c>
      <c r="B43" s="144">
        <v>1998</v>
      </c>
      <c r="C43" s="6"/>
      <c r="D43" s="218">
        <v>8.133471183726343</v>
      </c>
      <c r="E43" s="218">
        <v>13.67878982941744</v>
      </c>
      <c r="F43" s="218">
        <v>3.716321181970713</v>
      </c>
      <c r="G43" s="218">
        <v>6.624333671052909</v>
      </c>
      <c r="H43" s="219">
        <v>24.200794032956424</v>
      </c>
      <c r="I43" s="220">
        <v>8.175686521072748</v>
      </c>
    </row>
    <row r="44" spans="1:9" ht="12.75">
      <c r="A44" s="5">
        <v>9</v>
      </c>
      <c r="B44" s="144">
        <v>1999</v>
      </c>
      <c r="C44" s="6"/>
      <c r="D44" s="218">
        <v>5.573192904346854</v>
      </c>
      <c r="E44" s="218">
        <v>11.082349134444257</v>
      </c>
      <c r="F44" s="218">
        <v>-6.462163076576061</v>
      </c>
      <c r="G44" s="218">
        <v>-2.773319426026518</v>
      </c>
      <c r="H44" s="219">
        <v>8.186363275417236</v>
      </c>
      <c r="I44" s="220">
        <v>-2.017291680076937</v>
      </c>
    </row>
    <row r="45" spans="1:9" ht="12.75">
      <c r="A45" s="5">
        <v>10</v>
      </c>
      <c r="B45" s="144">
        <v>2000</v>
      </c>
      <c r="C45" s="6"/>
      <c r="D45" s="218">
        <v>22.860346107215634</v>
      </c>
      <c r="E45" s="218">
        <v>-3.506408389163994</v>
      </c>
      <c r="F45" s="218">
        <v>12.853606522787558</v>
      </c>
      <c r="G45" s="218">
        <v>4.290776379723724</v>
      </c>
      <c r="H45" s="219">
        <v>-1.5801032773578498</v>
      </c>
      <c r="I45" s="220">
        <v>5.449412408012506</v>
      </c>
    </row>
    <row r="46" spans="1:9" ht="12.75">
      <c r="A46" s="5">
        <v>11</v>
      </c>
      <c r="B46" s="144">
        <v>2001</v>
      </c>
      <c r="C46" s="6"/>
      <c r="D46" s="218">
        <v>5.564284490908307</v>
      </c>
      <c r="E46" s="218">
        <v>-41.59088336289196</v>
      </c>
      <c r="F46" s="218">
        <v>16.143611915632377</v>
      </c>
      <c r="G46" s="218">
        <v>4.588819805009848</v>
      </c>
      <c r="H46" s="219">
        <v>6.471165418096689</v>
      </c>
      <c r="I46" s="220">
        <v>7.774165775118135</v>
      </c>
    </row>
    <row r="47" spans="1:9" ht="12.75">
      <c r="A47" s="5">
        <v>12</v>
      </c>
      <c r="B47" s="144">
        <v>2002</v>
      </c>
      <c r="C47" s="6"/>
      <c r="D47" s="218">
        <v>-4.500070155057998</v>
      </c>
      <c r="E47" s="218">
        <v>34.7696879643388</v>
      </c>
      <c r="F47" s="218">
        <v>-9.6080143441813</v>
      </c>
      <c r="G47" s="218">
        <v>5.918377113004425</v>
      </c>
      <c r="H47" s="219">
        <v>-4.3028311967279365</v>
      </c>
      <c r="I47" s="220">
        <v>-0.15985824004195592</v>
      </c>
    </row>
    <row r="48" spans="1:9" ht="12.75">
      <c r="A48" s="5">
        <v>13</v>
      </c>
      <c r="B48" s="144">
        <v>2003</v>
      </c>
      <c r="C48" s="6"/>
      <c r="D48" s="218">
        <v>2.057204694070606</v>
      </c>
      <c r="E48" s="218">
        <v>7.9574325296006805</v>
      </c>
      <c r="F48" s="218">
        <v>9.792663273994705</v>
      </c>
      <c r="G48" s="218">
        <v>6.286237972712129</v>
      </c>
      <c r="H48" s="219">
        <v>1.3266874577516603</v>
      </c>
      <c r="I48" s="220">
        <v>6.496907020311426</v>
      </c>
    </row>
    <row r="49" spans="1:9" ht="12.75">
      <c r="A49" s="5">
        <v>14</v>
      </c>
      <c r="B49" s="144">
        <v>2004</v>
      </c>
      <c r="C49" s="6"/>
      <c r="D49" s="218">
        <v>7.413627201757194</v>
      </c>
      <c r="E49" s="218">
        <v>10.994183206784783</v>
      </c>
      <c r="F49" s="218">
        <v>9.16840335355566</v>
      </c>
      <c r="G49" s="218">
        <v>-3.421591480493987</v>
      </c>
      <c r="H49" s="219">
        <v>0.28441241499849923</v>
      </c>
      <c r="I49" s="220">
        <v>0.6414203950938457</v>
      </c>
    </row>
    <row r="50" spans="1:9" ht="12.75">
      <c r="A50" s="5">
        <v>15</v>
      </c>
      <c r="B50" s="144">
        <v>2005</v>
      </c>
      <c r="C50" s="6"/>
      <c r="D50" s="218">
        <v>5.604464093035162</v>
      </c>
      <c r="E50" s="218">
        <v>38.000560067208056</v>
      </c>
      <c r="F50" s="218">
        <v>13.056680967580164</v>
      </c>
      <c r="G50" s="218">
        <v>6.517740718846568</v>
      </c>
      <c r="H50" s="219">
        <v>14.050492567352848</v>
      </c>
      <c r="I50" s="220">
        <v>9.691083145356913</v>
      </c>
    </row>
    <row r="51" spans="1:9" ht="12.75">
      <c r="A51" s="5">
        <v>16</v>
      </c>
      <c r="B51" s="144">
        <v>2006</v>
      </c>
      <c r="C51" s="6"/>
      <c r="D51" s="218">
        <v>16.820022548612286</v>
      </c>
      <c r="E51" s="218">
        <v>13.52620593692022</v>
      </c>
      <c r="F51" s="218">
        <v>2.3129031387471883</v>
      </c>
      <c r="G51" s="218">
        <v>8.797164138390684</v>
      </c>
      <c r="H51" s="219">
        <v>7.699261677312606</v>
      </c>
      <c r="I51" s="220">
        <v>6.665155457769558</v>
      </c>
    </row>
    <row r="52" spans="1:9" ht="12.75">
      <c r="A52" s="5">
        <v>17</v>
      </c>
      <c r="B52" s="144">
        <v>2007</v>
      </c>
      <c r="C52" s="6"/>
      <c r="D52" s="218">
        <v>6.7450129868805675</v>
      </c>
      <c r="E52" s="218">
        <v>0.748174250548999</v>
      </c>
      <c r="F52" s="218">
        <v>11.02204305391487</v>
      </c>
      <c r="G52" s="218">
        <v>12.395788303587963</v>
      </c>
      <c r="H52" s="219">
        <v>1.2037788698805656</v>
      </c>
      <c r="I52" s="220">
        <v>10.259552221071758</v>
      </c>
    </row>
    <row r="53" spans="1:9" ht="12.75">
      <c r="A53" s="5">
        <v>18</v>
      </c>
      <c r="B53" s="144">
        <v>2008</v>
      </c>
      <c r="C53" s="6"/>
      <c r="D53" s="218">
        <v>4.616530254439269</v>
      </c>
      <c r="E53" s="218">
        <v>31.116461791914816</v>
      </c>
      <c r="F53" s="218">
        <v>5.152708916882617</v>
      </c>
      <c r="G53" s="218">
        <v>8.596200601640078</v>
      </c>
      <c r="H53" s="219">
        <v>-10.482453499245011</v>
      </c>
      <c r="I53" s="220">
        <v>5.121571569961205</v>
      </c>
    </row>
    <row r="54" spans="1:9" ht="12.75">
      <c r="A54" s="9">
        <v>19</v>
      </c>
      <c r="B54" s="144">
        <v>2009</v>
      </c>
      <c r="C54" s="145" t="s">
        <v>147</v>
      </c>
      <c r="D54" s="218">
        <v>-17.129754499517773</v>
      </c>
      <c r="E54" s="218">
        <v>-13.320575272558571</v>
      </c>
      <c r="F54" s="218">
        <v>-2.5753145278901144</v>
      </c>
      <c r="G54" s="218">
        <v>-3.9993614904896475</v>
      </c>
      <c r="H54" s="219">
        <v>0.19990201628155546</v>
      </c>
      <c r="I54" s="220">
        <v>-3.1608996772891658</v>
      </c>
    </row>
    <row r="55" spans="1:9" ht="12.75">
      <c r="A55" s="9">
        <v>20</v>
      </c>
      <c r="B55" s="144">
        <v>2010</v>
      </c>
      <c r="C55" s="145"/>
      <c r="D55" s="218">
        <v>20.6</v>
      </c>
      <c r="E55" s="218">
        <v>-3</v>
      </c>
      <c r="F55" s="218">
        <v>5.3</v>
      </c>
      <c r="G55" s="218">
        <v>9.3</v>
      </c>
      <c r="H55" s="219">
        <v>3.4</v>
      </c>
      <c r="I55" s="220">
        <v>7.3</v>
      </c>
    </row>
    <row r="56" spans="1:9" ht="12.75">
      <c r="A56" s="1" t="s">
        <v>136</v>
      </c>
      <c r="D56" s="1"/>
      <c r="E56" s="1"/>
      <c r="F56" s="1"/>
      <c r="G56" s="1"/>
      <c r="H56" s="1"/>
      <c r="I56" s="1"/>
    </row>
    <row r="57" spans="1:9" ht="12.75">
      <c r="A57" s="12" t="s">
        <v>120</v>
      </c>
      <c r="D57" s="1"/>
      <c r="E57" s="1"/>
      <c r="F57" s="1"/>
      <c r="G57" s="1"/>
      <c r="H57" s="1"/>
      <c r="I57" s="1"/>
    </row>
  </sheetData>
  <sheetProtection/>
  <mergeCells count="14">
    <mergeCell ref="A2:I2"/>
    <mergeCell ref="D6:D9"/>
    <mergeCell ref="E6:I6"/>
    <mergeCell ref="E7:E9"/>
    <mergeCell ref="F7:G7"/>
    <mergeCell ref="H7:H9"/>
    <mergeCell ref="I7:I9"/>
    <mergeCell ref="F8:F9"/>
    <mergeCell ref="G8:G9"/>
    <mergeCell ref="A3:I3"/>
    <mergeCell ref="A6:A9"/>
    <mergeCell ref="B6:C9"/>
    <mergeCell ref="B11:I11"/>
    <mergeCell ref="B34:I34"/>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2"/>
  <drawing r:id="rId1"/>
</worksheet>
</file>

<file path=xl/worksheets/sheet23.xml><?xml version="1.0" encoding="utf-8"?>
<worksheet xmlns="http://schemas.openxmlformats.org/spreadsheetml/2006/main" xmlns:r="http://schemas.openxmlformats.org/officeDocument/2006/relationships">
  <dimension ref="A2:K68"/>
  <sheetViews>
    <sheetView zoomScalePageLayoutView="0" workbookViewId="0" topLeftCell="A1">
      <selection activeCell="N48" sqref="N48"/>
    </sheetView>
  </sheetViews>
  <sheetFormatPr defaultColWidth="11.421875" defaultRowHeight="12.75"/>
  <cols>
    <col min="1" max="1" width="12.00390625" style="14" customWidth="1"/>
    <col min="2" max="2" width="11.7109375" style="14" customWidth="1"/>
    <col min="3" max="3" width="12.00390625" style="14" customWidth="1"/>
    <col min="4" max="4" width="13.8515625" style="14" customWidth="1"/>
    <col min="5" max="5" width="14.00390625" style="14" customWidth="1"/>
    <col min="6" max="6" width="12.00390625" style="14" customWidth="1"/>
    <col min="7" max="7" width="18.421875" style="14" customWidth="1"/>
    <col min="8" max="8" width="5.57421875" style="14" customWidth="1"/>
    <col min="9" max="16384" width="11.421875" style="14" customWidth="1"/>
  </cols>
  <sheetData>
    <row r="2" spans="1:11" s="45" customFormat="1" ht="12.75" customHeight="1">
      <c r="A2" s="310">
        <v>23</v>
      </c>
      <c r="B2" s="310"/>
      <c r="C2" s="310"/>
      <c r="D2" s="310"/>
      <c r="E2" s="310"/>
      <c r="F2" s="310"/>
      <c r="G2" s="310"/>
      <c r="H2" s="310"/>
      <c r="I2" s="136"/>
      <c r="J2" s="136"/>
      <c r="K2" s="136"/>
    </row>
    <row r="3" spans="1:7" s="45" customFormat="1" ht="12.75" customHeight="1">
      <c r="A3" s="311"/>
      <c r="B3" s="311"/>
      <c r="C3" s="311"/>
      <c r="D3" s="311"/>
      <c r="E3" s="311"/>
      <c r="F3" s="311"/>
      <c r="G3" s="311"/>
    </row>
    <row r="4" spans="1:7" ht="13.5" customHeight="1">
      <c r="A4" s="146" t="s">
        <v>137</v>
      </c>
      <c r="F4" s="15"/>
      <c r="G4" s="15"/>
    </row>
    <row r="5" spans="1:7" ht="12.75">
      <c r="A5" s="13"/>
      <c r="F5" s="15"/>
      <c r="G5" s="15"/>
    </row>
    <row r="6" spans="1:8" ht="12.75" customHeight="1">
      <c r="A6" s="312" t="s">
        <v>138</v>
      </c>
      <c r="B6" s="313"/>
      <c r="C6" s="313"/>
      <c r="D6" s="313"/>
      <c r="E6" s="313"/>
      <c r="F6" s="314"/>
      <c r="G6" s="315" t="s">
        <v>891</v>
      </c>
      <c r="H6" s="306" t="s">
        <v>885</v>
      </c>
    </row>
    <row r="7" spans="1:8" ht="12.75">
      <c r="A7" s="299" t="s">
        <v>152</v>
      </c>
      <c r="B7" s="297" t="s">
        <v>153</v>
      </c>
      <c r="C7" s="303" t="s">
        <v>140</v>
      </c>
      <c r="D7" s="305"/>
      <c r="E7" s="304"/>
      <c r="F7" s="297" t="s">
        <v>889</v>
      </c>
      <c r="G7" s="316"/>
      <c r="H7" s="307"/>
    </row>
    <row r="8" spans="1:8" ht="12.75">
      <c r="A8" s="300"/>
      <c r="B8" s="302"/>
      <c r="C8" s="297" t="s">
        <v>890</v>
      </c>
      <c r="D8" s="303" t="s">
        <v>141</v>
      </c>
      <c r="E8" s="304"/>
      <c r="F8" s="302"/>
      <c r="G8" s="316"/>
      <c r="H8" s="307"/>
    </row>
    <row r="9" spans="1:8" ht="25.5">
      <c r="A9" s="301"/>
      <c r="B9" s="298"/>
      <c r="C9" s="298"/>
      <c r="D9" s="16" t="s">
        <v>142</v>
      </c>
      <c r="E9" s="16" t="s">
        <v>143</v>
      </c>
      <c r="F9" s="298"/>
      <c r="G9" s="317"/>
      <c r="H9" s="308"/>
    </row>
    <row r="10" spans="2:8" ht="12.75" customHeight="1">
      <c r="B10" s="221"/>
      <c r="C10" s="221"/>
      <c r="D10" s="221"/>
      <c r="E10" s="221"/>
      <c r="F10" s="221"/>
      <c r="G10" s="221"/>
      <c r="H10" s="222"/>
    </row>
    <row r="11" spans="1:8" ht="12.75" customHeight="1">
      <c r="A11" s="309" t="s">
        <v>134</v>
      </c>
      <c r="B11" s="309"/>
      <c r="C11" s="309"/>
      <c r="D11" s="309"/>
      <c r="E11" s="309"/>
      <c r="F11" s="309"/>
      <c r="G11" s="309"/>
      <c r="H11" s="222"/>
    </row>
    <row r="12" spans="1:8" ht="12.75" customHeight="1">
      <c r="A12" s="167"/>
      <c r="B12" s="166"/>
      <c r="C12" s="166"/>
      <c r="D12" s="166"/>
      <c r="E12" s="166"/>
      <c r="F12" s="166"/>
      <c r="G12" s="166"/>
      <c r="H12" s="166"/>
    </row>
    <row r="13" spans="1:8" ht="12.75">
      <c r="A13" s="223">
        <v>2876561</v>
      </c>
      <c r="B13" s="223">
        <v>4125843</v>
      </c>
      <c r="C13" s="223">
        <v>38134451</v>
      </c>
      <c r="D13" s="223">
        <v>5617632</v>
      </c>
      <c r="E13" s="223">
        <v>32516819</v>
      </c>
      <c r="F13" s="224">
        <v>45136854</v>
      </c>
      <c r="G13" s="225" t="s">
        <v>145</v>
      </c>
      <c r="H13" s="17">
        <v>1</v>
      </c>
    </row>
    <row r="14" spans="1:8" ht="12.75">
      <c r="A14" s="223">
        <v>2805221</v>
      </c>
      <c r="B14" s="223">
        <v>3506337</v>
      </c>
      <c r="C14" s="223">
        <v>38766352</v>
      </c>
      <c r="D14" s="223">
        <v>5489064</v>
      </c>
      <c r="E14" s="223">
        <v>33277289</v>
      </c>
      <c r="F14" s="224">
        <v>45077911</v>
      </c>
      <c r="G14" s="225" t="s">
        <v>145</v>
      </c>
      <c r="H14" s="17">
        <v>2</v>
      </c>
    </row>
    <row r="15" spans="1:8" ht="12.75">
      <c r="A15" s="223">
        <v>2456514</v>
      </c>
      <c r="B15" s="223">
        <v>3275180</v>
      </c>
      <c r="C15" s="223">
        <v>35164154</v>
      </c>
      <c r="D15" s="223">
        <v>4854859</v>
      </c>
      <c r="E15" s="223">
        <v>30309296</v>
      </c>
      <c r="F15" s="224">
        <v>40895848</v>
      </c>
      <c r="G15" s="225" t="s">
        <v>145</v>
      </c>
      <c r="H15" s="17">
        <v>3</v>
      </c>
    </row>
    <row r="16" spans="1:8" ht="12.75">
      <c r="A16" s="226">
        <v>2537972</v>
      </c>
      <c r="B16" s="227">
        <v>3463150</v>
      </c>
      <c r="C16" s="227">
        <v>38789962</v>
      </c>
      <c r="D16" s="227">
        <v>5478566</v>
      </c>
      <c r="E16" s="227">
        <v>33311396</v>
      </c>
      <c r="F16" s="224">
        <v>44791084</v>
      </c>
      <c r="G16" s="225" t="s">
        <v>145</v>
      </c>
      <c r="H16" s="17">
        <v>4</v>
      </c>
    </row>
    <row r="17" spans="1:8" ht="13.5" customHeight="1">
      <c r="A17" s="226">
        <v>2311134</v>
      </c>
      <c r="B17" s="227">
        <v>3638194</v>
      </c>
      <c r="C17" s="227">
        <v>40668948</v>
      </c>
      <c r="D17" s="227">
        <v>5940854</v>
      </c>
      <c r="E17" s="227">
        <v>34728094</v>
      </c>
      <c r="F17" s="224">
        <v>46618276</v>
      </c>
      <c r="G17" s="225" t="s">
        <v>145</v>
      </c>
      <c r="H17" s="17">
        <v>5</v>
      </c>
    </row>
    <row r="18" spans="1:8" ht="12.75">
      <c r="A18" s="226">
        <v>2911189</v>
      </c>
      <c r="B18" s="224">
        <v>3772518</v>
      </c>
      <c r="C18" s="226">
        <v>43622197</v>
      </c>
      <c r="D18" s="224">
        <v>5600900</v>
      </c>
      <c r="E18" s="226">
        <v>38021297</v>
      </c>
      <c r="F18" s="224">
        <v>50305903</v>
      </c>
      <c r="G18" s="225" t="s">
        <v>145</v>
      </c>
      <c r="H18" s="17">
        <v>6</v>
      </c>
    </row>
    <row r="19" spans="1:8" ht="12.75">
      <c r="A19" s="226">
        <v>3233709</v>
      </c>
      <c r="B19" s="224">
        <v>3761994</v>
      </c>
      <c r="C19" s="226">
        <v>49725123</v>
      </c>
      <c r="D19" s="224">
        <v>6052747</v>
      </c>
      <c r="E19" s="226">
        <v>43672376</v>
      </c>
      <c r="F19" s="224">
        <v>56720826</v>
      </c>
      <c r="G19" s="225" t="s">
        <v>145</v>
      </c>
      <c r="H19" s="17">
        <v>7</v>
      </c>
    </row>
    <row r="20" spans="1:8" ht="12.75">
      <c r="A20" s="223">
        <v>2451294</v>
      </c>
      <c r="B20" s="224">
        <v>3793486</v>
      </c>
      <c r="C20" s="224">
        <v>55087768</v>
      </c>
      <c r="D20" s="224">
        <v>6550559</v>
      </c>
      <c r="E20" s="224">
        <v>48537210</v>
      </c>
      <c r="F20" s="224">
        <v>61332548</v>
      </c>
      <c r="G20" s="225" t="s">
        <v>145</v>
      </c>
      <c r="H20" s="17">
        <v>8</v>
      </c>
    </row>
    <row r="21" spans="1:8" ht="12.75">
      <c r="A21" s="223">
        <v>2881446</v>
      </c>
      <c r="B21" s="224">
        <v>3177787</v>
      </c>
      <c r="C21" s="224">
        <v>59012241</v>
      </c>
      <c r="D21" s="224">
        <v>6169611</v>
      </c>
      <c r="E21" s="224">
        <v>52842630</v>
      </c>
      <c r="F21" s="224">
        <v>65071475</v>
      </c>
      <c r="G21" s="225" t="s">
        <v>145</v>
      </c>
      <c r="H21" s="17">
        <v>9</v>
      </c>
    </row>
    <row r="22" spans="1:8" ht="12.75">
      <c r="A22" s="223">
        <v>5055505</v>
      </c>
      <c r="B22" s="224">
        <v>5396758</v>
      </c>
      <c r="C22" s="224">
        <v>70215654</v>
      </c>
      <c r="D22" s="224">
        <v>7347056</v>
      </c>
      <c r="E22" s="224">
        <v>62868598</v>
      </c>
      <c r="F22" s="224">
        <v>80667917</v>
      </c>
      <c r="G22" s="225" t="s">
        <v>145</v>
      </c>
      <c r="H22" s="17">
        <v>10</v>
      </c>
    </row>
    <row r="23" spans="1:8" ht="12.75">
      <c r="A23" s="223">
        <v>7664137</v>
      </c>
      <c r="B23" s="224">
        <v>3468077</v>
      </c>
      <c r="C23" s="224">
        <v>73927811</v>
      </c>
      <c r="D23" s="224">
        <v>6735468</v>
      </c>
      <c r="E23" s="224">
        <v>67192343</v>
      </c>
      <c r="F23" s="224">
        <v>85060025</v>
      </c>
      <c r="G23" s="225" t="s">
        <v>145</v>
      </c>
      <c r="H23" s="17">
        <v>11</v>
      </c>
    </row>
    <row r="24" spans="1:8" ht="12.75">
      <c r="A24" s="223">
        <v>6310887</v>
      </c>
      <c r="B24" s="224">
        <v>2852160</v>
      </c>
      <c r="C24" s="224">
        <v>71864993</v>
      </c>
      <c r="D24" s="224">
        <v>6444052</v>
      </c>
      <c r="E24" s="224">
        <v>65420941</v>
      </c>
      <c r="F24" s="224">
        <v>81028039</v>
      </c>
      <c r="G24" s="232" t="s">
        <v>145</v>
      </c>
      <c r="H24" s="17">
        <v>12</v>
      </c>
    </row>
    <row r="25" spans="1:8" ht="12.75">
      <c r="A25" s="223">
        <v>7179898</v>
      </c>
      <c r="B25" s="166">
        <v>3046878</v>
      </c>
      <c r="C25" s="224">
        <v>69893268</v>
      </c>
      <c r="D25" s="166">
        <v>6751362</v>
      </c>
      <c r="E25" s="224">
        <v>63141906</v>
      </c>
      <c r="F25" s="166">
        <v>80120045</v>
      </c>
      <c r="G25" s="224">
        <v>2366335</v>
      </c>
      <c r="H25" s="17">
        <v>13</v>
      </c>
    </row>
    <row r="26" spans="1:8" ht="12.75">
      <c r="A26" s="223">
        <v>7529679</v>
      </c>
      <c r="B26" s="223">
        <v>3645544</v>
      </c>
      <c r="C26" s="223">
        <v>75152715</v>
      </c>
      <c r="D26" s="223">
        <v>7665210</v>
      </c>
      <c r="E26" s="223">
        <v>67487505</v>
      </c>
      <c r="F26" s="223">
        <v>86327938</v>
      </c>
      <c r="G26" s="224">
        <v>2612495</v>
      </c>
      <c r="H26" s="17">
        <v>14</v>
      </c>
    </row>
    <row r="27" spans="1:8" ht="12.75">
      <c r="A27" s="166">
        <v>9019505</v>
      </c>
      <c r="B27" s="224">
        <v>3413551</v>
      </c>
      <c r="C27" s="166">
        <v>78702378</v>
      </c>
      <c r="D27" s="224">
        <v>8192986</v>
      </c>
      <c r="E27" s="166">
        <v>70509392</v>
      </c>
      <c r="F27" s="224">
        <v>91135434</v>
      </c>
      <c r="G27" s="224">
        <v>2583865</v>
      </c>
      <c r="H27" s="17">
        <v>15</v>
      </c>
    </row>
    <row r="28" spans="1:8" ht="12.75">
      <c r="A28" s="166">
        <v>12864151</v>
      </c>
      <c r="B28" s="227">
        <v>5011180</v>
      </c>
      <c r="C28" s="227">
        <v>88366130</v>
      </c>
      <c r="D28" s="227">
        <v>9273875</v>
      </c>
      <c r="E28" s="227">
        <v>79092255</v>
      </c>
      <c r="F28" s="227">
        <v>106241461</v>
      </c>
      <c r="G28" s="224">
        <v>3802315</v>
      </c>
      <c r="H28" s="17">
        <v>16</v>
      </c>
    </row>
    <row r="29" spans="1:8" ht="12.75">
      <c r="A29" s="223">
        <v>11841153</v>
      </c>
      <c r="B29" s="224">
        <v>5626947</v>
      </c>
      <c r="C29" s="224">
        <v>95900197</v>
      </c>
      <c r="D29" s="224">
        <v>10497662</v>
      </c>
      <c r="E29" s="224">
        <v>85402535</v>
      </c>
      <c r="F29" s="224">
        <v>113368297</v>
      </c>
      <c r="G29" s="224">
        <v>3890895</v>
      </c>
      <c r="H29" s="17">
        <v>17</v>
      </c>
    </row>
    <row r="30" spans="1:8" ht="12.75">
      <c r="A30" s="223">
        <v>16821217</v>
      </c>
      <c r="B30" s="224">
        <v>5988953</v>
      </c>
      <c r="C30" s="224">
        <v>95900005</v>
      </c>
      <c r="D30" s="224">
        <v>10353396</v>
      </c>
      <c r="E30" s="224">
        <v>85546609</v>
      </c>
      <c r="F30" s="224">
        <v>118710175</v>
      </c>
      <c r="G30" s="224">
        <v>3929516</v>
      </c>
      <c r="H30" s="9">
        <v>18</v>
      </c>
    </row>
    <row r="31" spans="1:8" ht="12.75">
      <c r="A31" s="223">
        <v>11297456</v>
      </c>
      <c r="B31" s="224">
        <v>3914659</v>
      </c>
      <c r="C31" s="224">
        <v>81091380</v>
      </c>
      <c r="D31" s="224">
        <v>7990015</v>
      </c>
      <c r="E31" s="224">
        <v>73101365</v>
      </c>
      <c r="F31" s="224">
        <v>96303496</v>
      </c>
      <c r="G31" s="224">
        <v>4374468</v>
      </c>
      <c r="H31" s="9">
        <v>19</v>
      </c>
    </row>
    <row r="32" spans="1:8" ht="12.75">
      <c r="A32" s="223">
        <v>14677091</v>
      </c>
      <c r="B32" s="224">
        <v>5473634</v>
      </c>
      <c r="C32" s="224">
        <v>96918846</v>
      </c>
      <c r="D32" s="224">
        <v>10450321</v>
      </c>
      <c r="E32" s="224">
        <v>86468524</v>
      </c>
      <c r="F32" s="224">
        <v>117069570</v>
      </c>
      <c r="G32" s="224">
        <v>5264329</v>
      </c>
      <c r="H32" s="9">
        <v>20</v>
      </c>
    </row>
    <row r="33" spans="1:8" ht="21.75" customHeight="1">
      <c r="A33" s="19"/>
      <c r="B33" s="19"/>
      <c r="C33" s="19"/>
      <c r="D33" s="19"/>
      <c r="E33" s="19"/>
      <c r="F33" s="19"/>
      <c r="G33" s="19"/>
      <c r="H33" s="9"/>
    </row>
    <row r="34" spans="1:8" ht="12.75" customHeight="1">
      <c r="A34" s="259" t="s">
        <v>119</v>
      </c>
      <c r="B34" s="259"/>
      <c r="C34" s="259"/>
      <c r="D34" s="259"/>
      <c r="E34" s="259"/>
      <c r="F34" s="259"/>
      <c r="G34" s="259"/>
      <c r="H34" s="233"/>
    </row>
    <row r="35" spans="1:8" ht="12.75" customHeight="1">
      <c r="A35" s="226"/>
      <c r="B35" s="226"/>
      <c r="C35" s="226"/>
      <c r="D35" s="226"/>
      <c r="E35" s="226"/>
      <c r="F35" s="226"/>
      <c r="G35" s="234"/>
      <c r="H35" s="9"/>
    </row>
    <row r="36" spans="1:8" ht="12.75">
      <c r="A36" s="235">
        <v>-4.887127861954369</v>
      </c>
      <c r="B36" s="236">
        <v>5.913536803930114</v>
      </c>
      <c r="C36" s="237">
        <v>16.44875914356406</v>
      </c>
      <c r="D36" s="238">
        <v>2.9216793459480357</v>
      </c>
      <c r="E36" s="237">
        <v>19.154287528918346</v>
      </c>
      <c r="F36" s="237">
        <v>13.78746463807586</v>
      </c>
      <c r="G36" s="237"/>
      <c r="H36" s="40">
        <v>1</v>
      </c>
    </row>
    <row r="37" spans="1:8" ht="12.75">
      <c r="A37" s="235">
        <v>-2.48004474787777</v>
      </c>
      <c r="B37" s="236">
        <v>-15.015258699858421</v>
      </c>
      <c r="C37" s="237">
        <v>1.6570344752045827</v>
      </c>
      <c r="D37" s="238">
        <v>-2.2886511612010167</v>
      </c>
      <c r="E37" s="237">
        <v>2.338697398414041</v>
      </c>
      <c r="F37" s="237">
        <v>-0.13058730234057236</v>
      </c>
      <c r="G37" s="237"/>
      <c r="H37" s="40">
        <v>2</v>
      </c>
    </row>
    <row r="38" spans="1:8" ht="12.75">
      <c r="A38" s="235">
        <v>-12.430642719414976</v>
      </c>
      <c r="B38" s="236">
        <v>-6.592549432641519</v>
      </c>
      <c r="C38" s="237">
        <v>-9.292073703504528</v>
      </c>
      <c r="D38" s="238">
        <v>-11.553973500764428</v>
      </c>
      <c r="E38" s="237">
        <v>-8.918974739799268</v>
      </c>
      <c r="F38" s="237">
        <v>-9.277410836540326</v>
      </c>
      <c r="G38" s="237"/>
      <c r="H38" s="40">
        <v>3</v>
      </c>
    </row>
    <row r="39" spans="1:8" ht="12.75">
      <c r="A39" s="235">
        <v>3.3159998273976754</v>
      </c>
      <c r="B39" s="236">
        <v>5.739226546327217</v>
      </c>
      <c r="C39" s="237">
        <v>10.311091232281598</v>
      </c>
      <c r="D39" s="238">
        <v>12.847067237174144</v>
      </c>
      <c r="E39" s="237">
        <v>9.904881987361236</v>
      </c>
      <c r="F39" s="237">
        <v>9.524771316638308</v>
      </c>
      <c r="G39" s="237"/>
      <c r="H39" s="40">
        <v>4</v>
      </c>
    </row>
    <row r="40" spans="1:8" ht="12.75">
      <c r="A40" s="235">
        <v>-8.937766058884804</v>
      </c>
      <c r="B40" s="236">
        <v>5.054473528435082</v>
      </c>
      <c r="C40" s="237">
        <v>4.844000620572928</v>
      </c>
      <c r="D40" s="238">
        <v>8.438120486273235</v>
      </c>
      <c r="E40" s="237">
        <v>4.252892913884494</v>
      </c>
      <c r="F40" s="237">
        <v>4.079365437996543</v>
      </c>
      <c r="G40" s="237"/>
      <c r="H40" s="40">
        <v>5</v>
      </c>
    </row>
    <row r="41" spans="1:8" ht="12.75">
      <c r="A41" s="239">
        <v>25.963661129125356</v>
      </c>
      <c r="B41" s="240">
        <v>3.6920516058242043</v>
      </c>
      <c r="C41" s="241">
        <v>7.261680336555543</v>
      </c>
      <c r="D41" s="242">
        <v>-5.722308610849552</v>
      </c>
      <c r="E41" s="241">
        <v>9.482821026688072</v>
      </c>
      <c r="F41" s="241">
        <v>7.91026034510584</v>
      </c>
      <c r="G41" s="241"/>
      <c r="H41" s="40">
        <v>6</v>
      </c>
    </row>
    <row r="42" spans="1:8" ht="12.75">
      <c r="A42" s="235">
        <v>11.07863488079957</v>
      </c>
      <c r="B42" s="236">
        <v>-0.2789648717381823</v>
      </c>
      <c r="C42" s="237">
        <v>13.990414100417723</v>
      </c>
      <c r="D42" s="238">
        <v>8.06739988216178</v>
      </c>
      <c r="E42" s="237">
        <v>14.862930635953859</v>
      </c>
      <c r="F42" s="237">
        <v>12.751829541753779</v>
      </c>
      <c r="G42" s="237"/>
      <c r="H42" s="40">
        <v>7</v>
      </c>
    </row>
    <row r="43" spans="1:8" ht="12.75">
      <c r="A43" s="235">
        <v>-24.195590883409736</v>
      </c>
      <c r="B43" s="236">
        <v>0.8371092564209306</v>
      </c>
      <c r="C43" s="237">
        <v>10.784578652525397</v>
      </c>
      <c r="D43" s="238">
        <v>8.22456316115641</v>
      </c>
      <c r="E43" s="237">
        <v>11.139384768073995</v>
      </c>
      <c r="F43" s="237">
        <v>8.13056213250492</v>
      </c>
      <c r="G43" s="237"/>
      <c r="H43" s="40">
        <v>8</v>
      </c>
    </row>
    <row r="44" spans="1:8" ht="12.75">
      <c r="A44" s="235">
        <v>17.547956303895006</v>
      </c>
      <c r="B44" s="236">
        <v>-16.230427633053083</v>
      </c>
      <c r="C44" s="237">
        <v>7.124037045755799</v>
      </c>
      <c r="D44" s="238">
        <v>-5.815503684494715</v>
      </c>
      <c r="E44" s="237">
        <v>8.870349160983906</v>
      </c>
      <c r="F44" s="237">
        <v>6.096154687719803</v>
      </c>
      <c r="G44" s="237"/>
      <c r="H44" s="40">
        <v>9</v>
      </c>
    </row>
    <row r="45" spans="1:8" ht="12.75">
      <c r="A45" s="235">
        <v>75.45027739544659</v>
      </c>
      <c r="B45" s="236">
        <v>69.82755609485469</v>
      </c>
      <c r="C45" s="237">
        <v>18.984896709819907</v>
      </c>
      <c r="D45" s="238">
        <v>19.08459058439827</v>
      </c>
      <c r="E45" s="237">
        <v>18.97325700859325</v>
      </c>
      <c r="F45" s="237">
        <v>23.968170384949786</v>
      </c>
      <c r="G45" s="237"/>
      <c r="H45" s="40">
        <v>10</v>
      </c>
    </row>
    <row r="46" spans="1:8" ht="12.75">
      <c r="A46" s="235">
        <v>51.599830284017145</v>
      </c>
      <c r="B46" s="236">
        <v>-35.73777071345427</v>
      </c>
      <c r="C46" s="237">
        <v>5.286794024591728</v>
      </c>
      <c r="D46" s="238">
        <v>-8.324259404038841</v>
      </c>
      <c r="E46" s="237">
        <v>6.877431877835093</v>
      </c>
      <c r="F46" s="237">
        <v>5.444677590968411</v>
      </c>
      <c r="G46" s="237"/>
      <c r="H46" s="40">
        <v>11</v>
      </c>
    </row>
    <row r="47" spans="1:8" ht="12.75">
      <c r="A47" s="235">
        <v>-17.65691297011</v>
      </c>
      <c r="B47" s="236">
        <v>-17.759611450380135</v>
      </c>
      <c r="C47" s="237">
        <v>-2.7903139185333146</v>
      </c>
      <c r="D47" s="238">
        <v>-4.326588738896845</v>
      </c>
      <c r="E47" s="237">
        <v>-2.6363152718160165</v>
      </c>
      <c r="F47" s="237">
        <v>-4.7401655477999185</v>
      </c>
      <c r="G47" s="237"/>
      <c r="H47" s="40">
        <v>12</v>
      </c>
    </row>
    <row r="48" spans="1:8" ht="12.75" customHeight="1">
      <c r="A48" s="235">
        <v>13.770029474462149</v>
      </c>
      <c r="B48" s="236">
        <v>6.827036351396828</v>
      </c>
      <c r="C48" s="237">
        <v>-2.743651557859323</v>
      </c>
      <c r="D48" s="238">
        <v>4.768893857467333</v>
      </c>
      <c r="E48" s="237">
        <v>-3.4836475372618025</v>
      </c>
      <c r="F48" s="237">
        <v>-1.12059234211506</v>
      </c>
      <c r="G48" s="237"/>
      <c r="H48" s="9">
        <v>13</v>
      </c>
    </row>
    <row r="49" spans="1:8" ht="12.75">
      <c r="A49" s="235">
        <v>4.87167087888993</v>
      </c>
      <c r="B49" s="236">
        <v>19.648505781984056</v>
      </c>
      <c r="C49" s="237">
        <v>7.524969357563876</v>
      </c>
      <c r="D49" s="238">
        <v>13.535757673784943</v>
      </c>
      <c r="E49" s="237">
        <v>6.8822740320825915</v>
      </c>
      <c r="F49" s="237">
        <v>7.748239532316774</v>
      </c>
      <c r="G49" s="237">
        <v>10.402584587558394</v>
      </c>
      <c r="H49" s="40">
        <v>14</v>
      </c>
    </row>
    <row r="50" spans="1:8" ht="12.75">
      <c r="A50" s="235">
        <v>19.78604931232792</v>
      </c>
      <c r="B50" s="236">
        <v>-6.363741597961777</v>
      </c>
      <c r="C50" s="237">
        <v>4.723266484783679</v>
      </c>
      <c r="D50" s="238">
        <v>6.885342997778281</v>
      </c>
      <c r="E50" s="237">
        <v>4.477698501374448</v>
      </c>
      <c r="F50" s="237">
        <v>5.568876207838997</v>
      </c>
      <c r="G50" s="237">
        <v>-1.0958872648560032</v>
      </c>
      <c r="H50" s="40">
        <v>15</v>
      </c>
    </row>
    <row r="51" spans="1:8" ht="12.75">
      <c r="A51" s="235">
        <v>42.6259090715067</v>
      </c>
      <c r="B51" s="236">
        <v>46.8025525325387</v>
      </c>
      <c r="C51" s="237">
        <v>12.27885642794682</v>
      </c>
      <c r="D51" s="238">
        <v>13.19285789088373</v>
      </c>
      <c r="E51" s="237">
        <v>12.17265211987646</v>
      </c>
      <c r="F51" s="237">
        <v>16.575360797645416</v>
      </c>
      <c r="G51" s="237">
        <v>47.156101421707405</v>
      </c>
      <c r="H51" s="40">
        <v>16</v>
      </c>
    </row>
    <row r="52" spans="1:8" ht="12.75">
      <c r="A52" s="235">
        <v>-7.95231648011594</v>
      </c>
      <c r="B52" s="236">
        <v>12.287864335346171</v>
      </c>
      <c r="C52" s="237">
        <v>8.525966906098532</v>
      </c>
      <c r="D52" s="238">
        <v>13.196069604129889</v>
      </c>
      <c r="E52" s="237">
        <v>7.9783791725245266</v>
      </c>
      <c r="F52" s="237">
        <v>6.708149467184015</v>
      </c>
      <c r="G52" s="237">
        <v>2.32963339439263</v>
      </c>
      <c r="H52" s="40">
        <v>17</v>
      </c>
    </row>
    <row r="53" spans="1:8" ht="12.75">
      <c r="A53" s="235">
        <v>42.05725574190285</v>
      </c>
      <c r="B53" s="236">
        <v>6.433435395783889</v>
      </c>
      <c r="C53" s="237">
        <v>-0.00020020813930443637</v>
      </c>
      <c r="D53" s="238">
        <v>-1.3742679084161864</v>
      </c>
      <c r="E53" s="237">
        <v>0.16869991037151522</v>
      </c>
      <c r="F53" s="237">
        <v>4.7119681086856104</v>
      </c>
      <c r="G53" s="237">
        <v>0.9925993890865783</v>
      </c>
      <c r="H53" s="40">
        <v>18</v>
      </c>
    </row>
    <row r="54" spans="1:8" ht="12.75">
      <c r="A54" s="235">
        <v>-32.838058031116304</v>
      </c>
      <c r="B54" s="236">
        <v>-34.63533609296984</v>
      </c>
      <c r="C54" s="237">
        <v>-15.441735378428817</v>
      </c>
      <c r="D54" s="238">
        <v>-22.827109095411785</v>
      </c>
      <c r="E54" s="237">
        <v>-14.54791036778559</v>
      </c>
      <c r="F54" s="237">
        <v>-18.87511243244313</v>
      </c>
      <c r="G54" s="237">
        <f>(G31/G29)*100-100</f>
        <v>12.428323046497013</v>
      </c>
      <c r="H54" s="40">
        <v>19</v>
      </c>
    </row>
    <row r="55" spans="1:8" ht="12.75">
      <c r="A55" s="235">
        <v>29.9</v>
      </c>
      <c r="B55" s="236">
        <v>39.8</v>
      </c>
      <c r="C55" s="237">
        <v>19.5</v>
      </c>
      <c r="D55" s="238">
        <v>30.8</v>
      </c>
      <c r="E55" s="237">
        <v>18.3</v>
      </c>
      <c r="F55" s="237">
        <v>21.6</v>
      </c>
      <c r="G55" s="237">
        <v>20.3</v>
      </c>
      <c r="H55" s="40">
        <v>20</v>
      </c>
    </row>
    <row r="62" spans="1:8" ht="12.75">
      <c r="A62" s="19"/>
      <c r="B62" s="19"/>
      <c r="C62" s="19"/>
      <c r="D62" s="19"/>
      <c r="E62" s="19"/>
      <c r="F62" s="19"/>
      <c r="G62" s="19"/>
      <c r="H62" s="243"/>
    </row>
    <row r="63" spans="1:8" ht="12.75" customHeight="1">
      <c r="A63" s="19"/>
      <c r="B63" s="19"/>
      <c r="C63" s="19"/>
      <c r="D63" s="19"/>
      <c r="E63" s="19"/>
      <c r="F63" s="19"/>
      <c r="G63" s="19"/>
      <c r="H63" s="243"/>
    </row>
    <row r="64" spans="1:8" ht="12.75" customHeight="1">
      <c r="A64" s="19"/>
      <c r="B64" s="19"/>
      <c r="C64" s="19"/>
      <c r="D64" s="19"/>
      <c r="E64" s="19"/>
      <c r="F64" s="19"/>
      <c r="G64" s="19"/>
      <c r="H64" s="243"/>
    </row>
    <row r="65" spans="1:8" ht="12.75">
      <c r="A65" s="19"/>
      <c r="B65" s="19"/>
      <c r="C65" s="19"/>
      <c r="D65" s="19"/>
      <c r="E65" s="19"/>
      <c r="F65" s="19"/>
      <c r="G65" s="19"/>
      <c r="H65" s="243"/>
    </row>
    <row r="67" ht="9.75" customHeight="1"/>
    <row r="68" ht="12.75">
      <c r="D68" s="18"/>
    </row>
  </sheetData>
  <sheetProtection/>
  <mergeCells count="13">
    <mergeCell ref="A3:G3"/>
    <mergeCell ref="H6:H9"/>
    <mergeCell ref="D8:E8"/>
    <mergeCell ref="A2:H2"/>
    <mergeCell ref="A6:F6"/>
    <mergeCell ref="G6:G9"/>
    <mergeCell ref="A7:A9"/>
    <mergeCell ref="B7:B9"/>
    <mergeCell ref="C7:E7"/>
    <mergeCell ref="A11:G11"/>
    <mergeCell ref="A34:G34"/>
    <mergeCell ref="F7:F9"/>
    <mergeCell ref="C8:C9"/>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2"/>
  <drawing r:id="rId1"/>
</worksheet>
</file>

<file path=xl/worksheets/sheet24.xml><?xml version="1.0" encoding="utf-8"?>
<worksheet xmlns="http://schemas.openxmlformats.org/spreadsheetml/2006/main" xmlns:r="http://schemas.openxmlformats.org/officeDocument/2006/relationships">
  <dimension ref="A2:K44"/>
  <sheetViews>
    <sheetView zoomScale="115" zoomScaleNormal="115" zoomScalePageLayoutView="0" workbookViewId="0" topLeftCell="A4">
      <selection activeCell="B10" sqref="B10:D10"/>
    </sheetView>
  </sheetViews>
  <sheetFormatPr defaultColWidth="11.421875" defaultRowHeight="12.75"/>
  <cols>
    <col min="1" max="1" width="10.8515625" style="21" customWidth="1"/>
    <col min="2" max="2" width="2.140625" style="21" customWidth="1"/>
    <col min="3" max="3" width="1.57421875" style="21" customWidth="1"/>
    <col min="4" max="4" width="35.140625" style="21" customWidth="1"/>
    <col min="5" max="5" width="0.85546875" style="21" customWidth="1"/>
    <col min="6" max="7" width="12.8515625" style="42" customWidth="1"/>
    <col min="8" max="8" width="11.57421875" style="42" customWidth="1"/>
    <col min="9" max="9" width="10.8515625" style="21" customWidth="1"/>
    <col min="10" max="16384" width="11.421875" style="21" customWidth="1"/>
  </cols>
  <sheetData>
    <row r="2" spans="1:10" s="45" customFormat="1" ht="12.75" customHeight="1">
      <c r="A2" s="264">
        <v>24</v>
      </c>
      <c r="B2" s="264"/>
      <c r="C2" s="264"/>
      <c r="D2" s="264"/>
      <c r="E2" s="264"/>
      <c r="F2" s="264"/>
      <c r="G2" s="264"/>
      <c r="H2" s="264"/>
      <c r="I2" s="136"/>
      <c r="J2" s="136"/>
    </row>
    <row r="3" spans="2:7" s="45" customFormat="1" ht="12.75" customHeight="1">
      <c r="B3" s="311"/>
      <c r="C3" s="311"/>
      <c r="D3" s="311"/>
      <c r="E3" s="311"/>
      <c r="F3" s="311"/>
      <c r="G3" s="311"/>
    </row>
    <row r="4" spans="2:9" s="22" customFormat="1" ht="13.5" customHeight="1">
      <c r="B4" s="318" t="s">
        <v>157</v>
      </c>
      <c r="C4" s="318"/>
      <c r="D4" s="318"/>
      <c r="E4" s="318"/>
      <c r="F4" s="318"/>
      <c r="G4" s="318"/>
      <c r="H4" s="318"/>
      <c r="I4" s="21"/>
    </row>
    <row r="5" spans="2:10" ht="15" customHeight="1">
      <c r="B5" s="20"/>
      <c r="C5" s="20"/>
      <c r="D5" s="20"/>
      <c r="E5" s="20"/>
      <c r="F5" s="41"/>
      <c r="G5" s="41"/>
      <c r="H5" s="43"/>
      <c r="J5" s="23"/>
    </row>
    <row r="6" spans="2:9" ht="33" customHeight="1">
      <c r="B6" s="323" t="s">
        <v>894</v>
      </c>
      <c r="C6" s="323"/>
      <c r="D6" s="323"/>
      <c r="E6" s="324"/>
      <c r="F6" s="319" t="s">
        <v>127</v>
      </c>
      <c r="G6" s="319" t="s">
        <v>128</v>
      </c>
      <c r="H6" s="321" t="s">
        <v>123</v>
      </c>
      <c r="I6" s="21" t="s">
        <v>147</v>
      </c>
    </row>
    <row r="7" spans="2:10" ht="47.25" customHeight="1">
      <c r="B7" s="325"/>
      <c r="C7" s="325"/>
      <c r="D7" s="325"/>
      <c r="E7" s="326"/>
      <c r="F7" s="320"/>
      <c r="G7" s="320"/>
      <c r="H7" s="322"/>
      <c r="J7" s="21" t="s">
        <v>147</v>
      </c>
    </row>
    <row r="8" spans="2:8" ht="12.75">
      <c r="B8" s="327"/>
      <c r="C8" s="327"/>
      <c r="D8" s="327"/>
      <c r="E8" s="328"/>
      <c r="F8" s="137" t="s">
        <v>134</v>
      </c>
      <c r="G8" s="137" t="s">
        <v>134</v>
      </c>
      <c r="H8" s="244" t="s">
        <v>148</v>
      </c>
    </row>
    <row r="9" spans="2:9" ht="15" customHeight="1">
      <c r="B9" s="24"/>
      <c r="C9" s="24"/>
      <c r="D9" s="24"/>
      <c r="E9" s="25"/>
      <c r="F9" s="245"/>
      <c r="G9" s="245"/>
      <c r="H9" s="44"/>
      <c r="I9" s="26"/>
    </row>
    <row r="10" spans="2:9" s="22" customFormat="1" ht="15" customHeight="1">
      <c r="B10" s="336" t="s">
        <v>158</v>
      </c>
      <c r="C10" s="336"/>
      <c r="D10" s="336"/>
      <c r="E10" s="27"/>
      <c r="F10" s="149">
        <v>107290529</v>
      </c>
      <c r="G10" s="246">
        <v>129429457</v>
      </c>
      <c r="H10" s="150">
        <v>20.6</v>
      </c>
      <c r="I10" s="28"/>
    </row>
    <row r="11" spans="5:9" ht="15" customHeight="1">
      <c r="E11" s="29"/>
      <c r="F11" s="247"/>
      <c r="G11" s="247" t="s">
        <v>159</v>
      </c>
      <c r="H11" s="150" t="s">
        <v>159</v>
      </c>
      <c r="I11" s="28"/>
    </row>
    <row r="12" spans="5:9" ht="15" customHeight="1">
      <c r="E12" s="29"/>
      <c r="F12" s="247"/>
      <c r="G12" s="247" t="s">
        <v>159</v>
      </c>
      <c r="H12" s="150" t="s">
        <v>159</v>
      </c>
      <c r="I12" s="28"/>
    </row>
    <row r="13" spans="2:9" ht="15" customHeight="1">
      <c r="B13" s="330" t="s">
        <v>131</v>
      </c>
      <c r="C13" s="330"/>
      <c r="D13" s="330"/>
      <c r="E13" s="31"/>
      <c r="F13" s="148">
        <v>6612565</v>
      </c>
      <c r="G13" s="248">
        <v>7095558</v>
      </c>
      <c r="H13" s="151">
        <v>7.3</v>
      </c>
      <c r="I13" s="32"/>
    </row>
    <row r="14" spans="2:9" ht="15" customHeight="1">
      <c r="B14" s="33"/>
      <c r="C14" s="33"/>
      <c r="D14" s="33"/>
      <c r="E14" s="34"/>
      <c r="F14" s="247"/>
      <c r="G14" s="247" t="s">
        <v>159</v>
      </c>
      <c r="H14" s="151" t="s">
        <v>159</v>
      </c>
      <c r="I14" s="32"/>
    </row>
    <row r="15" spans="3:9" ht="15" customHeight="1">
      <c r="C15" s="329" t="s">
        <v>936</v>
      </c>
      <c r="D15" s="329"/>
      <c r="E15" s="31" t="s">
        <v>147</v>
      </c>
      <c r="F15" s="148">
        <v>44841</v>
      </c>
      <c r="G15" s="248">
        <v>43487</v>
      </c>
      <c r="H15" s="151">
        <v>-3</v>
      </c>
      <c r="I15" s="32"/>
    </row>
    <row r="16" spans="2:9" ht="15" customHeight="1">
      <c r="B16" s="33"/>
      <c r="C16" s="33"/>
      <c r="D16" s="33"/>
      <c r="E16" s="34"/>
      <c r="F16" s="247"/>
      <c r="G16" s="247" t="s">
        <v>159</v>
      </c>
      <c r="H16" s="151" t="s">
        <v>159</v>
      </c>
      <c r="I16" s="32"/>
    </row>
    <row r="17" spans="3:9" ht="15" customHeight="1">
      <c r="C17" s="329" t="s">
        <v>150</v>
      </c>
      <c r="D17" s="329"/>
      <c r="E17" s="35"/>
      <c r="F17" s="247"/>
      <c r="G17" s="247" t="s">
        <v>159</v>
      </c>
      <c r="H17" s="151" t="s">
        <v>159</v>
      </c>
      <c r="I17" s="32"/>
    </row>
    <row r="18" spans="4:9" ht="15" customHeight="1">
      <c r="D18" s="139" t="s">
        <v>133</v>
      </c>
      <c r="E18" s="31"/>
      <c r="F18" s="148">
        <v>1983400</v>
      </c>
      <c r="G18" s="248">
        <v>2089108</v>
      </c>
      <c r="H18" s="151">
        <v>5.3</v>
      </c>
      <c r="I18" s="32"/>
    </row>
    <row r="19" spans="2:9" ht="15" customHeight="1">
      <c r="B19" s="33"/>
      <c r="C19" s="33"/>
      <c r="D19" s="33"/>
      <c r="E19" s="34"/>
      <c r="F19" s="247"/>
      <c r="G19" s="247" t="s">
        <v>159</v>
      </c>
      <c r="H19" s="151" t="s">
        <v>159</v>
      </c>
      <c r="I19" s="32"/>
    </row>
    <row r="20" spans="3:9" ht="15" customHeight="1">
      <c r="C20" s="329" t="s">
        <v>151</v>
      </c>
      <c r="D20" s="329"/>
      <c r="E20" s="36"/>
      <c r="F20" s="247"/>
      <c r="G20" s="247" t="s">
        <v>159</v>
      </c>
      <c r="H20" s="151" t="s">
        <v>159</v>
      </c>
      <c r="I20" s="32"/>
    </row>
    <row r="21" spans="4:9" ht="15" customHeight="1">
      <c r="D21" s="141" t="s">
        <v>937</v>
      </c>
      <c r="E21" s="31" t="s">
        <v>147</v>
      </c>
      <c r="F21" s="148">
        <v>3794863</v>
      </c>
      <c r="G21" s="248">
        <v>4147044</v>
      </c>
      <c r="H21" s="151">
        <v>9.3</v>
      </c>
      <c r="I21" s="32"/>
    </row>
    <row r="22" spans="2:9" ht="15" customHeight="1">
      <c r="B22" s="33"/>
      <c r="C22" s="33"/>
      <c r="D22" s="33"/>
      <c r="E22" s="34"/>
      <c r="F22" s="247"/>
      <c r="G22" s="247" t="s">
        <v>159</v>
      </c>
      <c r="H22" s="151" t="s">
        <v>159</v>
      </c>
      <c r="I22" s="32"/>
    </row>
    <row r="23" spans="3:9" ht="15" customHeight="1">
      <c r="C23" s="330" t="s">
        <v>888</v>
      </c>
      <c r="D23" s="330"/>
      <c r="E23" s="31"/>
      <c r="F23" s="148">
        <v>789461</v>
      </c>
      <c r="G23" s="248">
        <v>815919</v>
      </c>
      <c r="H23" s="151">
        <v>3.4</v>
      </c>
      <c r="I23" s="32"/>
    </row>
    <row r="24" spans="2:9" ht="15" customHeight="1">
      <c r="B24" s="33"/>
      <c r="C24" s="33"/>
      <c r="D24" s="33"/>
      <c r="E24" s="34"/>
      <c r="F24" s="247"/>
      <c r="G24" s="247" t="s">
        <v>159</v>
      </c>
      <c r="H24" s="151" t="s">
        <v>159</v>
      </c>
      <c r="I24" s="32"/>
    </row>
    <row r="25" spans="2:9" ht="15" customHeight="1">
      <c r="B25" s="33"/>
      <c r="C25" s="33"/>
      <c r="D25" s="33"/>
      <c r="E25" s="34"/>
      <c r="F25" s="247"/>
      <c r="G25" s="247" t="s">
        <v>159</v>
      </c>
      <c r="H25" s="151" t="s">
        <v>159</v>
      </c>
      <c r="I25" s="32"/>
    </row>
    <row r="26" spans="2:9" ht="15" customHeight="1">
      <c r="B26" s="330" t="s">
        <v>138</v>
      </c>
      <c r="C26" s="330"/>
      <c r="D26" s="330"/>
      <c r="E26" s="31"/>
      <c r="F26" s="148">
        <v>96303496</v>
      </c>
      <c r="G26" s="248">
        <v>117069570</v>
      </c>
      <c r="H26" s="151">
        <v>21.6</v>
      </c>
      <c r="I26" s="32"/>
    </row>
    <row r="27" spans="2:11" ht="15" customHeight="1">
      <c r="B27" s="33"/>
      <c r="C27" s="33"/>
      <c r="D27" s="33"/>
      <c r="E27" s="34"/>
      <c r="F27" s="247"/>
      <c r="G27" s="247" t="s">
        <v>159</v>
      </c>
      <c r="H27" s="151" t="s">
        <v>159</v>
      </c>
      <c r="I27" s="32"/>
      <c r="K27" s="37"/>
    </row>
    <row r="28" spans="3:9" ht="15" customHeight="1">
      <c r="C28" s="330" t="s">
        <v>152</v>
      </c>
      <c r="D28" s="330"/>
      <c r="E28" s="31"/>
      <c r="F28" s="148">
        <v>11297456</v>
      </c>
      <c r="G28" s="248">
        <v>14677091</v>
      </c>
      <c r="H28" s="151">
        <v>29.9</v>
      </c>
      <c r="I28" s="32"/>
    </row>
    <row r="29" spans="3:9" ht="15" customHeight="1">
      <c r="C29" s="30"/>
      <c r="D29" s="30"/>
      <c r="E29" s="31"/>
      <c r="F29" s="247"/>
      <c r="G29" s="247" t="s">
        <v>159</v>
      </c>
      <c r="H29" s="151" t="s">
        <v>159</v>
      </c>
      <c r="I29" s="32"/>
    </row>
    <row r="30" spans="3:9" ht="15" customHeight="1">
      <c r="C30" s="330" t="s">
        <v>153</v>
      </c>
      <c r="D30" s="330"/>
      <c r="E30" s="31"/>
      <c r="F30" s="148">
        <v>3914659</v>
      </c>
      <c r="G30" s="248">
        <v>5473634</v>
      </c>
      <c r="H30" s="151">
        <v>39.8</v>
      </c>
      <c r="I30" s="32"/>
    </row>
    <row r="31" spans="3:9" ht="15" customHeight="1">
      <c r="C31" s="30"/>
      <c r="D31" s="30"/>
      <c r="E31" s="31"/>
      <c r="F31" s="247"/>
      <c r="G31" s="247" t="s">
        <v>159</v>
      </c>
      <c r="H31" s="151" t="s">
        <v>159</v>
      </c>
      <c r="I31" s="32"/>
    </row>
    <row r="32" spans="3:9" ht="15" customHeight="1">
      <c r="C32" s="330" t="s">
        <v>140</v>
      </c>
      <c r="D32" s="330"/>
      <c r="E32" s="31"/>
      <c r="F32" s="148">
        <v>81091380</v>
      </c>
      <c r="G32" s="248">
        <v>96918846</v>
      </c>
      <c r="H32" s="151">
        <v>19.5</v>
      </c>
      <c r="I32" s="32"/>
    </row>
    <row r="33" spans="2:9" ht="15" customHeight="1">
      <c r="B33" s="33"/>
      <c r="C33" s="33"/>
      <c r="D33" s="33"/>
      <c r="E33" s="34"/>
      <c r="F33" s="247"/>
      <c r="G33" s="247" t="s">
        <v>159</v>
      </c>
      <c r="H33" s="151" t="s">
        <v>159</v>
      </c>
      <c r="I33" s="32"/>
    </row>
    <row r="34" spans="3:9" ht="15" customHeight="1">
      <c r="C34" s="33"/>
      <c r="D34" s="30" t="s">
        <v>142</v>
      </c>
      <c r="E34" s="31" t="s">
        <v>147</v>
      </c>
      <c r="F34" s="148">
        <v>7990015</v>
      </c>
      <c r="G34" s="248">
        <v>10450321</v>
      </c>
      <c r="H34" s="151">
        <v>30.8</v>
      </c>
      <c r="I34" s="32"/>
    </row>
    <row r="35" spans="3:9" ht="15" customHeight="1">
      <c r="C35" s="33"/>
      <c r="D35" s="30"/>
      <c r="E35" s="31"/>
      <c r="F35" s="247"/>
      <c r="G35" s="247" t="s">
        <v>159</v>
      </c>
      <c r="H35" s="151" t="s">
        <v>159</v>
      </c>
      <c r="I35" s="32"/>
    </row>
    <row r="36" spans="3:9" ht="15" customHeight="1">
      <c r="C36" s="33"/>
      <c r="D36" s="30" t="s">
        <v>143</v>
      </c>
      <c r="E36" s="31" t="s">
        <v>147</v>
      </c>
      <c r="F36" s="148">
        <v>73101365</v>
      </c>
      <c r="G36" s="248">
        <v>86468524</v>
      </c>
      <c r="H36" s="151">
        <v>18.3</v>
      </c>
      <c r="I36" s="32"/>
    </row>
    <row r="37" spans="3:9" ht="15" customHeight="1">
      <c r="C37" s="33"/>
      <c r="D37" s="30"/>
      <c r="E37" s="31"/>
      <c r="F37" s="247"/>
      <c r="G37" s="247" t="s">
        <v>159</v>
      </c>
      <c r="H37" s="151" t="s">
        <v>159</v>
      </c>
      <c r="I37" s="32"/>
    </row>
    <row r="38" spans="2:9" ht="15" customHeight="1">
      <c r="B38" s="331" t="s">
        <v>139</v>
      </c>
      <c r="C38" s="331"/>
      <c r="D38" s="331"/>
      <c r="E38" s="31"/>
      <c r="F38" s="247"/>
      <c r="G38" s="247" t="s">
        <v>159</v>
      </c>
      <c r="H38" s="151" t="s">
        <v>159</v>
      </c>
      <c r="I38" s="32"/>
    </row>
    <row r="39" spans="3:8" ht="15" customHeight="1">
      <c r="C39" s="331" t="s">
        <v>154</v>
      </c>
      <c r="D39" s="331"/>
      <c r="E39" s="29"/>
      <c r="F39" s="247"/>
      <c r="G39" s="247" t="s">
        <v>159</v>
      </c>
      <c r="H39" s="151" t="s">
        <v>159</v>
      </c>
    </row>
    <row r="40" spans="3:8" ht="15" customHeight="1">
      <c r="C40" s="331" t="s">
        <v>155</v>
      </c>
      <c r="D40" s="331"/>
      <c r="E40" s="29"/>
      <c r="F40" s="247"/>
      <c r="G40" s="247" t="s">
        <v>159</v>
      </c>
      <c r="H40" s="151" t="s">
        <v>159</v>
      </c>
    </row>
    <row r="41" spans="3:8" ht="15" customHeight="1">
      <c r="C41" s="334" t="s">
        <v>144</v>
      </c>
      <c r="D41" s="334"/>
      <c r="E41" s="140"/>
      <c r="F41" s="247">
        <v>4374468</v>
      </c>
      <c r="G41" s="247">
        <v>5264329</v>
      </c>
      <c r="H41" s="151">
        <v>20.3</v>
      </c>
    </row>
    <row r="42" ht="15" customHeight="1">
      <c r="B42" s="21" t="s">
        <v>156</v>
      </c>
    </row>
    <row r="43" spans="2:8" ht="12.75" customHeight="1">
      <c r="B43" s="332" t="s">
        <v>125</v>
      </c>
      <c r="C43" s="333"/>
      <c r="D43" s="333"/>
      <c r="E43" s="333"/>
      <c r="F43" s="333"/>
      <c r="G43" s="333"/>
      <c r="H43" s="333"/>
    </row>
    <row r="44" spans="2:10" ht="12.75">
      <c r="B44" s="335" t="s">
        <v>124</v>
      </c>
      <c r="C44" s="335"/>
      <c r="D44" s="335"/>
      <c r="E44" s="335"/>
      <c r="F44" s="335"/>
      <c r="G44" s="335"/>
      <c r="H44" s="335"/>
      <c r="J44" s="24"/>
    </row>
  </sheetData>
  <sheetProtection/>
  <mergeCells count="23">
    <mergeCell ref="A2:H2"/>
    <mergeCell ref="B10:D10"/>
    <mergeCell ref="B13:D13"/>
    <mergeCell ref="C15:D15"/>
    <mergeCell ref="B3:G3"/>
    <mergeCell ref="C30:D30"/>
    <mergeCell ref="C28:D28"/>
    <mergeCell ref="C17:D17"/>
    <mergeCell ref="C20:D20"/>
    <mergeCell ref="C23:D23"/>
    <mergeCell ref="B26:D26"/>
    <mergeCell ref="B4:H4"/>
    <mergeCell ref="B6:E8"/>
    <mergeCell ref="F6:F7"/>
    <mergeCell ref="G6:G7"/>
    <mergeCell ref="H6:H7"/>
    <mergeCell ref="B44:H44"/>
    <mergeCell ref="C32:D32"/>
    <mergeCell ref="B38:D38"/>
    <mergeCell ref="C39:D39"/>
    <mergeCell ref="C40:D40"/>
    <mergeCell ref="C41:D41"/>
    <mergeCell ref="B43:H43"/>
  </mergeCells>
  <printOptions horizontalCentered="1"/>
  <pageMargins left="0.3937007874015748" right="0.3937007874015748" top="0.1968503937007874" bottom="0.1968503937007874" header="0.35433070866141736" footer="0.35433070866141736"/>
  <pageSetup horizontalDpi="600" verticalDpi="600" orientation="portrait" pageOrder="overThenDown" paperSize="9" scale="95" r:id="rId2"/>
  <drawing r:id="rId1"/>
</worksheet>
</file>

<file path=xl/worksheets/sheet25.xml><?xml version="1.0" encoding="utf-8"?>
<worksheet xmlns="http://schemas.openxmlformats.org/spreadsheetml/2006/main" xmlns:r="http://schemas.openxmlformats.org/officeDocument/2006/relationships">
  <dimension ref="A2:M78"/>
  <sheetViews>
    <sheetView zoomScale="115" zoomScaleNormal="115" zoomScalePageLayoutView="0" workbookViewId="0" topLeftCell="A1">
      <selection activeCell="Q40" sqref="Q40"/>
    </sheetView>
  </sheetViews>
  <sheetFormatPr defaultColWidth="11.421875" defaultRowHeight="12.75"/>
  <cols>
    <col min="1" max="1" width="7.7109375" style="77" customWidth="1"/>
    <col min="2" max="2" width="0.42578125" style="77" customWidth="1"/>
    <col min="3" max="3" width="2.8515625" style="77" customWidth="1"/>
    <col min="4" max="4" width="2.28125" style="77" customWidth="1"/>
    <col min="5" max="5" width="2.8515625" style="45" customWidth="1"/>
    <col min="6" max="6" width="36.8515625" style="45" customWidth="1"/>
    <col min="7" max="7" width="0.9921875" style="45" customWidth="1"/>
    <col min="8" max="8" width="9.421875" style="45" customWidth="1"/>
    <col min="9" max="9" width="8.7109375" style="45" customWidth="1"/>
    <col min="10" max="10" width="5.421875" style="45" customWidth="1"/>
    <col min="11" max="11" width="9.57421875" style="45" customWidth="1"/>
    <col min="12" max="12" width="9.7109375" style="45" customWidth="1"/>
    <col min="13" max="13" width="5.421875" style="45" customWidth="1"/>
    <col min="14" max="16384" width="11.421875" style="45" customWidth="1"/>
  </cols>
  <sheetData>
    <row r="1" ht="12.75" customHeight="1"/>
    <row r="2" spans="1:13" ht="12.75" customHeight="1">
      <c r="A2" s="310">
        <v>25</v>
      </c>
      <c r="B2" s="310"/>
      <c r="C2" s="310"/>
      <c r="D2" s="310"/>
      <c r="E2" s="310"/>
      <c r="F2" s="310"/>
      <c r="G2" s="310"/>
      <c r="H2" s="310"/>
      <c r="I2" s="310"/>
      <c r="J2" s="310"/>
      <c r="K2" s="310"/>
      <c r="L2" s="310"/>
      <c r="M2" s="271"/>
    </row>
    <row r="3" spans="1:7" ht="12.75" customHeight="1">
      <c r="A3" s="311"/>
      <c r="B3" s="311"/>
      <c r="C3" s="311"/>
      <c r="D3" s="311"/>
      <c r="E3" s="311"/>
      <c r="F3" s="311"/>
      <c r="G3" s="311"/>
    </row>
    <row r="4" spans="1:12" ht="13.5" customHeight="1">
      <c r="A4" s="344" t="s">
        <v>926</v>
      </c>
      <c r="B4" s="344"/>
      <c r="C4" s="344"/>
      <c r="D4" s="344"/>
      <c r="E4" s="344"/>
      <c r="F4" s="344"/>
      <c r="G4" s="344"/>
      <c r="H4" s="344"/>
      <c r="I4" s="344"/>
      <c r="J4" s="344"/>
      <c r="K4" s="344"/>
      <c r="L4" s="344"/>
    </row>
    <row r="5" spans="1:7" ht="12.75" customHeight="1">
      <c r="A5" s="346"/>
      <c r="B5" s="346"/>
      <c r="C5" s="346"/>
      <c r="D5" s="346"/>
      <c r="E5" s="346"/>
      <c r="F5" s="346"/>
      <c r="G5" s="346"/>
    </row>
    <row r="6" spans="1:13" s="47" customFormat="1" ht="18" customHeight="1">
      <c r="A6" s="347" t="s">
        <v>160</v>
      </c>
      <c r="B6" s="349" t="s">
        <v>161</v>
      </c>
      <c r="C6" s="349"/>
      <c r="D6" s="349"/>
      <c r="E6" s="349"/>
      <c r="F6" s="349"/>
      <c r="G6" s="349"/>
      <c r="H6" s="340" t="s">
        <v>162</v>
      </c>
      <c r="I6" s="341"/>
      <c r="J6" s="341"/>
      <c r="K6" s="341"/>
      <c r="L6" s="341"/>
      <c r="M6" s="341"/>
    </row>
    <row r="7" spans="1:13" s="47" customFormat="1" ht="18" customHeight="1">
      <c r="A7" s="348"/>
      <c r="B7" s="349"/>
      <c r="C7" s="349"/>
      <c r="D7" s="349"/>
      <c r="E7" s="349"/>
      <c r="F7" s="349"/>
      <c r="G7" s="349"/>
      <c r="H7" s="340" t="s">
        <v>81</v>
      </c>
      <c r="I7" s="341"/>
      <c r="J7" s="342"/>
      <c r="K7" s="340" t="s">
        <v>80</v>
      </c>
      <c r="L7" s="341"/>
      <c r="M7" s="341"/>
    </row>
    <row r="8" spans="1:13" s="47" customFormat="1" ht="18" customHeight="1">
      <c r="A8" s="348"/>
      <c r="B8" s="349"/>
      <c r="C8" s="349"/>
      <c r="D8" s="349"/>
      <c r="E8" s="349"/>
      <c r="F8" s="349"/>
      <c r="G8" s="349"/>
      <c r="H8" s="171" t="s">
        <v>163</v>
      </c>
      <c r="I8" s="171" t="s">
        <v>164</v>
      </c>
      <c r="J8" s="168" t="s">
        <v>955</v>
      </c>
      <c r="K8" s="171" t="s">
        <v>163</v>
      </c>
      <c r="L8" s="172" t="s">
        <v>164</v>
      </c>
      <c r="M8" s="173" t="s">
        <v>956</v>
      </c>
    </row>
    <row r="9" spans="1:10" s="53" customFormat="1" ht="9" customHeight="1">
      <c r="A9" s="48" t="s">
        <v>159</v>
      </c>
      <c r="B9" s="49"/>
      <c r="C9" s="49"/>
      <c r="D9" s="49"/>
      <c r="E9" s="50"/>
      <c r="F9" s="50"/>
      <c r="G9" s="50"/>
      <c r="H9" s="51"/>
      <c r="I9" s="52"/>
      <c r="J9" s="52"/>
    </row>
    <row r="10" spans="1:12" s="47" customFormat="1" ht="11.25">
      <c r="A10" s="54" t="s">
        <v>165</v>
      </c>
      <c r="B10" s="55"/>
      <c r="C10" s="56" t="s">
        <v>131</v>
      </c>
      <c r="D10" s="56"/>
      <c r="E10" s="56"/>
      <c r="F10" s="56"/>
      <c r="G10" s="57"/>
      <c r="H10" s="58" t="s">
        <v>159</v>
      </c>
      <c r="I10" s="59" t="s">
        <v>159</v>
      </c>
      <c r="J10" s="59"/>
      <c r="K10" s="59" t="s">
        <v>159</v>
      </c>
      <c r="L10" s="59" t="s">
        <v>159</v>
      </c>
    </row>
    <row r="11" spans="1:12" s="47" customFormat="1" ht="11.25">
      <c r="A11" s="60">
        <v>1</v>
      </c>
      <c r="B11" s="55"/>
      <c r="D11" s="56" t="s">
        <v>166</v>
      </c>
      <c r="E11" s="56"/>
      <c r="F11" s="61"/>
      <c r="G11" s="57"/>
      <c r="H11" s="62" t="s">
        <v>159</v>
      </c>
      <c r="I11" s="63" t="s">
        <v>159</v>
      </c>
      <c r="J11" s="63"/>
      <c r="K11" s="63" t="s">
        <v>159</v>
      </c>
      <c r="L11" s="63" t="s">
        <v>159</v>
      </c>
    </row>
    <row r="12" spans="1:13" s="47" customFormat="1" ht="11.25" customHeight="1">
      <c r="A12" s="64">
        <v>101</v>
      </c>
      <c r="B12" s="55"/>
      <c r="C12" s="65"/>
      <c r="D12" s="66"/>
      <c r="E12" s="343" t="s">
        <v>167</v>
      </c>
      <c r="F12" s="343"/>
      <c r="G12" s="57" t="s">
        <v>147</v>
      </c>
      <c r="H12" s="174">
        <v>35</v>
      </c>
      <c r="I12" s="176">
        <v>31</v>
      </c>
      <c r="J12" s="169">
        <v>-79</v>
      </c>
      <c r="K12" s="176">
        <v>1484</v>
      </c>
      <c r="L12" s="179">
        <v>1247</v>
      </c>
      <c r="M12" s="169">
        <v>-16.5</v>
      </c>
    </row>
    <row r="13" spans="1:13" s="47" customFormat="1" ht="11.25" customHeight="1">
      <c r="A13" s="64">
        <v>102</v>
      </c>
      <c r="B13" s="55"/>
      <c r="C13" s="65"/>
      <c r="D13" s="70"/>
      <c r="E13" s="343" t="s">
        <v>168</v>
      </c>
      <c r="F13" s="343"/>
      <c r="G13" s="57" t="s">
        <v>147</v>
      </c>
      <c r="H13" s="174">
        <v>5887</v>
      </c>
      <c r="I13" s="176">
        <v>1405</v>
      </c>
      <c r="J13" s="169">
        <v>-17.5</v>
      </c>
      <c r="K13" s="176">
        <v>73678</v>
      </c>
      <c r="L13" s="179">
        <v>17948</v>
      </c>
      <c r="M13" s="169">
        <v>-20.2</v>
      </c>
    </row>
    <row r="14" spans="1:13" s="47" customFormat="1" ht="11.25" customHeight="1">
      <c r="A14" s="64">
        <v>103</v>
      </c>
      <c r="B14" s="55"/>
      <c r="C14" s="65"/>
      <c r="D14" s="70"/>
      <c r="E14" s="343" t="s">
        <v>169</v>
      </c>
      <c r="F14" s="343"/>
      <c r="G14" s="57" t="s">
        <v>147</v>
      </c>
      <c r="H14" s="174">
        <v>63</v>
      </c>
      <c r="I14" s="176">
        <v>39</v>
      </c>
      <c r="J14" s="169">
        <v>-67.9</v>
      </c>
      <c r="K14" s="176">
        <v>12257</v>
      </c>
      <c r="L14" s="179">
        <v>3280</v>
      </c>
      <c r="M14" s="169">
        <v>-26.2</v>
      </c>
    </row>
    <row r="15" spans="1:13" s="47" customFormat="1" ht="11.25" customHeight="1">
      <c r="A15" s="64">
        <v>105</v>
      </c>
      <c r="B15" s="55"/>
      <c r="C15" s="65"/>
      <c r="D15" s="70"/>
      <c r="E15" s="343" t="s">
        <v>170</v>
      </c>
      <c r="F15" s="343"/>
      <c r="G15" s="57" t="s">
        <v>147</v>
      </c>
      <c r="H15" s="174" t="s">
        <v>171</v>
      </c>
      <c r="I15" s="176" t="s">
        <v>171</v>
      </c>
      <c r="J15" s="169">
        <v>-100</v>
      </c>
      <c r="K15" s="176">
        <v>2</v>
      </c>
      <c r="L15" s="179">
        <v>1</v>
      </c>
      <c r="M15" s="169">
        <v>-99.3</v>
      </c>
    </row>
    <row r="16" spans="1:13" s="47" customFormat="1" ht="11.25" customHeight="1">
      <c r="A16" s="64">
        <v>107</v>
      </c>
      <c r="B16" s="55"/>
      <c r="C16" s="65"/>
      <c r="D16" s="70"/>
      <c r="E16" s="343" t="s">
        <v>172</v>
      </c>
      <c r="F16" s="343"/>
      <c r="G16" s="57" t="s">
        <v>147</v>
      </c>
      <c r="H16" s="174">
        <v>11957</v>
      </c>
      <c r="I16" s="176">
        <v>1207</v>
      </c>
      <c r="J16" s="169">
        <v>3.7</v>
      </c>
      <c r="K16" s="176">
        <v>161630</v>
      </c>
      <c r="L16" s="179">
        <v>14565</v>
      </c>
      <c r="M16" s="169">
        <v>43.3</v>
      </c>
    </row>
    <row r="17" spans="1:13" s="47" customFormat="1" ht="11.25" customHeight="1">
      <c r="A17" s="64">
        <v>109</v>
      </c>
      <c r="B17" s="55"/>
      <c r="C17" s="65"/>
      <c r="D17" s="70"/>
      <c r="E17" s="343" t="s">
        <v>173</v>
      </c>
      <c r="F17" s="343"/>
      <c r="G17" s="57" t="s">
        <v>147</v>
      </c>
      <c r="H17" s="174">
        <v>24</v>
      </c>
      <c r="I17" s="176">
        <v>475</v>
      </c>
      <c r="J17" s="169">
        <v>22.7</v>
      </c>
      <c r="K17" s="176">
        <v>528</v>
      </c>
      <c r="L17" s="179">
        <v>6447</v>
      </c>
      <c r="M17" s="169">
        <v>4.5</v>
      </c>
    </row>
    <row r="18" spans="1:13" s="47" customFormat="1" ht="11.25" customHeight="1">
      <c r="A18" s="64"/>
      <c r="B18" s="55"/>
      <c r="C18" s="65"/>
      <c r="D18" s="70"/>
      <c r="F18" s="71" t="s">
        <v>174</v>
      </c>
      <c r="G18" s="57" t="s">
        <v>147</v>
      </c>
      <c r="H18" s="175">
        <v>17965</v>
      </c>
      <c r="I18" s="177">
        <v>3157</v>
      </c>
      <c r="J18" s="170">
        <v>-10.4</v>
      </c>
      <c r="K18" s="177">
        <v>249579</v>
      </c>
      <c r="L18" s="180">
        <v>43487</v>
      </c>
      <c r="M18" s="170">
        <v>-3</v>
      </c>
    </row>
    <row r="19" spans="1:13" s="47" customFormat="1" ht="11.25" customHeight="1">
      <c r="A19" s="64"/>
      <c r="B19" s="55"/>
      <c r="C19" s="65"/>
      <c r="D19" s="70"/>
      <c r="F19" s="71"/>
      <c r="G19" s="57" t="s">
        <v>147</v>
      </c>
      <c r="H19" s="58" t="s">
        <v>159</v>
      </c>
      <c r="I19" s="59" t="s">
        <v>159</v>
      </c>
      <c r="J19" s="59" t="s">
        <v>159</v>
      </c>
      <c r="K19" s="59" t="s">
        <v>159</v>
      </c>
      <c r="L19" s="59" t="s">
        <v>159</v>
      </c>
      <c r="M19" s="47" t="s">
        <v>159</v>
      </c>
    </row>
    <row r="20" spans="1:13" s="47" customFormat="1" ht="11.25" customHeight="1">
      <c r="A20" s="60">
        <v>2</v>
      </c>
      <c r="B20" s="55"/>
      <c r="D20" s="56" t="s">
        <v>175</v>
      </c>
      <c r="E20" s="56"/>
      <c r="F20" s="61"/>
      <c r="G20" s="57" t="s">
        <v>147</v>
      </c>
      <c r="H20" s="62" t="s">
        <v>159</v>
      </c>
      <c r="I20" s="63" t="s">
        <v>159</v>
      </c>
      <c r="J20" s="63" t="s">
        <v>159</v>
      </c>
      <c r="K20" s="63" t="s">
        <v>159</v>
      </c>
      <c r="L20" s="63" t="s">
        <v>159</v>
      </c>
      <c r="M20" s="47" t="s">
        <v>159</v>
      </c>
    </row>
    <row r="21" spans="1:13" s="47" customFormat="1" ht="11.25" customHeight="1">
      <c r="A21" s="64">
        <v>201</v>
      </c>
      <c r="B21" s="55"/>
      <c r="C21" s="65"/>
      <c r="D21" s="66"/>
      <c r="E21" s="345" t="s">
        <v>176</v>
      </c>
      <c r="F21" s="345"/>
      <c r="G21" s="73" t="s">
        <v>147</v>
      </c>
      <c r="H21" s="47" t="s">
        <v>159</v>
      </c>
      <c r="I21" s="47" t="s">
        <v>159</v>
      </c>
      <c r="J21" s="47" t="s">
        <v>159</v>
      </c>
      <c r="K21" s="47" t="s">
        <v>159</v>
      </c>
      <c r="L21" s="47" t="s">
        <v>159</v>
      </c>
      <c r="M21" s="47" t="s">
        <v>159</v>
      </c>
    </row>
    <row r="22" spans="1:13" s="47" customFormat="1" ht="11.25" customHeight="1">
      <c r="A22" s="64"/>
      <c r="B22" s="55"/>
      <c r="C22" s="65"/>
      <c r="D22" s="66"/>
      <c r="E22" s="67"/>
      <c r="F22" s="67" t="s">
        <v>177</v>
      </c>
      <c r="G22" s="57" t="s">
        <v>147</v>
      </c>
      <c r="H22" s="174">
        <v>931424</v>
      </c>
      <c r="I22" s="176">
        <v>40333</v>
      </c>
      <c r="J22" s="169">
        <v>15.3</v>
      </c>
      <c r="K22" s="176">
        <v>10159651</v>
      </c>
      <c r="L22" s="179">
        <v>478018</v>
      </c>
      <c r="M22" s="169">
        <v>13.9</v>
      </c>
    </row>
    <row r="23" spans="1:13" s="47" customFormat="1" ht="11.25" customHeight="1">
      <c r="A23" s="64">
        <v>202</v>
      </c>
      <c r="B23" s="55"/>
      <c r="C23" s="65"/>
      <c r="D23" s="66"/>
      <c r="E23" s="345" t="s">
        <v>178</v>
      </c>
      <c r="F23" s="345"/>
      <c r="G23" s="57" t="s">
        <v>147</v>
      </c>
      <c r="H23" s="62" t="s">
        <v>159</v>
      </c>
      <c r="I23" s="63" t="s">
        <v>159</v>
      </c>
      <c r="J23" s="63" t="s">
        <v>159</v>
      </c>
      <c r="K23" s="63" t="s">
        <v>159</v>
      </c>
      <c r="L23" s="63" t="s">
        <v>159</v>
      </c>
      <c r="M23" s="47" t="s">
        <v>159</v>
      </c>
    </row>
    <row r="24" spans="1:13" s="47" customFormat="1" ht="11.25" customHeight="1">
      <c r="A24" s="64"/>
      <c r="B24" s="55"/>
      <c r="C24" s="65"/>
      <c r="D24" s="70"/>
      <c r="E24" s="67"/>
      <c r="F24" s="67" t="s">
        <v>179</v>
      </c>
      <c r="G24" s="57" t="s">
        <v>147</v>
      </c>
      <c r="H24" s="174">
        <v>17459</v>
      </c>
      <c r="I24" s="176">
        <v>6239</v>
      </c>
      <c r="J24" s="169">
        <v>21.3</v>
      </c>
      <c r="K24" s="176">
        <v>214289</v>
      </c>
      <c r="L24" s="179">
        <v>69399</v>
      </c>
      <c r="M24" s="169">
        <v>84.3</v>
      </c>
    </row>
    <row r="25" spans="1:13" s="47" customFormat="1" ht="11.25" customHeight="1">
      <c r="A25" s="64">
        <v>203</v>
      </c>
      <c r="B25" s="55"/>
      <c r="C25" s="65"/>
      <c r="D25" s="66"/>
      <c r="E25" s="343" t="s">
        <v>180</v>
      </c>
      <c r="F25" s="343"/>
      <c r="G25" s="57" t="s">
        <v>147</v>
      </c>
      <c r="H25" s="174">
        <v>126054</v>
      </c>
      <c r="I25" s="176">
        <v>60137</v>
      </c>
      <c r="J25" s="169">
        <v>26.2</v>
      </c>
      <c r="K25" s="176">
        <v>1475969</v>
      </c>
      <c r="L25" s="179">
        <v>659024</v>
      </c>
      <c r="M25" s="169">
        <v>16.8</v>
      </c>
    </row>
    <row r="26" spans="1:13" s="47" customFormat="1" ht="11.25" customHeight="1">
      <c r="A26" s="64">
        <v>204</v>
      </c>
      <c r="B26" s="55"/>
      <c r="C26" s="65"/>
      <c r="D26" s="66"/>
      <c r="E26" s="343" t="s">
        <v>181</v>
      </c>
      <c r="F26" s="343"/>
      <c r="G26" s="57" t="s">
        <v>147</v>
      </c>
      <c r="H26" s="174">
        <v>160571</v>
      </c>
      <c r="I26" s="176">
        <v>62200</v>
      </c>
      <c r="J26" s="169">
        <v>2.7</v>
      </c>
      <c r="K26" s="176">
        <v>1818035</v>
      </c>
      <c r="L26" s="179">
        <v>622281</v>
      </c>
      <c r="M26" s="169">
        <v>6</v>
      </c>
    </row>
    <row r="27" spans="1:13" s="47" customFormat="1" ht="11.25" customHeight="1">
      <c r="A27" s="64">
        <v>206</v>
      </c>
      <c r="B27" s="55"/>
      <c r="C27" s="65"/>
      <c r="D27" s="66"/>
      <c r="E27" s="345" t="s">
        <v>182</v>
      </c>
      <c r="F27" s="345"/>
      <c r="G27" s="73" t="s">
        <v>147</v>
      </c>
      <c r="H27" s="47" t="s">
        <v>159</v>
      </c>
      <c r="I27" s="47" t="s">
        <v>159</v>
      </c>
      <c r="J27" s="47" t="s">
        <v>159</v>
      </c>
      <c r="K27" s="47" t="s">
        <v>159</v>
      </c>
      <c r="L27" s="47" t="s">
        <v>159</v>
      </c>
      <c r="M27" s="47" t="s">
        <v>159</v>
      </c>
    </row>
    <row r="28" spans="1:13" s="47" customFormat="1" ht="11.25" customHeight="1">
      <c r="A28" s="64"/>
      <c r="B28" s="55"/>
      <c r="C28" s="65"/>
      <c r="D28" s="66"/>
      <c r="E28" s="67"/>
      <c r="F28" s="67" t="s">
        <v>183</v>
      </c>
      <c r="G28" s="57" t="s">
        <v>147</v>
      </c>
      <c r="H28" s="174">
        <v>32398</v>
      </c>
      <c r="I28" s="176">
        <v>14393</v>
      </c>
      <c r="J28" s="169">
        <v>-44.4</v>
      </c>
      <c r="K28" s="176">
        <v>275842</v>
      </c>
      <c r="L28" s="179">
        <v>134013</v>
      </c>
      <c r="M28" s="169">
        <v>-48.5</v>
      </c>
    </row>
    <row r="29" spans="1:13" s="47" customFormat="1" ht="11.25" customHeight="1">
      <c r="A29" s="64">
        <v>208</v>
      </c>
      <c r="B29" s="55"/>
      <c r="C29" s="65"/>
      <c r="D29" s="66"/>
      <c r="E29" s="343" t="s">
        <v>184</v>
      </c>
      <c r="F29" s="343"/>
      <c r="G29" s="57" t="s">
        <v>147</v>
      </c>
      <c r="H29" s="174">
        <v>4476</v>
      </c>
      <c r="I29" s="176">
        <v>725</v>
      </c>
      <c r="J29" s="169">
        <v>27.6</v>
      </c>
      <c r="K29" s="176">
        <v>53745</v>
      </c>
      <c r="L29" s="179">
        <v>6094</v>
      </c>
      <c r="M29" s="169">
        <v>-9.7</v>
      </c>
    </row>
    <row r="30" spans="1:13" s="47" customFormat="1" ht="11.25" customHeight="1">
      <c r="A30" s="64">
        <v>209</v>
      </c>
      <c r="B30" s="55"/>
      <c r="C30" s="65"/>
      <c r="D30" s="66"/>
      <c r="E30" s="343" t="s">
        <v>185</v>
      </c>
      <c r="F30" s="343"/>
      <c r="G30" s="57" t="s">
        <v>147</v>
      </c>
      <c r="H30" s="174">
        <v>26782</v>
      </c>
      <c r="I30" s="176">
        <v>4413</v>
      </c>
      <c r="J30" s="169">
        <v>-24.3</v>
      </c>
      <c r="K30" s="176">
        <v>387371</v>
      </c>
      <c r="L30" s="179">
        <v>67106</v>
      </c>
      <c r="M30" s="169">
        <v>7.8</v>
      </c>
    </row>
    <row r="31" spans="1:13" s="75" customFormat="1" ht="11.25" customHeight="1">
      <c r="A31" s="64">
        <v>211</v>
      </c>
      <c r="B31" s="55"/>
      <c r="C31" s="65"/>
      <c r="D31" s="66"/>
      <c r="E31" s="343" t="s">
        <v>186</v>
      </c>
      <c r="F31" s="343"/>
      <c r="G31" s="57" t="s">
        <v>147</v>
      </c>
      <c r="H31" s="174">
        <v>9413</v>
      </c>
      <c r="I31" s="176">
        <v>646</v>
      </c>
      <c r="J31" s="169">
        <v>205.1</v>
      </c>
      <c r="K31" s="176">
        <v>63118</v>
      </c>
      <c r="L31" s="179">
        <v>3772</v>
      </c>
      <c r="M31" s="169">
        <v>7.2</v>
      </c>
    </row>
    <row r="32" spans="1:13" s="75" customFormat="1" ht="11.25" customHeight="1">
      <c r="A32" s="64">
        <v>219</v>
      </c>
      <c r="B32" s="55"/>
      <c r="C32" s="65"/>
      <c r="D32" s="66"/>
      <c r="E32" s="343" t="s">
        <v>187</v>
      </c>
      <c r="F32" s="343"/>
      <c r="G32" s="57" t="s">
        <v>147</v>
      </c>
      <c r="H32" s="174">
        <v>19305</v>
      </c>
      <c r="I32" s="176">
        <v>4985</v>
      </c>
      <c r="J32" s="169">
        <v>137.5</v>
      </c>
      <c r="K32" s="176">
        <v>144743</v>
      </c>
      <c r="L32" s="179">
        <v>49401</v>
      </c>
      <c r="M32" s="169">
        <v>17.9</v>
      </c>
    </row>
    <row r="33" spans="1:13" s="75" customFormat="1" ht="11.25" customHeight="1">
      <c r="A33" s="64"/>
      <c r="B33" s="55"/>
      <c r="C33" s="65"/>
      <c r="D33" s="70"/>
      <c r="E33" s="47"/>
      <c r="F33" s="71" t="s">
        <v>174</v>
      </c>
      <c r="G33" s="57" t="s">
        <v>147</v>
      </c>
      <c r="H33" s="175">
        <v>1327882</v>
      </c>
      <c r="I33" s="177">
        <v>194071</v>
      </c>
      <c r="J33" s="170">
        <v>6.1</v>
      </c>
      <c r="K33" s="177">
        <v>14592762</v>
      </c>
      <c r="L33" s="180">
        <v>2089108</v>
      </c>
      <c r="M33" s="170">
        <v>5.3</v>
      </c>
    </row>
    <row r="34" spans="1:13" s="75" customFormat="1" ht="11.25" customHeight="1">
      <c r="A34" s="64"/>
      <c r="B34" s="76"/>
      <c r="C34" s="65"/>
      <c r="D34" s="70"/>
      <c r="E34" s="47"/>
      <c r="F34" s="71"/>
      <c r="G34" s="57" t="s">
        <v>147</v>
      </c>
      <c r="H34" s="58" t="s">
        <v>159</v>
      </c>
      <c r="I34" s="59" t="s">
        <v>159</v>
      </c>
      <c r="J34" s="59" t="s">
        <v>159</v>
      </c>
      <c r="K34" s="59" t="s">
        <v>159</v>
      </c>
      <c r="L34" s="59" t="s">
        <v>159</v>
      </c>
      <c r="M34" s="47" t="s">
        <v>159</v>
      </c>
    </row>
    <row r="35" spans="1:13" s="47" customFormat="1" ht="11.25" customHeight="1">
      <c r="A35" s="60">
        <v>3</v>
      </c>
      <c r="B35" s="55"/>
      <c r="D35" s="56" t="s">
        <v>188</v>
      </c>
      <c r="E35" s="56"/>
      <c r="F35" s="61"/>
      <c r="G35" s="57" t="s">
        <v>147</v>
      </c>
      <c r="H35" s="62" t="s">
        <v>159</v>
      </c>
      <c r="I35" s="63" t="s">
        <v>159</v>
      </c>
      <c r="J35" s="63" t="s">
        <v>159</v>
      </c>
      <c r="K35" s="63" t="s">
        <v>159</v>
      </c>
      <c r="L35" s="63" t="s">
        <v>159</v>
      </c>
      <c r="M35" s="47" t="s">
        <v>159</v>
      </c>
    </row>
    <row r="36" spans="1:13" s="47" customFormat="1" ht="11.25" customHeight="1">
      <c r="A36" s="64">
        <v>301</v>
      </c>
      <c r="B36" s="55"/>
      <c r="C36" s="65"/>
      <c r="D36" s="66"/>
      <c r="E36" s="343" t="s">
        <v>189</v>
      </c>
      <c r="F36" s="343"/>
      <c r="G36" s="57" t="s">
        <v>147</v>
      </c>
      <c r="H36" s="174">
        <v>361937</v>
      </c>
      <c r="I36" s="176">
        <v>8133</v>
      </c>
      <c r="J36" s="169">
        <v>46</v>
      </c>
      <c r="K36" s="176">
        <v>3757684</v>
      </c>
      <c r="L36" s="179">
        <v>71516</v>
      </c>
      <c r="M36" s="169">
        <v>33</v>
      </c>
    </row>
    <row r="37" spans="1:13" s="47" customFormat="1" ht="11.25" customHeight="1">
      <c r="A37" s="64">
        <v>302</v>
      </c>
      <c r="B37" s="55"/>
      <c r="C37" s="65"/>
      <c r="D37" s="66"/>
      <c r="E37" s="343" t="s">
        <v>190</v>
      </c>
      <c r="F37" s="343"/>
      <c r="G37" s="57" t="s">
        <v>147</v>
      </c>
      <c r="H37" s="174">
        <v>3631</v>
      </c>
      <c r="I37" s="176">
        <v>80</v>
      </c>
      <c r="J37" s="169">
        <v>5.9</v>
      </c>
      <c r="K37" s="176">
        <v>164428</v>
      </c>
      <c r="L37" s="179">
        <v>2288</v>
      </c>
      <c r="M37" s="169">
        <v>-10.9</v>
      </c>
    </row>
    <row r="38" spans="1:13" s="47" customFormat="1" ht="11.25" customHeight="1">
      <c r="A38" s="64">
        <v>303</v>
      </c>
      <c r="B38" s="55"/>
      <c r="C38" s="65"/>
      <c r="D38" s="66"/>
      <c r="E38" s="343" t="s">
        <v>191</v>
      </c>
      <c r="F38" s="343"/>
      <c r="G38" s="57" t="s">
        <v>147</v>
      </c>
      <c r="H38" s="174">
        <v>129151</v>
      </c>
      <c r="I38" s="176">
        <v>2001</v>
      </c>
      <c r="J38" s="169">
        <v>126.3</v>
      </c>
      <c r="K38" s="176">
        <v>1233898</v>
      </c>
      <c r="L38" s="179">
        <v>16784</v>
      </c>
      <c r="M38" s="169">
        <v>-32.8</v>
      </c>
    </row>
    <row r="39" spans="1:13" s="47" customFormat="1" ht="11.25" customHeight="1">
      <c r="A39" s="64">
        <v>304</v>
      </c>
      <c r="B39" s="55"/>
      <c r="C39" s="65"/>
      <c r="D39" s="66"/>
      <c r="E39" s="343" t="s">
        <v>192</v>
      </c>
      <c r="F39" s="343"/>
      <c r="G39" s="57" t="s">
        <v>147</v>
      </c>
      <c r="H39" s="174">
        <v>3786</v>
      </c>
      <c r="I39" s="176">
        <v>66</v>
      </c>
      <c r="J39" s="169">
        <v>26.4</v>
      </c>
      <c r="K39" s="176">
        <v>54311</v>
      </c>
      <c r="L39" s="179">
        <v>848</v>
      </c>
      <c r="M39" s="169">
        <v>1.4</v>
      </c>
    </row>
    <row r="40" spans="1:13" s="47" customFormat="1" ht="11.25" customHeight="1">
      <c r="A40" s="64">
        <v>305</v>
      </c>
      <c r="B40" s="55"/>
      <c r="C40" s="65"/>
      <c r="D40" s="66"/>
      <c r="E40" s="343" t="s">
        <v>193</v>
      </c>
      <c r="F40" s="343"/>
      <c r="G40" s="57" t="s">
        <v>147</v>
      </c>
      <c r="H40" s="174">
        <v>126200</v>
      </c>
      <c r="I40" s="176">
        <v>3968</v>
      </c>
      <c r="J40" s="169">
        <v>86</v>
      </c>
      <c r="K40" s="176">
        <v>585120</v>
      </c>
      <c r="L40" s="179">
        <v>30989</v>
      </c>
      <c r="M40" s="169">
        <v>4.9</v>
      </c>
    </row>
    <row r="41" spans="1:13" s="47" customFormat="1" ht="11.25" customHeight="1">
      <c r="A41" s="64">
        <v>308</v>
      </c>
      <c r="B41" s="55"/>
      <c r="C41" s="65"/>
      <c r="D41" s="66"/>
      <c r="E41" s="345" t="s">
        <v>194</v>
      </c>
      <c r="F41" s="345"/>
      <c r="G41" s="57" t="s">
        <v>147</v>
      </c>
      <c r="H41" s="62" t="s">
        <v>159</v>
      </c>
      <c r="I41" s="63" t="s">
        <v>159</v>
      </c>
      <c r="J41" s="63" t="s">
        <v>159</v>
      </c>
      <c r="K41" s="63" t="s">
        <v>159</v>
      </c>
      <c r="L41" s="63" t="s">
        <v>159</v>
      </c>
      <c r="M41" s="47" t="s">
        <v>159</v>
      </c>
    </row>
    <row r="42" spans="1:13" s="47" customFormat="1" ht="11.25" customHeight="1">
      <c r="A42" s="64"/>
      <c r="B42" s="55"/>
      <c r="C42" s="65"/>
      <c r="D42" s="70"/>
      <c r="E42" s="67"/>
      <c r="F42" s="67" t="s">
        <v>195</v>
      </c>
      <c r="G42" s="57" t="s">
        <v>147</v>
      </c>
      <c r="H42" s="174">
        <v>4954</v>
      </c>
      <c r="I42" s="176">
        <v>314</v>
      </c>
      <c r="J42" s="169">
        <v>-22.3</v>
      </c>
      <c r="K42" s="176">
        <v>97692</v>
      </c>
      <c r="L42" s="179">
        <v>5796</v>
      </c>
      <c r="M42" s="169">
        <v>35</v>
      </c>
    </row>
    <row r="43" spans="1:13" s="47" customFormat="1" ht="11.25" customHeight="1">
      <c r="A43" s="64">
        <v>309</v>
      </c>
      <c r="B43" s="55"/>
      <c r="C43" s="65"/>
      <c r="D43" s="66"/>
      <c r="E43" s="343" t="s">
        <v>196</v>
      </c>
      <c r="F43" s="343"/>
      <c r="G43" s="57" t="s">
        <v>147</v>
      </c>
      <c r="H43" s="174">
        <v>24860</v>
      </c>
      <c r="I43" s="176">
        <v>1698</v>
      </c>
      <c r="J43" s="169">
        <v>-13.1</v>
      </c>
      <c r="K43" s="176">
        <v>278497</v>
      </c>
      <c r="L43" s="179">
        <v>19898</v>
      </c>
      <c r="M43" s="169">
        <v>-22.9</v>
      </c>
    </row>
    <row r="44" spans="1:13" s="47" customFormat="1" ht="11.25" customHeight="1">
      <c r="A44" s="64">
        <v>310</v>
      </c>
      <c r="B44" s="55"/>
      <c r="C44" s="65"/>
      <c r="D44" s="66"/>
      <c r="E44" s="343" t="s">
        <v>197</v>
      </c>
      <c r="F44" s="343"/>
      <c r="G44" s="57" t="s">
        <v>147</v>
      </c>
      <c r="H44" s="174">
        <v>94779</v>
      </c>
      <c r="I44" s="176">
        <v>3773</v>
      </c>
      <c r="J44" s="169">
        <v>98.5</v>
      </c>
      <c r="K44" s="176">
        <v>827291</v>
      </c>
      <c r="L44" s="179">
        <v>29299</v>
      </c>
      <c r="M44" s="169">
        <v>6.9</v>
      </c>
    </row>
    <row r="45" spans="1:13" s="47" customFormat="1" ht="11.25" customHeight="1">
      <c r="A45" s="64">
        <v>315</v>
      </c>
      <c r="B45" s="55"/>
      <c r="C45" s="65"/>
      <c r="D45" s="66"/>
      <c r="E45" s="343" t="s">
        <v>198</v>
      </c>
      <c r="F45" s="343"/>
      <c r="G45" s="57" t="s">
        <v>147</v>
      </c>
      <c r="H45" s="174">
        <v>179145</v>
      </c>
      <c r="I45" s="176">
        <v>23276</v>
      </c>
      <c r="J45" s="169">
        <v>7</v>
      </c>
      <c r="K45" s="176">
        <v>2046925</v>
      </c>
      <c r="L45" s="179">
        <v>278253</v>
      </c>
      <c r="M45" s="169">
        <v>6</v>
      </c>
    </row>
    <row r="46" spans="1:13" s="47" customFormat="1" ht="11.25" customHeight="1">
      <c r="A46" s="64">
        <v>316</v>
      </c>
      <c r="B46" s="55"/>
      <c r="C46" s="65"/>
      <c r="D46" s="66"/>
      <c r="E46" s="343" t="s">
        <v>199</v>
      </c>
      <c r="F46" s="343"/>
      <c r="G46" s="57" t="s">
        <v>147</v>
      </c>
      <c r="H46" s="174">
        <v>14414</v>
      </c>
      <c r="I46" s="176">
        <v>515</v>
      </c>
      <c r="J46" s="169">
        <v>-56</v>
      </c>
      <c r="K46" s="176">
        <v>361769</v>
      </c>
      <c r="L46" s="179">
        <v>13979</v>
      </c>
      <c r="M46" s="169">
        <v>-17.2</v>
      </c>
    </row>
    <row r="47" spans="1:13" s="47" customFormat="1" ht="11.25" customHeight="1">
      <c r="A47" s="64">
        <v>320</v>
      </c>
      <c r="B47" s="55"/>
      <c r="C47" s="65"/>
      <c r="D47" s="66"/>
      <c r="E47" s="345" t="s">
        <v>200</v>
      </c>
      <c r="F47" s="345"/>
      <c r="G47" s="57" t="s">
        <v>147</v>
      </c>
      <c r="H47" s="62" t="s">
        <v>159</v>
      </c>
      <c r="I47" s="63" t="s">
        <v>159</v>
      </c>
      <c r="J47" s="63" t="s">
        <v>159</v>
      </c>
      <c r="K47" s="63" t="s">
        <v>159</v>
      </c>
      <c r="L47" s="63" t="s">
        <v>159</v>
      </c>
      <c r="M47" s="47" t="s">
        <v>159</v>
      </c>
    </row>
    <row r="48" spans="1:13" s="47" customFormat="1" ht="11.25" customHeight="1">
      <c r="A48" s="64"/>
      <c r="B48" s="55"/>
      <c r="C48" s="65"/>
      <c r="D48" s="70"/>
      <c r="E48" s="67"/>
      <c r="F48" s="67" t="s">
        <v>201</v>
      </c>
      <c r="G48" s="57" t="s">
        <v>147</v>
      </c>
      <c r="H48" s="174">
        <v>921</v>
      </c>
      <c r="I48" s="176">
        <v>290</v>
      </c>
      <c r="J48" s="169">
        <v>-13.1</v>
      </c>
      <c r="K48" s="176">
        <v>39074</v>
      </c>
      <c r="L48" s="179">
        <v>7324</v>
      </c>
      <c r="M48" s="169">
        <v>-6</v>
      </c>
    </row>
    <row r="49" spans="1:13" s="47" customFormat="1" ht="11.25" customHeight="1">
      <c r="A49" s="64">
        <v>325</v>
      </c>
      <c r="B49" s="55"/>
      <c r="C49" s="65"/>
      <c r="D49" s="66"/>
      <c r="E49" s="343" t="s">
        <v>202</v>
      </c>
      <c r="F49" s="343"/>
      <c r="G49" s="57" t="s">
        <v>147</v>
      </c>
      <c r="H49" s="174">
        <v>5003</v>
      </c>
      <c r="I49" s="176">
        <v>407</v>
      </c>
      <c r="J49" s="169">
        <v>139</v>
      </c>
      <c r="K49" s="176">
        <v>40304</v>
      </c>
      <c r="L49" s="179">
        <v>3463</v>
      </c>
      <c r="M49" s="169">
        <v>20.1</v>
      </c>
    </row>
    <row r="50" spans="1:13" s="47" customFormat="1" ht="11.25" customHeight="1">
      <c r="A50" s="64">
        <v>335</v>
      </c>
      <c r="B50" s="55"/>
      <c r="C50" s="65"/>
      <c r="D50" s="66"/>
      <c r="E50" s="343" t="s">
        <v>203</v>
      </c>
      <c r="F50" s="343"/>
      <c r="G50" s="57" t="s">
        <v>147</v>
      </c>
      <c r="H50" s="174">
        <v>5985</v>
      </c>
      <c r="I50" s="176">
        <v>136</v>
      </c>
      <c r="J50" s="169">
        <v>-31</v>
      </c>
      <c r="K50" s="176">
        <v>66513</v>
      </c>
      <c r="L50" s="179">
        <v>1492</v>
      </c>
      <c r="M50" s="169">
        <v>-0.7</v>
      </c>
    </row>
    <row r="51" spans="1:13" s="47" customFormat="1" ht="11.25" customHeight="1">
      <c r="A51" s="64">
        <v>340</v>
      </c>
      <c r="B51" s="55"/>
      <c r="C51" s="65"/>
      <c r="D51" s="66"/>
      <c r="E51" s="343" t="s">
        <v>204</v>
      </c>
      <c r="F51" s="343"/>
      <c r="G51" s="57" t="s">
        <v>147</v>
      </c>
      <c r="H51" s="174">
        <v>40593</v>
      </c>
      <c r="I51" s="176">
        <v>2997</v>
      </c>
      <c r="J51" s="169">
        <v>27.5</v>
      </c>
      <c r="K51" s="176">
        <v>899622</v>
      </c>
      <c r="L51" s="179">
        <v>48652</v>
      </c>
      <c r="M51" s="169">
        <v>11.6</v>
      </c>
    </row>
    <row r="52" spans="1:13" s="75" customFormat="1" ht="11.25" customHeight="1">
      <c r="A52" s="64">
        <v>345</v>
      </c>
      <c r="B52" s="55"/>
      <c r="C52" s="65"/>
      <c r="D52" s="66"/>
      <c r="E52" s="343" t="s">
        <v>205</v>
      </c>
      <c r="F52" s="343"/>
      <c r="G52" s="57" t="s">
        <v>147</v>
      </c>
      <c r="H52" s="174">
        <v>321183</v>
      </c>
      <c r="I52" s="176">
        <v>37458</v>
      </c>
      <c r="J52" s="169">
        <v>-18.2</v>
      </c>
      <c r="K52" s="176">
        <v>5170211</v>
      </c>
      <c r="L52" s="179">
        <v>639581</v>
      </c>
      <c r="M52" s="169">
        <v>26.1</v>
      </c>
    </row>
    <row r="53" spans="1:13" s="47" customFormat="1" ht="11.25" customHeight="1">
      <c r="A53" s="64">
        <v>350</v>
      </c>
      <c r="B53" s="55"/>
      <c r="C53" s="65"/>
      <c r="D53" s="66"/>
      <c r="E53" s="343" t="s">
        <v>206</v>
      </c>
      <c r="F53" s="343"/>
      <c r="G53" s="57" t="s">
        <v>147</v>
      </c>
      <c r="H53" s="174">
        <v>195292</v>
      </c>
      <c r="I53" s="176">
        <v>20530</v>
      </c>
      <c r="J53" s="169">
        <v>-28.7</v>
      </c>
      <c r="K53" s="176">
        <v>5869936</v>
      </c>
      <c r="L53" s="179">
        <v>576968</v>
      </c>
      <c r="M53" s="169">
        <v>11.5</v>
      </c>
    </row>
    <row r="54" spans="1:13" s="47" customFormat="1" ht="11.25" customHeight="1">
      <c r="A54" s="64">
        <v>355</v>
      </c>
      <c r="B54" s="55"/>
      <c r="C54" s="65"/>
      <c r="D54" s="66"/>
      <c r="E54" s="343" t="s">
        <v>207</v>
      </c>
      <c r="F54" s="343"/>
      <c r="G54" s="57" t="s">
        <v>147</v>
      </c>
      <c r="H54" s="174">
        <v>209602</v>
      </c>
      <c r="I54" s="176">
        <v>16715</v>
      </c>
      <c r="J54" s="169">
        <v>-45.5</v>
      </c>
      <c r="K54" s="176">
        <v>2626431</v>
      </c>
      <c r="L54" s="179">
        <v>201695</v>
      </c>
      <c r="M54" s="169">
        <v>7.8</v>
      </c>
    </row>
    <row r="55" spans="1:13" s="47" customFormat="1" ht="11.25" customHeight="1">
      <c r="A55" s="64">
        <v>360</v>
      </c>
      <c r="B55" s="55"/>
      <c r="C55" s="65"/>
      <c r="D55" s="66"/>
      <c r="E55" s="343" t="s">
        <v>208</v>
      </c>
      <c r="F55" s="343"/>
      <c r="G55" s="57" t="s">
        <v>147</v>
      </c>
      <c r="H55" s="174">
        <v>29318</v>
      </c>
      <c r="I55" s="176">
        <v>9319</v>
      </c>
      <c r="J55" s="169">
        <v>74.7</v>
      </c>
      <c r="K55" s="176">
        <v>241541</v>
      </c>
      <c r="L55" s="179">
        <v>81489</v>
      </c>
      <c r="M55" s="169">
        <v>31.8</v>
      </c>
    </row>
    <row r="56" spans="1:13" s="75" customFormat="1" ht="11.25" customHeight="1">
      <c r="A56" s="64">
        <v>370</v>
      </c>
      <c r="B56" s="55"/>
      <c r="C56" s="65"/>
      <c r="D56" s="66"/>
      <c r="E56" s="343" t="s">
        <v>209</v>
      </c>
      <c r="F56" s="343"/>
      <c r="G56" s="57" t="s">
        <v>147</v>
      </c>
      <c r="H56" s="174">
        <v>178564</v>
      </c>
      <c r="I56" s="176">
        <v>23746</v>
      </c>
      <c r="J56" s="169">
        <v>10.6</v>
      </c>
      <c r="K56" s="176">
        <v>2154932</v>
      </c>
      <c r="L56" s="179">
        <v>243909</v>
      </c>
      <c r="M56" s="169">
        <v>-1.2</v>
      </c>
    </row>
    <row r="57" spans="1:13" s="47" customFormat="1" ht="11.25" customHeight="1">
      <c r="A57" s="64">
        <v>372</v>
      </c>
      <c r="B57" s="55"/>
      <c r="C57" s="65"/>
      <c r="D57" s="66"/>
      <c r="E57" s="343" t="s">
        <v>210</v>
      </c>
      <c r="F57" s="343"/>
      <c r="G57" s="57" t="s">
        <v>147</v>
      </c>
      <c r="H57" s="174">
        <v>90103</v>
      </c>
      <c r="I57" s="176">
        <v>10956</v>
      </c>
      <c r="J57" s="169">
        <v>45.5</v>
      </c>
      <c r="K57" s="176">
        <v>1240424</v>
      </c>
      <c r="L57" s="179">
        <v>136091</v>
      </c>
      <c r="M57" s="169">
        <v>-7.3</v>
      </c>
    </row>
    <row r="58" spans="1:13" s="47" customFormat="1" ht="11.25" customHeight="1">
      <c r="A58" s="64">
        <v>375</v>
      </c>
      <c r="B58" s="55"/>
      <c r="C58" s="65"/>
      <c r="D58" s="66"/>
      <c r="E58" s="343" t="s">
        <v>211</v>
      </c>
      <c r="F58" s="343"/>
      <c r="G58" s="57" t="s">
        <v>147</v>
      </c>
      <c r="H58" s="174">
        <v>82472</v>
      </c>
      <c r="I58" s="176">
        <v>7121</v>
      </c>
      <c r="J58" s="169">
        <v>92.9</v>
      </c>
      <c r="K58" s="176">
        <v>1046017</v>
      </c>
      <c r="L58" s="179">
        <v>97444</v>
      </c>
      <c r="M58" s="169">
        <v>21.7</v>
      </c>
    </row>
    <row r="59" spans="1:13" s="47" customFormat="1" ht="11.25" customHeight="1">
      <c r="A59" s="64">
        <v>377</v>
      </c>
      <c r="B59" s="55"/>
      <c r="C59" s="65"/>
      <c r="D59" s="66"/>
      <c r="E59" s="343" t="s">
        <v>212</v>
      </c>
      <c r="F59" s="343"/>
      <c r="G59" s="57" t="s">
        <v>147</v>
      </c>
      <c r="H59" s="174">
        <v>36222</v>
      </c>
      <c r="I59" s="176">
        <v>15271</v>
      </c>
      <c r="J59" s="169">
        <v>74.2</v>
      </c>
      <c r="K59" s="176">
        <v>410462</v>
      </c>
      <c r="L59" s="179">
        <v>162351</v>
      </c>
      <c r="M59" s="169">
        <v>40.9</v>
      </c>
    </row>
    <row r="60" spans="1:13" s="47" customFormat="1" ht="11.25" customHeight="1">
      <c r="A60" s="64">
        <v>379</v>
      </c>
      <c r="B60" s="55"/>
      <c r="C60" s="65"/>
      <c r="D60" s="66"/>
      <c r="E60" s="343" t="s">
        <v>213</v>
      </c>
      <c r="F60" s="343"/>
      <c r="G60" s="57" t="s">
        <v>147</v>
      </c>
      <c r="H60" s="174">
        <v>18256</v>
      </c>
      <c r="I60" s="176">
        <v>5349</v>
      </c>
      <c r="J60" s="169">
        <v>79.2</v>
      </c>
      <c r="K60" s="176">
        <v>156170</v>
      </c>
      <c r="L60" s="179">
        <v>45759</v>
      </c>
      <c r="M60" s="169">
        <v>38.2</v>
      </c>
    </row>
    <row r="61" spans="1:13" s="75" customFormat="1" ht="11.25" customHeight="1">
      <c r="A61" s="64">
        <v>381</v>
      </c>
      <c r="B61" s="55"/>
      <c r="C61" s="65"/>
      <c r="D61" s="66"/>
      <c r="E61" s="343" t="s">
        <v>214</v>
      </c>
      <c r="F61" s="343"/>
      <c r="G61" s="57" t="s">
        <v>147</v>
      </c>
      <c r="H61" s="174">
        <v>182073</v>
      </c>
      <c r="I61" s="176">
        <v>12164</v>
      </c>
      <c r="J61" s="169">
        <v>19.4</v>
      </c>
      <c r="K61" s="176">
        <v>2180921</v>
      </c>
      <c r="L61" s="179">
        <v>151619</v>
      </c>
      <c r="M61" s="169">
        <v>-3.5</v>
      </c>
    </row>
    <row r="62" spans="1:13" s="47" customFormat="1" ht="11.25" customHeight="1">
      <c r="A62" s="64">
        <v>383</v>
      </c>
      <c r="B62" s="55"/>
      <c r="C62" s="65"/>
      <c r="D62" s="66"/>
      <c r="E62" s="343" t="s">
        <v>215</v>
      </c>
      <c r="F62" s="343"/>
      <c r="G62" s="57" t="s">
        <v>147</v>
      </c>
      <c r="H62" s="174">
        <v>99862</v>
      </c>
      <c r="I62" s="176">
        <v>4957</v>
      </c>
      <c r="J62" s="169">
        <v>-3.2</v>
      </c>
      <c r="K62" s="176">
        <v>2175811</v>
      </c>
      <c r="L62" s="179">
        <v>87008</v>
      </c>
      <c r="M62" s="169">
        <v>4.4</v>
      </c>
    </row>
    <row r="63" spans="1:13" s="47" customFormat="1" ht="11.25" customHeight="1">
      <c r="A63" s="64">
        <v>385</v>
      </c>
      <c r="B63" s="55"/>
      <c r="C63" s="65"/>
      <c r="D63" s="66"/>
      <c r="E63" s="343" t="s">
        <v>216</v>
      </c>
      <c r="F63" s="343"/>
      <c r="G63" s="57" t="s">
        <v>147</v>
      </c>
      <c r="H63" s="174">
        <v>76283</v>
      </c>
      <c r="I63" s="176">
        <v>9099</v>
      </c>
      <c r="J63" s="169">
        <v>33.8</v>
      </c>
      <c r="K63" s="176">
        <v>1105727</v>
      </c>
      <c r="L63" s="179">
        <v>109008</v>
      </c>
      <c r="M63" s="169">
        <v>6.4</v>
      </c>
    </row>
    <row r="64" spans="1:13" s="47" customFormat="1" ht="11.25" customHeight="1">
      <c r="A64" s="64">
        <v>389</v>
      </c>
      <c r="B64" s="55"/>
      <c r="C64" s="65"/>
      <c r="D64" s="66"/>
      <c r="E64" s="343" t="s">
        <v>217</v>
      </c>
      <c r="F64" s="343"/>
      <c r="G64" s="57" t="s">
        <v>147</v>
      </c>
      <c r="H64" s="174">
        <v>260195</v>
      </c>
      <c r="I64" s="176">
        <v>6847</v>
      </c>
      <c r="J64" s="169">
        <v>12.7</v>
      </c>
      <c r="K64" s="176">
        <v>3628654</v>
      </c>
      <c r="L64" s="179">
        <v>96099</v>
      </c>
      <c r="M64" s="169">
        <v>18.6</v>
      </c>
    </row>
    <row r="65" spans="1:13" s="75" customFormat="1" ht="11.25" customHeight="1">
      <c r="A65" s="64">
        <v>393</v>
      </c>
      <c r="B65" s="76"/>
      <c r="C65" s="65"/>
      <c r="D65" s="66"/>
      <c r="E65" s="345" t="s">
        <v>218</v>
      </c>
      <c r="F65" s="345"/>
      <c r="G65" s="57" t="s">
        <v>147</v>
      </c>
      <c r="H65" s="62" t="s">
        <v>159</v>
      </c>
      <c r="I65" s="63" t="s">
        <v>159</v>
      </c>
      <c r="J65" s="63" t="s">
        <v>159</v>
      </c>
      <c r="K65" s="63" t="s">
        <v>159</v>
      </c>
      <c r="L65" s="63" t="s">
        <v>159</v>
      </c>
      <c r="M65" s="47" t="s">
        <v>159</v>
      </c>
    </row>
    <row r="66" spans="1:13" s="75" customFormat="1" ht="11.25" customHeight="1">
      <c r="A66" s="64"/>
      <c r="B66" s="76"/>
      <c r="C66" s="65"/>
      <c r="D66" s="70"/>
      <c r="E66" s="67"/>
      <c r="F66" s="67" t="s">
        <v>219</v>
      </c>
      <c r="G66" s="57" t="s">
        <v>147</v>
      </c>
      <c r="H66" s="174">
        <v>385455</v>
      </c>
      <c r="I66" s="176">
        <v>14263</v>
      </c>
      <c r="J66" s="169">
        <v>63.8</v>
      </c>
      <c r="K66" s="176">
        <v>3040733</v>
      </c>
      <c r="L66" s="179">
        <v>94155</v>
      </c>
      <c r="M66" s="169">
        <v>22.3</v>
      </c>
    </row>
    <row r="67" spans="1:13" s="75" customFormat="1" ht="11.25" customHeight="1">
      <c r="A67" s="64">
        <v>395</v>
      </c>
      <c r="B67" s="55"/>
      <c r="C67" s="65"/>
      <c r="D67" s="66"/>
      <c r="E67" s="343" t="s">
        <v>220</v>
      </c>
      <c r="F67" s="343"/>
      <c r="G67" s="57" t="s">
        <v>147</v>
      </c>
      <c r="H67" s="174">
        <v>522263</v>
      </c>
      <c r="I67" s="176">
        <v>55173</v>
      </c>
      <c r="J67" s="169">
        <v>15.1</v>
      </c>
      <c r="K67" s="176">
        <v>6124177</v>
      </c>
      <c r="L67" s="179">
        <v>647296</v>
      </c>
      <c r="M67" s="169">
        <v>-0.7</v>
      </c>
    </row>
    <row r="68" spans="1:13" s="75" customFormat="1" ht="11.25" customHeight="1">
      <c r="A68" s="64">
        <v>396</v>
      </c>
      <c r="B68" s="76"/>
      <c r="C68" s="65"/>
      <c r="D68" s="66"/>
      <c r="E68" s="343" t="s">
        <v>221</v>
      </c>
      <c r="F68" s="343"/>
      <c r="G68" s="57" t="s">
        <v>147</v>
      </c>
      <c r="H68" s="174">
        <v>214365</v>
      </c>
      <c r="I68" s="176">
        <v>23108</v>
      </c>
      <c r="J68" s="169">
        <v>3.9</v>
      </c>
      <c r="K68" s="176">
        <v>997027</v>
      </c>
      <c r="L68" s="179">
        <v>245990</v>
      </c>
      <c r="M68" s="169">
        <v>1.8</v>
      </c>
    </row>
    <row r="69" spans="1:13" s="75" customFormat="1" ht="11.25" customHeight="1">
      <c r="A69" s="64"/>
      <c r="B69" s="76"/>
      <c r="C69" s="65"/>
      <c r="D69" s="70"/>
      <c r="E69" s="47"/>
      <c r="F69" s="71" t="s">
        <v>174</v>
      </c>
      <c r="G69" s="57" t="s">
        <v>147</v>
      </c>
      <c r="H69" s="175">
        <v>3896870</v>
      </c>
      <c r="I69" s="177">
        <v>319730</v>
      </c>
      <c r="J69" s="170">
        <v>6.2</v>
      </c>
      <c r="K69" s="177">
        <v>48622302</v>
      </c>
      <c r="L69" s="180">
        <v>4147044</v>
      </c>
      <c r="M69" s="170">
        <v>9.3</v>
      </c>
    </row>
    <row r="70" spans="1:13" s="47" customFormat="1" ht="11.25" customHeight="1">
      <c r="A70" s="95"/>
      <c r="B70" s="181"/>
      <c r="C70" s="91"/>
      <c r="D70" s="91"/>
      <c r="E70" s="67"/>
      <c r="F70" s="71"/>
      <c r="G70" s="103"/>
      <c r="H70" s="177"/>
      <c r="I70" s="177"/>
      <c r="J70" s="170"/>
      <c r="K70" s="177"/>
      <c r="L70" s="180"/>
      <c r="M70" s="170"/>
    </row>
    <row r="71" spans="1:9" s="1" customFormat="1" ht="12.75">
      <c r="A71" s="1" t="s">
        <v>136</v>
      </c>
      <c r="D71" s="10"/>
      <c r="E71" s="10"/>
      <c r="F71" s="10"/>
      <c r="G71" s="10"/>
      <c r="H71" s="10"/>
      <c r="I71" s="11"/>
    </row>
    <row r="72" spans="1:13" s="1" customFormat="1" ht="12.75" customHeight="1">
      <c r="A72" s="337" t="s">
        <v>957</v>
      </c>
      <c r="B72" s="338"/>
      <c r="C72" s="338"/>
      <c r="D72" s="338"/>
      <c r="E72" s="338"/>
      <c r="F72" s="338"/>
      <c r="G72" s="338"/>
      <c r="H72" s="338"/>
      <c r="I72" s="338"/>
      <c r="J72" s="339"/>
      <c r="K72" s="339"/>
      <c r="L72" s="339"/>
      <c r="M72" s="339"/>
    </row>
    <row r="73" spans="8:13" ht="9">
      <c r="H73" s="78"/>
      <c r="I73" s="78"/>
      <c r="J73" s="78"/>
      <c r="K73" s="78"/>
      <c r="L73" s="78"/>
      <c r="M73" s="78"/>
    </row>
    <row r="74" spans="8:13" ht="9">
      <c r="H74" s="78"/>
      <c r="I74" s="78"/>
      <c r="J74" s="78"/>
      <c r="K74" s="78"/>
      <c r="L74" s="78"/>
      <c r="M74" s="78"/>
    </row>
    <row r="75" spans="8:13" ht="9">
      <c r="H75" s="78"/>
      <c r="I75" s="78"/>
      <c r="J75" s="78"/>
      <c r="K75" s="78"/>
      <c r="L75" s="78"/>
      <c r="M75" s="78"/>
    </row>
    <row r="76" spans="8:13" ht="9">
      <c r="H76" s="78"/>
      <c r="I76" s="78"/>
      <c r="J76" s="78"/>
      <c r="K76" s="78"/>
      <c r="L76" s="78"/>
      <c r="M76" s="78"/>
    </row>
    <row r="77" spans="8:13" ht="9">
      <c r="H77" s="78"/>
      <c r="I77" s="78"/>
      <c r="J77" s="78"/>
      <c r="K77" s="78"/>
      <c r="L77" s="78"/>
      <c r="M77" s="78"/>
    </row>
    <row r="78" spans="8:13" ht="9">
      <c r="H78" s="78"/>
      <c r="I78" s="78"/>
      <c r="J78" s="78"/>
      <c r="K78" s="78"/>
      <c r="L78" s="78"/>
      <c r="M78" s="78"/>
    </row>
  </sheetData>
  <sheetProtection/>
  <mergeCells count="55">
    <mergeCell ref="E53:F53"/>
    <mergeCell ref="E27:F27"/>
    <mergeCell ref="E29:F29"/>
    <mergeCell ref="E21:F21"/>
    <mergeCell ref="E23:F23"/>
    <mergeCell ref="E25:F25"/>
    <mergeCell ref="E26:F26"/>
    <mergeCell ref="E68:F68"/>
    <mergeCell ref="A4:L4"/>
    <mergeCell ref="E55:F55"/>
    <mergeCell ref="E67:F67"/>
    <mergeCell ref="E51:F51"/>
    <mergeCell ref="E17:F17"/>
    <mergeCell ref="E56:F56"/>
    <mergeCell ref="E57:F57"/>
    <mergeCell ref="E30:F30"/>
    <mergeCell ref="E31:F31"/>
    <mergeCell ref="E54:F54"/>
    <mergeCell ref="E12:F12"/>
    <mergeCell ref="E46:F46"/>
    <mergeCell ref="E47:F47"/>
    <mergeCell ref="E49:F49"/>
    <mergeCell ref="E13:F13"/>
    <mergeCell ref="E14:F14"/>
    <mergeCell ref="E15:F15"/>
    <mergeCell ref="E16:F16"/>
    <mergeCell ref="E32:F32"/>
    <mergeCell ref="A3:G3"/>
    <mergeCell ref="A6:A8"/>
    <mergeCell ref="B6:G8"/>
    <mergeCell ref="E50:F50"/>
    <mergeCell ref="A5:G5"/>
    <mergeCell ref="E36:F36"/>
    <mergeCell ref="E37:F37"/>
    <mergeCell ref="E38:F38"/>
    <mergeCell ref="A2:M2"/>
    <mergeCell ref="E62:F62"/>
    <mergeCell ref="E63:F63"/>
    <mergeCell ref="E64:F64"/>
    <mergeCell ref="E58:F58"/>
    <mergeCell ref="E59:F59"/>
    <mergeCell ref="E60:F60"/>
    <mergeCell ref="E61:F61"/>
    <mergeCell ref="E39:F39"/>
    <mergeCell ref="E40:F40"/>
    <mergeCell ref="A72:M72"/>
    <mergeCell ref="H6:M6"/>
    <mergeCell ref="H7:J7"/>
    <mergeCell ref="K7:M7"/>
    <mergeCell ref="E65:F65"/>
    <mergeCell ref="E41:F41"/>
    <mergeCell ref="E43:F43"/>
    <mergeCell ref="E52:F52"/>
    <mergeCell ref="E44:F44"/>
    <mergeCell ref="E45:F45"/>
  </mergeCells>
  <printOptions horizontalCentered="1"/>
  <pageMargins left="0.3937007874015748" right="0.3937007874015748" top="0.1968503937007874" bottom="0.1968503937007874" header="0.35433070866141736" footer="0.35433070866141736"/>
  <pageSetup horizontalDpi="600" verticalDpi="600" orientation="portrait" paperSize="9" scale="94" r:id="rId1"/>
</worksheet>
</file>

<file path=xl/worksheets/sheet26.xml><?xml version="1.0" encoding="utf-8"?>
<worksheet xmlns="http://schemas.openxmlformats.org/spreadsheetml/2006/main" xmlns:r="http://schemas.openxmlformats.org/officeDocument/2006/relationships">
  <dimension ref="A2:AX130"/>
  <sheetViews>
    <sheetView zoomScalePageLayoutView="0" workbookViewId="0" topLeftCell="A1">
      <selection activeCell="R56" sqref="R56"/>
    </sheetView>
  </sheetViews>
  <sheetFormatPr defaultColWidth="11.421875" defaultRowHeight="12.75"/>
  <cols>
    <col min="1" max="1" width="7.7109375" style="77" customWidth="1"/>
    <col min="2" max="2" width="0.42578125" style="77" customWidth="1"/>
    <col min="3" max="3" width="2.8515625" style="77" customWidth="1"/>
    <col min="4" max="4" width="2.28125" style="77" customWidth="1"/>
    <col min="5" max="5" width="2.8515625" style="45" customWidth="1"/>
    <col min="6" max="6" width="36.8515625" style="45" customWidth="1"/>
    <col min="7" max="7" width="0.9921875" style="45" customWidth="1"/>
    <col min="8" max="8" width="9.57421875" style="45" customWidth="1"/>
    <col min="9" max="9" width="8.7109375" style="45" customWidth="1"/>
    <col min="10" max="10" width="5.421875" style="45" customWidth="1"/>
    <col min="11" max="11" width="9.57421875" style="45" customWidth="1"/>
    <col min="12" max="12" width="9.7109375" style="45" customWidth="1"/>
    <col min="13" max="13" width="5.421875" style="45" customWidth="1"/>
    <col min="14" max="18" width="12.140625" style="45" customWidth="1"/>
    <col min="19" max="16384" width="11.421875" style="45" customWidth="1"/>
  </cols>
  <sheetData>
    <row r="1" ht="12.75" customHeight="1"/>
    <row r="2" spans="1:13" ht="12.75" customHeight="1">
      <c r="A2" s="264">
        <v>26</v>
      </c>
      <c r="B2" s="264"/>
      <c r="C2" s="264"/>
      <c r="D2" s="264"/>
      <c r="E2" s="264"/>
      <c r="F2" s="264"/>
      <c r="G2" s="264"/>
      <c r="H2" s="264"/>
      <c r="I2" s="264"/>
      <c r="J2" s="264"/>
      <c r="K2" s="264"/>
      <c r="L2" s="264"/>
      <c r="M2" s="271"/>
    </row>
    <row r="3" spans="1:7" ht="12.75" customHeight="1">
      <c r="A3" s="311"/>
      <c r="B3" s="311"/>
      <c r="C3" s="311"/>
      <c r="D3" s="311"/>
      <c r="E3" s="311"/>
      <c r="F3" s="311"/>
      <c r="G3" s="311"/>
    </row>
    <row r="4" spans="1:12" ht="13.5" customHeight="1">
      <c r="A4" s="350" t="s">
        <v>961</v>
      </c>
      <c r="B4" s="344"/>
      <c r="C4" s="344"/>
      <c r="D4" s="344"/>
      <c r="E4" s="344"/>
      <c r="F4" s="344"/>
      <c r="G4" s="344"/>
      <c r="H4" s="344"/>
      <c r="I4" s="344"/>
      <c r="J4" s="344"/>
      <c r="K4" s="344"/>
      <c r="L4" s="344"/>
    </row>
    <row r="5" spans="1:7" ht="12.75" customHeight="1">
      <c r="A5" s="351"/>
      <c r="B5" s="351"/>
      <c r="C5" s="351"/>
      <c r="D5" s="351"/>
      <c r="E5" s="351"/>
      <c r="F5" s="351"/>
      <c r="G5" s="351"/>
    </row>
    <row r="6" spans="1:13" s="47" customFormat="1" ht="18" customHeight="1">
      <c r="A6" s="347" t="s">
        <v>160</v>
      </c>
      <c r="B6" s="349" t="s">
        <v>161</v>
      </c>
      <c r="C6" s="349"/>
      <c r="D6" s="349"/>
      <c r="E6" s="349"/>
      <c r="F6" s="349"/>
      <c r="G6" s="349"/>
      <c r="H6" s="340" t="s">
        <v>162</v>
      </c>
      <c r="I6" s="341"/>
      <c r="J6" s="341"/>
      <c r="K6" s="341"/>
      <c r="L6" s="341"/>
      <c r="M6" s="341"/>
    </row>
    <row r="7" spans="1:13" s="47" customFormat="1" ht="18" customHeight="1">
      <c r="A7" s="348"/>
      <c r="B7" s="349"/>
      <c r="C7" s="349"/>
      <c r="D7" s="349"/>
      <c r="E7" s="349"/>
      <c r="F7" s="349"/>
      <c r="G7" s="349"/>
      <c r="H7" s="340" t="s">
        <v>81</v>
      </c>
      <c r="I7" s="341"/>
      <c r="J7" s="342"/>
      <c r="K7" s="340" t="s">
        <v>80</v>
      </c>
      <c r="L7" s="341"/>
      <c r="M7" s="341"/>
    </row>
    <row r="8" spans="1:13" s="47" customFormat="1" ht="18" customHeight="1">
      <c r="A8" s="348"/>
      <c r="B8" s="349"/>
      <c r="C8" s="349"/>
      <c r="D8" s="349"/>
      <c r="E8" s="349"/>
      <c r="F8" s="349"/>
      <c r="G8" s="349"/>
      <c r="H8" s="171" t="s">
        <v>163</v>
      </c>
      <c r="I8" s="171" t="s">
        <v>164</v>
      </c>
      <c r="J8" s="168" t="s">
        <v>955</v>
      </c>
      <c r="K8" s="171" t="s">
        <v>163</v>
      </c>
      <c r="L8" s="172" t="s">
        <v>164</v>
      </c>
      <c r="M8" s="173" t="s">
        <v>956</v>
      </c>
    </row>
    <row r="9" spans="1:50" s="53" customFormat="1" ht="9" customHeight="1">
      <c r="A9" s="79" t="s">
        <v>159</v>
      </c>
      <c r="B9" s="80"/>
      <c r="C9" s="80"/>
      <c r="D9" s="80"/>
      <c r="E9" s="81"/>
      <c r="F9" s="81"/>
      <c r="G9" s="81"/>
      <c r="H9" s="51"/>
      <c r="I9" s="52"/>
      <c r="J9" s="52"/>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row>
    <row r="10" spans="1:50" s="47" customFormat="1" ht="12">
      <c r="A10" s="82"/>
      <c r="B10" s="83"/>
      <c r="C10" s="72"/>
      <c r="D10" s="72"/>
      <c r="E10" s="72"/>
      <c r="F10" s="72"/>
      <c r="G10" s="86"/>
      <c r="H10" s="62"/>
      <c r="I10" s="63"/>
      <c r="J10" s="63"/>
      <c r="K10" s="63"/>
      <c r="L10" s="6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row>
    <row r="11" spans="1:12" s="89" customFormat="1" ht="11.25">
      <c r="A11" s="87">
        <v>4</v>
      </c>
      <c r="B11" s="88"/>
      <c r="D11" s="61" t="s">
        <v>888</v>
      </c>
      <c r="E11" s="61"/>
      <c r="F11" s="61"/>
      <c r="G11" s="74"/>
      <c r="H11" s="58" t="s">
        <v>159</v>
      </c>
      <c r="I11" s="59" t="s">
        <v>159</v>
      </c>
      <c r="J11" s="59"/>
      <c r="K11" s="59" t="s">
        <v>159</v>
      </c>
      <c r="L11" s="59" t="s">
        <v>159</v>
      </c>
    </row>
    <row r="12" spans="1:13" s="47" customFormat="1" ht="11.25" customHeight="1">
      <c r="A12" s="90">
        <v>401</v>
      </c>
      <c r="B12" s="83"/>
      <c r="C12" s="91"/>
      <c r="D12" s="91"/>
      <c r="E12" s="352" t="s">
        <v>222</v>
      </c>
      <c r="F12" s="352"/>
      <c r="G12" s="86" t="s">
        <v>147</v>
      </c>
      <c r="H12" s="174">
        <v>8954</v>
      </c>
      <c r="I12" s="176">
        <v>3392</v>
      </c>
      <c r="J12" s="169">
        <v>-28.7</v>
      </c>
      <c r="K12" s="176">
        <v>84476</v>
      </c>
      <c r="L12" s="179">
        <v>55996</v>
      </c>
      <c r="M12" s="169">
        <v>-5.3</v>
      </c>
    </row>
    <row r="13" spans="1:13" s="47" customFormat="1" ht="11.25" customHeight="1">
      <c r="A13" s="90">
        <v>402</v>
      </c>
      <c r="B13" s="83"/>
      <c r="C13" s="91"/>
      <c r="D13" s="92"/>
      <c r="E13" s="352" t="s">
        <v>223</v>
      </c>
      <c r="F13" s="352"/>
      <c r="G13" s="86" t="s">
        <v>147</v>
      </c>
      <c r="H13" s="174">
        <v>16316</v>
      </c>
      <c r="I13" s="176">
        <v>6535</v>
      </c>
      <c r="J13" s="169">
        <v>59.1</v>
      </c>
      <c r="K13" s="176">
        <v>204684</v>
      </c>
      <c r="L13" s="179">
        <v>75395</v>
      </c>
      <c r="M13" s="169">
        <v>2.8</v>
      </c>
    </row>
    <row r="14" spans="1:13" s="47" customFormat="1" ht="11.25" customHeight="1">
      <c r="A14" s="90">
        <v>403</v>
      </c>
      <c r="B14" s="83"/>
      <c r="C14" s="91"/>
      <c r="D14" s="92"/>
      <c r="E14" s="352" t="s">
        <v>224</v>
      </c>
      <c r="F14" s="352"/>
      <c r="G14" s="86" t="s">
        <v>147</v>
      </c>
      <c r="H14" s="174">
        <v>11857</v>
      </c>
      <c r="I14" s="176">
        <v>2319</v>
      </c>
      <c r="J14" s="169">
        <v>62.9</v>
      </c>
      <c r="K14" s="176">
        <v>154574</v>
      </c>
      <c r="L14" s="179">
        <v>25366</v>
      </c>
      <c r="M14" s="169">
        <v>-11</v>
      </c>
    </row>
    <row r="15" spans="1:13" s="47" customFormat="1" ht="11.25" customHeight="1">
      <c r="A15" s="90">
        <v>411</v>
      </c>
      <c r="B15" s="83"/>
      <c r="C15" s="91"/>
      <c r="D15" s="92"/>
      <c r="E15" s="352" t="s">
        <v>225</v>
      </c>
      <c r="F15" s="352"/>
      <c r="G15" s="86" t="s">
        <v>147</v>
      </c>
      <c r="H15" s="174">
        <v>22665</v>
      </c>
      <c r="I15" s="176">
        <v>9756</v>
      </c>
      <c r="J15" s="169">
        <v>51.3</v>
      </c>
      <c r="K15" s="176">
        <v>348825</v>
      </c>
      <c r="L15" s="179">
        <v>126539</v>
      </c>
      <c r="M15" s="169">
        <v>-1</v>
      </c>
    </row>
    <row r="16" spans="1:13" s="47" customFormat="1" ht="11.25" customHeight="1">
      <c r="A16" s="90">
        <v>421</v>
      </c>
      <c r="B16" s="83"/>
      <c r="C16" s="91"/>
      <c r="D16" s="92"/>
      <c r="E16" s="352" t="s">
        <v>226</v>
      </c>
      <c r="F16" s="352"/>
      <c r="G16" s="86" t="s">
        <v>147</v>
      </c>
      <c r="H16" s="174">
        <v>10985</v>
      </c>
      <c r="I16" s="176">
        <v>541</v>
      </c>
      <c r="J16" s="169">
        <v>-18</v>
      </c>
      <c r="K16" s="176">
        <v>385090</v>
      </c>
      <c r="L16" s="179">
        <v>18738</v>
      </c>
      <c r="M16" s="169">
        <v>165.9</v>
      </c>
    </row>
    <row r="17" spans="1:13" s="47" customFormat="1" ht="11.25" customHeight="1">
      <c r="A17" s="90">
        <v>423</v>
      </c>
      <c r="B17" s="83"/>
      <c r="C17" s="91"/>
      <c r="D17" s="92"/>
      <c r="E17" s="352" t="s">
        <v>227</v>
      </c>
      <c r="F17" s="352"/>
      <c r="G17" s="86" t="s">
        <v>147</v>
      </c>
      <c r="H17" s="174">
        <v>99693</v>
      </c>
      <c r="I17" s="176">
        <v>14968</v>
      </c>
      <c r="J17" s="169">
        <v>6.3</v>
      </c>
      <c r="K17" s="176">
        <v>1263083</v>
      </c>
      <c r="L17" s="179">
        <v>210763</v>
      </c>
      <c r="M17" s="169">
        <v>12.7</v>
      </c>
    </row>
    <row r="18" spans="1:13" s="47" customFormat="1" ht="11.25" customHeight="1">
      <c r="A18" s="90">
        <v>425</v>
      </c>
      <c r="B18" s="83"/>
      <c r="C18" s="91"/>
      <c r="D18" s="92"/>
      <c r="E18" s="352" t="s">
        <v>228</v>
      </c>
      <c r="F18" s="352"/>
      <c r="G18" s="86" t="s">
        <v>147</v>
      </c>
      <c r="H18" s="174">
        <v>293129</v>
      </c>
      <c r="I18" s="176">
        <v>33459</v>
      </c>
      <c r="J18" s="169">
        <v>-5.2</v>
      </c>
      <c r="K18" s="176">
        <v>2336965</v>
      </c>
      <c r="L18" s="179">
        <v>303123</v>
      </c>
      <c r="M18" s="169">
        <v>-1.1</v>
      </c>
    </row>
    <row r="19" spans="1:13" s="89" customFormat="1" ht="11.25" customHeight="1">
      <c r="A19" s="60"/>
      <c r="B19" s="88"/>
      <c r="C19" s="93"/>
      <c r="D19" s="94"/>
      <c r="E19" s="56"/>
      <c r="F19" s="71" t="s">
        <v>174</v>
      </c>
      <c r="G19" s="86" t="s">
        <v>147</v>
      </c>
      <c r="H19" s="175">
        <v>463599</v>
      </c>
      <c r="I19" s="177">
        <v>70971</v>
      </c>
      <c r="J19" s="170">
        <v>6.3</v>
      </c>
      <c r="K19" s="177">
        <v>4777698</v>
      </c>
      <c r="L19" s="180">
        <v>815919</v>
      </c>
      <c r="M19" s="170">
        <v>3.4</v>
      </c>
    </row>
    <row r="20" spans="1:13" s="89" customFormat="1" ht="11.25" customHeight="1">
      <c r="A20" s="60"/>
      <c r="B20" s="88"/>
      <c r="C20" s="93"/>
      <c r="D20" s="94"/>
      <c r="E20" s="56"/>
      <c r="F20" s="71"/>
      <c r="G20" s="86" t="s">
        <v>147</v>
      </c>
      <c r="H20" s="58" t="s">
        <v>159</v>
      </c>
      <c r="I20" s="59" t="s">
        <v>159</v>
      </c>
      <c r="J20" s="59" t="s">
        <v>159</v>
      </c>
      <c r="K20" s="59" t="s">
        <v>159</v>
      </c>
      <c r="L20" s="59" t="s">
        <v>159</v>
      </c>
      <c r="M20" s="89" t="s">
        <v>159</v>
      </c>
    </row>
    <row r="21" spans="1:13" s="89" customFormat="1" ht="11.25" customHeight="1">
      <c r="A21" s="54" t="s">
        <v>165</v>
      </c>
      <c r="B21" s="88"/>
      <c r="D21" s="56"/>
      <c r="E21" s="56"/>
      <c r="F21" s="71" t="s">
        <v>229</v>
      </c>
      <c r="G21" s="86" t="s">
        <v>147</v>
      </c>
      <c r="H21" s="175">
        <v>5706315</v>
      </c>
      <c r="I21" s="177">
        <v>587928</v>
      </c>
      <c r="J21" s="170">
        <v>6.1</v>
      </c>
      <c r="K21" s="177">
        <v>68242341</v>
      </c>
      <c r="L21" s="180">
        <v>7095558</v>
      </c>
      <c r="M21" s="170">
        <v>7.3</v>
      </c>
    </row>
    <row r="22" spans="1:13" s="47" customFormat="1" ht="11.25" customHeight="1">
      <c r="A22" s="95"/>
      <c r="B22" s="83"/>
      <c r="D22" s="72"/>
      <c r="E22" s="46"/>
      <c r="F22" s="46"/>
      <c r="G22" s="96" t="s">
        <v>147</v>
      </c>
      <c r="H22" s="63" t="s">
        <v>159</v>
      </c>
      <c r="I22" s="63" t="s">
        <v>159</v>
      </c>
      <c r="J22" s="63" t="s">
        <v>159</v>
      </c>
      <c r="K22" s="63" t="s">
        <v>159</v>
      </c>
      <c r="L22" s="63" t="s">
        <v>159</v>
      </c>
      <c r="M22" s="47" t="s">
        <v>159</v>
      </c>
    </row>
    <row r="23" spans="1:13" s="89" customFormat="1" ht="11.25" customHeight="1">
      <c r="A23" s="60" t="s">
        <v>230</v>
      </c>
      <c r="B23" s="88"/>
      <c r="C23" s="93" t="s">
        <v>138</v>
      </c>
      <c r="E23" s="97"/>
      <c r="F23" s="97"/>
      <c r="G23" s="96" t="s">
        <v>147</v>
      </c>
      <c r="H23" s="89" t="s">
        <v>159</v>
      </c>
      <c r="I23" s="89" t="s">
        <v>159</v>
      </c>
      <c r="J23" s="89" t="s">
        <v>159</v>
      </c>
      <c r="K23" s="89" t="s">
        <v>159</v>
      </c>
      <c r="L23" s="89" t="s">
        <v>159</v>
      </c>
      <c r="M23" s="89" t="s">
        <v>159</v>
      </c>
    </row>
    <row r="24" spans="1:13" s="89" customFormat="1" ht="11.25" customHeight="1">
      <c r="A24" s="87">
        <v>5</v>
      </c>
      <c r="B24" s="88"/>
      <c r="C24" s="93"/>
      <c r="D24" s="98" t="s">
        <v>152</v>
      </c>
      <c r="E24" s="97"/>
      <c r="F24" s="97"/>
      <c r="G24" s="86" t="s">
        <v>147</v>
      </c>
      <c r="H24" s="99" t="s">
        <v>159</v>
      </c>
      <c r="I24" s="100" t="s">
        <v>159</v>
      </c>
      <c r="J24" s="100" t="s">
        <v>159</v>
      </c>
      <c r="K24" s="100" t="s">
        <v>159</v>
      </c>
      <c r="L24" s="100" t="s">
        <v>159</v>
      </c>
      <c r="M24" s="89" t="s">
        <v>159</v>
      </c>
    </row>
    <row r="25" spans="1:13" s="47" customFormat="1" ht="11.25" customHeight="1">
      <c r="A25" s="90">
        <v>502</v>
      </c>
      <c r="B25" s="83"/>
      <c r="C25" s="91"/>
      <c r="D25" s="101"/>
      <c r="E25" s="345" t="s">
        <v>231</v>
      </c>
      <c r="F25" s="345"/>
      <c r="G25" s="86" t="s">
        <v>147</v>
      </c>
      <c r="H25" s="62" t="s">
        <v>159</v>
      </c>
      <c r="I25" s="63" t="s">
        <v>159</v>
      </c>
      <c r="J25" s="63" t="s">
        <v>159</v>
      </c>
      <c r="K25" s="63" t="s">
        <v>159</v>
      </c>
      <c r="L25" s="63" t="s">
        <v>159</v>
      </c>
      <c r="M25" s="47" t="s">
        <v>159</v>
      </c>
    </row>
    <row r="26" spans="1:13" s="47" customFormat="1" ht="11.25" customHeight="1">
      <c r="A26" s="95"/>
      <c r="B26" s="83"/>
      <c r="C26" s="91"/>
      <c r="D26" s="70"/>
      <c r="E26" s="343" t="s">
        <v>232</v>
      </c>
      <c r="F26" s="343"/>
      <c r="G26" s="86" t="s">
        <v>147</v>
      </c>
      <c r="H26" s="174">
        <v>86403</v>
      </c>
      <c r="I26" s="176">
        <v>13297</v>
      </c>
      <c r="J26" s="169">
        <v>54</v>
      </c>
      <c r="K26" s="176">
        <v>955149</v>
      </c>
      <c r="L26" s="179">
        <v>151349</v>
      </c>
      <c r="M26" s="169">
        <v>38.7</v>
      </c>
    </row>
    <row r="27" spans="1:13" s="47" customFormat="1" ht="11.25" customHeight="1">
      <c r="A27" s="90">
        <v>503</v>
      </c>
      <c r="B27" s="83"/>
      <c r="C27" s="91"/>
      <c r="D27" s="101"/>
      <c r="E27" s="345" t="s">
        <v>233</v>
      </c>
      <c r="F27" s="345"/>
      <c r="G27" s="86" t="s">
        <v>147</v>
      </c>
      <c r="H27" s="68" t="s">
        <v>159</v>
      </c>
      <c r="I27" s="69" t="s">
        <v>159</v>
      </c>
      <c r="J27" s="69" t="s">
        <v>159</v>
      </c>
      <c r="K27" s="69" t="s">
        <v>159</v>
      </c>
      <c r="L27" s="69" t="s">
        <v>159</v>
      </c>
      <c r="M27" s="47" t="s">
        <v>159</v>
      </c>
    </row>
    <row r="28" spans="1:13" s="47" customFormat="1" ht="11.25" customHeight="1">
      <c r="A28" s="95"/>
      <c r="B28" s="83"/>
      <c r="C28" s="91"/>
      <c r="D28" s="101"/>
      <c r="E28" s="102"/>
      <c r="F28" s="67" t="s">
        <v>234</v>
      </c>
      <c r="G28" s="86" t="s">
        <v>147</v>
      </c>
      <c r="H28" s="174">
        <v>6142</v>
      </c>
      <c r="I28" s="176">
        <v>3132</v>
      </c>
      <c r="J28" s="169">
        <v>190.6</v>
      </c>
      <c r="K28" s="176">
        <v>57858</v>
      </c>
      <c r="L28" s="179">
        <v>33837</v>
      </c>
      <c r="M28" s="169">
        <v>129.3</v>
      </c>
    </row>
    <row r="29" spans="1:13" s="47" customFormat="1" ht="11.25" customHeight="1">
      <c r="A29" s="90">
        <v>504</v>
      </c>
      <c r="B29" s="83"/>
      <c r="C29" s="91"/>
      <c r="D29" s="101"/>
      <c r="E29" s="353" t="s">
        <v>235</v>
      </c>
      <c r="F29" s="345"/>
      <c r="G29" s="96" t="s">
        <v>147</v>
      </c>
      <c r="H29" s="47" t="s">
        <v>159</v>
      </c>
      <c r="I29" s="47" t="s">
        <v>159</v>
      </c>
      <c r="J29" s="47" t="s">
        <v>159</v>
      </c>
      <c r="K29" s="47" t="s">
        <v>159</v>
      </c>
      <c r="L29" s="47" t="s">
        <v>159</v>
      </c>
      <c r="M29" s="47" t="s">
        <v>159</v>
      </c>
    </row>
    <row r="30" spans="1:13" s="47" customFormat="1" ht="11.25" customHeight="1">
      <c r="A30" s="95"/>
      <c r="B30" s="83"/>
      <c r="C30" s="91"/>
      <c r="D30" s="101"/>
      <c r="E30" s="67"/>
      <c r="F30" s="67" t="s">
        <v>236</v>
      </c>
      <c r="G30" s="86" t="s">
        <v>147</v>
      </c>
      <c r="H30" s="174">
        <v>17157</v>
      </c>
      <c r="I30" s="176">
        <v>3457</v>
      </c>
      <c r="J30" s="169" t="s">
        <v>953</v>
      </c>
      <c r="K30" s="176">
        <v>161342</v>
      </c>
      <c r="L30" s="179">
        <v>22154</v>
      </c>
      <c r="M30" s="169">
        <v>173.2</v>
      </c>
    </row>
    <row r="31" spans="1:13" s="47" customFormat="1" ht="11.25" customHeight="1">
      <c r="A31" s="90">
        <v>505</v>
      </c>
      <c r="B31" s="83"/>
      <c r="C31" s="91"/>
      <c r="D31" s="101"/>
      <c r="E31" s="345" t="s">
        <v>237</v>
      </c>
      <c r="F31" s="345"/>
      <c r="G31" s="86" t="s">
        <v>147</v>
      </c>
      <c r="H31" s="68" t="s">
        <v>159</v>
      </c>
      <c r="I31" s="69" t="s">
        <v>159</v>
      </c>
      <c r="J31" s="69" t="s">
        <v>159</v>
      </c>
      <c r="K31" s="69" t="s">
        <v>159</v>
      </c>
      <c r="L31" s="69" t="s">
        <v>159</v>
      </c>
      <c r="M31" s="47" t="s">
        <v>159</v>
      </c>
    </row>
    <row r="32" spans="1:13" s="47" customFormat="1" ht="11.25" customHeight="1">
      <c r="A32" s="95"/>
      <c r="B32" s="83"/>
      <c r="C32" s="91"/>
      <c r="D32" s="101"/>
      <c r="E32" s="67"/>
      <c r="F32" s="67" t="s">
        <v>238</v>
      </c>
      <c r="G32" s="86" t="s">
        <v>147</v>
      </c>
      <c r="H32" s="174">
        <v>1506</v>
      </c>
      <c r="I32" s="176">
        <v>95</v>
      </c>
      <c r="J32" s="169">
        <v>63</v>
      </c>
      <c r="K32" s="176">
        <v>12423</v>
      </c>
      <c r="L32" s="179">
        <v>934</v>
      </c>
      <c r="M32" s="169">
        <v>150.4</v>
      </c>
    </row>
    <row r="33" spans="1:13" s="47" customFormat="1" ht="11.25" customHeight="1">
      <c r="A33" s="90">
        <v>506</v>
      </c>
      <c r="B33" s="83"/>
      <c r="C33" s="91"/>
      <c r="D33" s="101"/>
      <c r="E33" s="345" t="s">
        <v>239</v>
      </c>
      <c r="F33" s="345"/>
      <c r="G33" s="86" t="s">
        <v>147</v>
      </c>
      <c r="H33" s="68" t="s">
        <v>159</v>
      </c>
      <c r="I33" s="69" t="s">
        <v>159</v>
      </c>
      <c r="J33" s="69" t="s">
        <v>159</v>
      </c>
      <c r="K33" s="69" t="s">
        <v>159</v>
      </c>
      <c r="L33" s="69" t="s">
        <v>159</v>
      </c>
      <c r="M33" s="47" t="s">
        <v>159</v>
      </c>
    </row>
    <row r="34" spans="1:13" s="47" customFormat="1" ht="11.25" customHeight="1">
      <c r="A34" s="95"/>
      <c r="B34" s="83"/>
      <c r="C34" s="91"/>
      <c r="D34" s="101"/>
      <c r="E34" s="67"/>
      <c r="F34" s="67" t="s">
        <v>240</v>
      </c>
      <c r="G34" s="86" t="s">
        <v>147</v>
      </c>
      <c r="H34" s="174">
        <v>6385</v>
      </c>
      <c r="I34" s="176">
        <v>195</v>
      </c>
      <c r="J34" s="169">
        <v>63</v>
      </c>
      <c r="K34" s="176">
        <v>59634</v>
      </c>
      <c r="L34" s="179">
        <v>1903</v>
      </c>
      <c r="M34" s="169">
        <v>28.8</v>
      </c>
    </row>
    <row r="35" spans="1:13" s="47" customFormat="1" ht="11.25" customHeight="1">
      <c r="A35" s="90">
        <v>507</v>
      </c>
      <c r="B35" s="83"/>
      <c r="C35" s="91"/>
      <c r="D35" s="70"/>
      <c r="E35" s="343" t="s">
        <v>241</v>
      </c>
      <c r="F35" s="343"/>
      <c r="G35" s="86" t="s">
        <v>147</v>
      </c>
      <c r="H35" s="174">
        <v>3</v>
      </c>
      <c r="I35" s="176">
        <v>44</v>
      </c>
      <c r="J35" s="169" t="s">
        <v>953</v>
      </c>
      <c r="K35" s="176">
        <v>80</v>
      </c>
      <c r="L35" s="179">
        <v>472</v>
      </c>
      <c r="M35" s="169">
        <v>92.9</v>
      </c>
    </row>
    <row r="36" spans="1:13" s="47" customFormat="1" ht="11.25" customHeight="1">
      <c r="A36" s="90">
        <v>508</v>
      </c>
      <c r="B36" s="83"/>
      <c r="C36" s="91"/>
      <c r="D36" s="70"/>
      <c r="E36" s="343" t="s">
        <v>242</v>
      </c>
      <c r="F36" s="343"/>
      <c r="G36" s="86" t="s">
        <v>147</v>
      </c>
      <c r="H36" s="174">
        <v>30350</v>
      </c>
      <c r="I36" s="176">
        <v>4015</v>
      </c>
      <c r="J36" s="169">
        <v>60.9</v>
      </c>
      <c r="K36" s="176">
        <v>320441</v>
      </c>
      <c r="L36" s="179">
        <v>44841</v>
      </c>
      <c r="M36" s="169">
        <v>112.4</v>
      </c>
    </row>
    <row r="37" spans="1:13" s="47" customFormat="1" ht="11.25" customHeight="1">
      <c r="A37" s="90">
        <v>511</v>
      </c>
      <c r="B37" s="83"/>
      <c r="D37" s="72"/>
      <c r="E37" s="343" t="s">
        <v>243</v>
      </c>
      <c r="F37" s="343"/>
      <c r="G37" s="86" t="s">
        <v>147</v>
      </c>
      <c r="H37" s="174">
        <v>803481</v>
      </c>
      <c r="I37" s="176">
        <v>9527</v>
      </c>
      <c r="J37" s="169">
        <v>5.9</v>
      </c>
      <c r="K37" s="176">
        <v>10219801</v>
      </c>
      <c r="L37" s="179">
        <v>112800</v>
      </c>
      <c r="M37" s="169">
        <v>72.9</v>
      </c>
    </row>
    <row r="38" spans="1:13" s="47" customFormat="1" ht="11.25" customHeight="1">
      <c r="A38" s="90">
        <v>513</v>
      </c>
      <c r="B38" s="83"/>
      <c r="C38" s="91"/>
      <c r="D38" s="101"/>
      <c r="E38" s="343" t="s">
        <v>244</v>
      </c>
      <c r="F38" s="343"/>
      <c r="G38" s="86" t="s">
        <v>147</v>
      </c>
      <c r="H38" s="174">
        <v>23538</v>
      </c>
      <c r="I38" s="176">
        <v>5052</v>
      </c>
      <c r="J38" s="169">
        <v>111.4</v>
      </c>
      <c r="K38" s="176">
        <v>475732</v>
      </c>
      <c r="L38" s="179">
        <v>64801</v>
      </c>
      <c r="M38" s="169">
        <v>22</v>
      </c>
    </row>
    <row r="39" spans="1:16" s="75" customFormat="1" ht="11.25" customHeight="1">
      <c r="A39" s="90">
        <v>516</v>
      </c>
      <c r="B39" s="83"/>
      <c r="C39" s="91"/>
      <c r="D39" s="101"/>
      <c r="E39" s="343" t="s">
        <v>245</v>
      </c>
      <c r="F39" s="343"/>
      <c r="G39" s="86" t="s">
        <v>147</v>
      </c>
      <c r="H39" s="174">
        <v>832972</v>
      </c>
      <c r="I39" s="176">
        <v>8362</v>
      </c>
      <c r="J39" s="169">
        <v>135.3</v>
      </c>
      <c r="K39" s="176">
        <v>14680419</v>
      </c>
      <c r="L39" s="179">
        <v>123205</v>
      </c>
      <c r="M39" s="169">
        <v>-26.5</v>
      </c>
      <c r="N39" s="47"/>
      <c r="O39" s="47"/>
      <c r="P39" s="47"/>
    </row>
    <row r="40" spans="1:16" s="75" customFormat="1" ht="11.25" customHeight="1">
      <c r="A40" s="90">
        <v>517</v>
      </c>
      <c r="B40" s="83"/>
      <c r="C40" s="91"/>
      <c r="D40" s="101"/>
      <c r="E40" s="343" t="s">
        <v>246</v>
      </c>
      <c r="F40" s="343"/>
      <c r="G40" s="86" t="s">
        <v>147</v>
      </c>
      <c r="H40" s="174">
        <v>9290</v>
      </c>
      <c r="I40" s="176">
        <v>47</v>
      </c>
      <c r="J40" s="169">
        <v>-45.5</v>
      </c>
      <c r="K40" s="176">
        <v>230267</v>
      </c>
      <c r="L40" s="179">
        <v>1223</v>
      </c>
      <c r="M40" s="169">
        <v>-17</v>
      </c>
      <c r="N40" s="47"/>
      <c r="O40" s="47"/>
      <c r="P40" s="47"/>
    </row>
    <row r="41" spans="1:13" s="47" customFormat="1" ht="11.25" customHeight="1">
      <c r="A41" s="90">
        <v>518</v>
      </c>
      <c r="B41" s="83"/>
      <c r="C41" s="91"/>
      <c r="D41" s="101"/>
      <c r="E41" s="343" t="s">
        <v>247</v>
      </c>
      <c r="F41" s="343"/>
      <c r="G41" s="86" t="s">
        <v>147</v>
      </c>
      <c r="H41" s="174">
        <v>24595151</v>
      </c>
      <c r="I41" s="176">
        <v>927568</v>
      </c>
      <c r="J41" s="169">
        <v>-14.2</v>
      </c>
      <c r="K41" s="176">
        <v>373521149</v>
      </c>
      <c r="L41" s="179">
        <v>13644464</v>
      </c>
      <c r="M41" s="169">
        <v>29.7</v>
      </c>
    </row>
    <row r="42" spans="1:13" s="47" customFormat="1" ht="11.25" customHeight="1">
      <c r="A42" s="90">
        <v>519</v>
      </c>
      <c r="B42" s="83"/>
      <c r="C42" s="91"/>
      <c r="D42" s="70"/>
      <c r="E42" s="343" t="s">
        <v>248</v>
      </c>
      <c r="F42" s="343"/>
      <c r="G42" s="86" t="s">
        <v>147</v>
      </c>
      <c r="H42" s="174">
        <v>283</v>
      </c>
      <c r="I42" s="176">
        <v>10</v>
      </c>
      <c r="J42" s="169">
        <v>-61</v>
      </c>
      <c r="K42" s="176">
        <v>33653</v>
      </c>
      <c r="L42" s="179">
        <v>461</v>
      </c>
      <c r="M42" s="169">
        <v>63.5</v>
      </c>
    </row>
    <row r="43" spans="1:16" s="75" customFormat="1" ht="11.25" customHeight="1">
      <c r="A43" s="90">
        <v>520</v>
      </c>
      <c r="B43" s="83"/>
      <c r="C43" s="91"/>
      <c r="D43" s="101"/>
      <c r="E43" s="343" t="s">
        <v>249</v>
      </c>
      <c r="F43" s="343"/>
      <c r="G43" s="86" t="s">
        <v>147</v>
      </c>
      <c r="H43" s="174">
        <v>28650</v>
      </c>
      <c r="I43" s="176">
        <v>84</v>
      </c>
      <c r="J43" s="169">
        <v>-70.9</v>
      </c>
      <c r="K43" s="176">
        <v>1845987</v>
      </c>
      <c r="L43" s="179">
        <v>2887</v>
      </c>
      <c r="M43" s="169">
        <v>9.5</v>
      </c>
      <c r="N43" s="47"/>
      <c r="O43" s="47"/>
      <c r="P43" s="47"/>
    </row>
    <row r="44" spans="1:13" s="47" customFormat="1" ht="11.25" customHeight="1">
      <c r="A44" s="90">
        <v>522</v>
      </c>
      <c r="B44" s="83"/>
      <c r="C44" s="91"/>
      <c r="D44" s="101"/>
      <c r="E44" s="343" t="s">
        <v>250</v>
      </c>
      <c r="F44" s="343"/>
      <c r="G44" s="86" t="s">
        <v>147</v>
      </c>
      <c r="H44" s="174" t="s">
        <v>171</v>
      </c>
      <c r="I44" s="176" t="s">
        <v>171</v>
      </c>
      <c r="J44" s="169" t="s">
        <v>958</v>
      </c>
      <c r="K44" s="176" t="s">
        <v>171</v>
      </c>
      <c r="L44" s="179" t="s">
        <v>171</v>
      </c>
      <c r="M44" s="169">
        <v>-100</v>
      </c>
    </row>
    <row r="45" spans="1:13" s="47" customFormat="1" ht="11.25" customHeight="1">
      <c r="A45" s="90">
        <v>523</v>
      </c>
      <c r="B45" s="83"/>
      <c r="C45" s="91"/>
      <c r="D45" s="101"/>
      <c r="E45" s="343" t="s">
        <v>251</v>
      </c>
      <c r="F45" s="343"/>
      <c r="G45" s="86" t="s">
        <v>147</v>
      </c>
      <c r="H45" s="174" t="s">
        <v>171</v>
      </c>
      <c r="I45" s="176" t="s">
        <v>171</v>
      </c>
      <c r="J45" s="169" t="s">
        <v>958</v>
      </c>
      <c r="K45" s="176" t="s">
        <v>171</v>
      </c>
      <c r="L45" s="179" t="s">
        <v>171</v>
      </c>
      <c r="M45" s="169" t="s">
        <v>958</v>
      </c>
    </row>
    <row r="46" spans="1:13" s="47" customFormat="1" ht="11.25" customHeight="1">
      <c r="A46" s="90">
        <v>524</v>
      </c>
      <c r="B46" s="83"/>
      <c r="C46" s="91"/>
      <c r="D46" s="101"/>
      <c r="E46" s="343" t="s">
        <v>252</v>
      </c>
      <c r="F46" s="343"/>
      <c r="G46" s="86" t="s">
        <v>147</v>
      </c>
      <c r="H46" s="174" t="s">
        <v>171</v>
      </c>
      <c r="I46" s="176" t="s">
        <v>171</v>
      </c>
      <c r="J46" s="169" t="s">
        <v>958</v>
      </c>
      <c r="K46" s="176" t="s">
        <v>171</v>
      </c>
      <c r="L46" s="179" t="s">
        <v>171</v>
      </c>
      <c r="M46" s="169" t="s">
        <v>958</v>
      </c>
    </row>
    <row r="47" spans="1:13" s="47" customFormat="1" ht="11.25" customHeight="1">
      <c r="A47" s="90">
        <v>526</v>
      </c>
      <c r="B47" s="83"/>
      <c r="C47" s="91"/>
      <c r="D47" s="70"/>
      <c r="E47" s="343" t="s">
        <v>253</v>
      </c>
      <c r="F47" s="343"/>
      <c r="G47" s="86" t="s">
        <v>147</v>
      </c>
      <c r="H47" s="174" t="s">
        <v>171</v>
      </c>
      <c r="I47" s="176" t="s">
        <v>171</v>
      </c>
      <c r="J47" s="169" t="s">
        <v>958</v>
      </c>
      <c r="K47" s="176" t="s">
        <v>171</v>
      </c>
      <c r="L47" s="179" t="s">
        <v>171</v>
      </c>
      <c r="M47" s="169" t="s">
        <v>958</v>
      </c>
    </row>
    <row r="48" spans="1:13" s="47" customFormat="1" ht="11.25" customHeight="1">
      <c r="A48" s="90">
        <v>528</v>
      </c>
      <c r="B48" s="83"/>
      <c r="C48" s="91"/>
      <c r="D48" s="101"/>
      <c r="E48" s="343" t="s">
        <v>254</v>
      </c>
      <c r="F48" s="343"/>
      <c r="G48" s="86" t="s">
        <v>147</v>
      </c>
      <c r="H48" s="174">
        <v>11199</v>
      </c>
      <c r="I48" s="176">
        <v>1128</v>
      </c>
      <c r="J48" s="169">
        <v>-24.4</v>
      </c>
      <c r="K48" s="176">
        <v>292822</v>
      </c>
      <c r="L48" s="179">
        <v>23681</v>
      </c>
      <c r="M48" s="169">
        <v>35.5</v>
      </c>
    </row>
    <row r="49" spans="1:13" s="47" customFormat="1" ht="11.25" customHeight="1">
      <c r="A49" s="90">
        <v>529</v>
      </c>
      <c r="B49" s="83"/>
      <c r="C49" s="91"/>
      <c r="D49" s="101"/>
      <c r="E49" s="343" t="s">
        <v>255</v>
      </c>
      <c r="F49" s="343"/>
      <c r="G49" s="86" t="s">
        <v>147</v>
      </c>
      <c r="H49" s="174" t="s">
        <v>171</v>
      </c>
      <c r="I49" s="176" t="s">
        <v>171</v>
      </c>
      <c r="J49" s="169" t="s">
        <v>958</v>
      </c>
      <c r="K49" s="176">
        <v>471</v>
      </c>
      <c r="L49" s="179">
        <v>3</v>
      </c>
      <c r="M49" s="169" t="s">
        <v>953</v>
      </c>
    </row>
    <row r="50" spans="1:13" s="47" customFormat="1" ht="11.25" customHeight="1">
      <c r="A50" s="90">
        <v>530</v>
      </c>
      <c r="B50" s="83"/>
      <c r="C50" s="91"/>
      <c r="D50" s="101"/>
      <c r="E50" s="343" t="s">
        <v>256</v>
      </c>
      <c r="F50" s="343"/>
      <c r="G50" s="86" t="s">
        <v>147</v>
      </c>
      <c r="H50" s="174">
        <v>63895</v>
      </c>
      <c r="I50" s="176">
        <v>1073</v>
      </c>
      <c r="J50" s="169">
        <v>127.6</v>
      </c>
      <c r="K50" s="176">
        <v>442192</v>
      </c>
      <c r="L50" s="179">
        <v>6800</v>
      </c>
      <c r="M50" s="169">
        <v>13.3</v>
      </c>
    </row>
    <row r="51" spans="1:13" s="47" customFormat="1" ht="11.25" customHeight="1">
      <c r="A51" s="90">
        <v>532</v>
      </c>
      <c r="B51" s="83"/>
      <c r="C51" s="91"/>
      <c r="D51" s="101"/>
      <c r="E51" s="343" t="s">
        <v>257</v>
      </c>
      <c r="F51" s="343"/>
      <c r="G51" s="86" t="s">
        <v>147</v>
      </c>
      <c r="H51" s="174">
        <v>1685342</v>
      </c>
      <c r="I51" s="176">
        <v>10927</v>
      </c>
      <c r="J51" s="169">
        <v>28.7</v>
      </c>
      <c r="K51" s="176">
        <v>20314491</v>
      </c>
      <c r="L51" s="179">
        <v>133473</v>
      </c>
      <c r="M51" s="169">
        <v>17.1</v>
      </c>
    </row>
    <row r="52" spans="1:16" s="75" customFormat="1" ht="11.25" customHeight="1">
      <c r="A52" s="90">
        <v>534</v>
      </c>
      <c r="B52" s="83"/>
      <c r="C52" s="91"/>
      <c r="D52" s="101"/>
      <c r="E52" s="343" t="s">
        <v>258</v>
      </c>
      <c r="F52" s="343"/>
      <c r="G52" s="86" t="s">
        <v>147</v>
      </c>
      <c r="H52" s="174">
        <v>76691</v>
      </c>
      <c r="I52" s="176">
        <v>7521</v>
      </c>
      <c r="J52" s="169">
        <v>30.3</v>
      </c>
      <c r="K52" s="176">
        <v>709495</v>
      </c>
      <c r="L52" s="179">
        <v>71104</v>
      </c>
      <c r="M52" s="169">
        <v>12.7</v>
      </c>
      <c r="N52" s="47"/>
      <c r="O52" s="47"/>
      <c r="P52" s="47"/>
    </row>
    <row r="53" spans="1:16" s="75" customFormat="1" ht="11.25" customHeight="1">
      <c r="A53" s="90">
        <v>537</v>
      </c>
      <c r="B53" s="83"/>
      <c r="C53" s="91"/>
      <c r="D53" s="101"/>
      <c r="E53" s="343" t="s">
        <v>259</v>
      </c>
      <c r="F53" s="343"/>
      <c r="G53" s="86" t="s">
        <v>147</v>
      </c>
      <c r="H53" s="174">
        <v>115</v>
      </c>
      <c r="I53" s="176">
        <v>357</v>
      </c>
      <c r="J53" s="169">
        <v>33</v>
      </c>
      <c r="K53" s="176">
        <v>1480</v>
      </c>
      <c r="L53" s="179">
        <v>3109</v>
      </c>
      <c r="M53" s="169">
        <v>7.3</v>
      </c>
      <c r="N53" s="47"/>
      <c r="O53" s="47"/>
      <c r="P53" s="47"/>
    </row>
    <row r="54" spans="1:13" s="47" customFormat="1" ht="11.25" customHeight="1">
      <c r="A54" s="90">
        <v>590</v>
      </c>
      <c r="B54" s="83"/>
      <c r="C54" s="91"/>
      <c r="D54" s="101"/>
      <c r="E54" s="343" t="s">
        <v>260</v>
      </c>
      <c r="F54" s="343"/>
      <c r="G54" s="86" t="s">
        <v>147</v>
      </c>
      <c r="H54" s="174">
        <v>1307594</v>
      </c>
      <c r="I54" s="176">
        <v>21737</v>
      </c>
      <c r="J54" s="169">
        <v>72.2</v>
      </c>
      <c r="K54" s="176">
        <v>14620691</v>
      </c>
      <c r="L54" s="179">
        <v>233590</v>
      </c>
      <c r="M54" s="169">
        <v>80.3</v>
      </c>
    </row>
    <row r="55" spans="1:16" s="104" customFormat="1" ht="11.25" customHeight="1">
      <c r="A55" s="60"/>
      <c r="B55" s="88"/>
      <c r="C55" s="93"/>
      <c r="D55" s="93"/>
      <c r="E55" s="97"/>
      <c r="F55" s="71" t="s">
        <v>174</v>
      </c>
      <c r="G55" s="86" t="s">
        <v>147</v>
      </c>
      <c r="H55" s="175">
        <v>29586146</v>
      </c>
      <c r="I55" s="177">
        <v>1017629</v>
      </c>
      <c r="J55" s="170">
        <v>-10.6</v>
      </c>
      <c r="K55" s="177">
        <v>438955576</v>
      </c>
      <c r="L55" s="180">
        <v>14677091</v>
      </c>
      <c r="M55" s="170">
        <v>29.9</v>
      </c>
      <c r="N55" s="89"/>
      <c r="O55" s="89"/>
      <c r="P55" s="89"/>
    </row>
    <row r="56" spans="1:13" s="47" customFormat="1" ht="11.25" customHeight="1">
      <c r="A56" s="95"/>
      <c r="B56" s="83"/>
      <c r="C56" s="91"/>
      <c r="D56" s="91"/>
      <c r="E56" s="46"/>
      <c r="F56" s="46"/>
      <c r="G56" s="86" t="s">
        <v>147</v>
      </c>
      <c r="H56" s="68" t="s">
        <v>159</v>
      </c>
      <c r="I56" s="69" t="s">
        <v>159</v>
      </c>
      <c r="J56" s="69" t="s">
        <v>159</v>
      </c>
      <c r="K56" s="69" t="s">
        <v>159</v>
      </c>
      <c r="L56" s="69" t="s">
        <v>159</v>
      </c>
      <c r="M56" s="47" t="s">
        <v>159</v>
      </c>
    </row>
    <row r="57" spans="1:13" s="47" customFormat="1" ht="11.25" customHeight="1">
      <c r="A57" s="87">
        <v>6</v>
      </c>
      <c r="B57" s="88"/>
      <c r="C57" s="89"/>
      <c r="D57" s="56" t="s">
        <v>153</v>
      </c>
      <c r="E57" s="56"/>
      <c r="F57" s="89"/>
      <c r="G57" s="86" t="s">
        <v>147</v>
      </c>
      <c r="H57" s="68" t="s">
        <v>159</v>
      </c>
      <c r="I57" s="69" t="s">
        <v>159</v>
      </c>
      <c r="J57" s="69" t="s">
        <v>159</v>
      </c>
      <c r="K57" s="69" t="s">
        <v>159</v>
      </c>
      <c r="L57" s="69" t="s">
        <v>159</v>
      </c>
      <c r="M57" s="47" t="s">
        <v>159</v>
      </c>
    </row>
    <row r="58" spans="1:13" s="47" customFormat="1" ht="11.25" customHeight="1">
      <c r="A58" s="90">
        <v>602</v>
      </c>
      <c r="B58" s="83"/>
      <c r="C58" s="91"/>
      <c r="D58" s="101"/>
      <c r="E58" s="345" t="s">
        <v>261</v>
      </c>
      <c r="F58" s="345"/>
      <c r="G58" s="86" t="s">
        <v>147</v>
      </c>
      <c r="H58" s="68" t="s">
        <v>159</v>
      </c>
      <c r="I58" s="69" t="s">
        <v>159</v>
      </c>
      <c r="J58" s="69" t="s">
        <v>159</v>
      </c>
      <c r="K58" s="69" t="s">
        <v>159</v>
      </c>
      <c r="L58" s="69" t="s">
        <v>159</v>
      </c>
      <c r="M58" s="47" t="s">
        <v>159</v>
      </c>
    </row>
    <row r="59" spans="1:13" s="47" customFormat="1" ht="11.25" customHeight="1">
      <c r="A59" s="90"/>
      <c r="B59" s="83"/>
      <c r="C59" s="91"/>
      <c r="D59" s="70"/>
      <c r="E59" s="67"/>
      <c r="F59" s="67" t="s">
        <v>262</v>
      </c>
      <c r="G59" s="86" t="s">
        <v>147</v>
      </c>
      <c r="H59" s="174">
        <v>24314</v>
      </c>
      <c r="I59" s="176">
        <v>9445</v>
      </c>
      <c r="J59" s="169">
        <v>20.9</v>
      </c>
      <c r="K59" s="176">
        <v>324101</v>
      </c>
      <c r="L59" s="179">
        <v>125932</v>
      </c>
      <c r="M59" s="169">
        <v>16.2</v>
      </c>
    </row>
    <row r="60" spans="1:13" s="47" customFormat="1" ht="11.25" customHeight="1">
      <c r="A60" s="90">
        <v>603</v>
      </c>
      <c r="B60" s="83"/>
      <c r="C60" s="91"/>
      <c r="D60" s="70"/>
      <c r="E60" s="343" t="s">
        <v>263</v>
      </c>
      <c r="F60" s="343"/>
      <c r="G60" s="86" t="s">
        <v>147</v>
      </c>
      <c r="H60" s="174">
        <v>9355</v>
      </c>
      <c r="I60" s="176">
        <v>4813</v>
      </c>
      <c r="J60" s="169">
        <v>78.9</v>
      </c>
      <c r="K60" s="176">
        <v>123012</v>
      </c>
      <c r="L60" s="179">
        <v>59272</v>
      </c>
      <c r="M60" s="169">
        <v>21.1</v>
      </c>
    </row>
    <row r="61" spans="1:13" s="47" customFormat="1" ht="11.25" customHeight="1">
      <c r="A61" s="90">
        <v>604</v>
      </c>
      <c r="B61" s="83"/>
      <c r="C61" s="91"/>
      <c r="D61" s="70"/>
      <c r="E61" s="343" t="s">
        <v>264</v>
      </c>
      <c r="F61" s="343"/>
      <c r="G61" s="86" t="s">
        <v>147</v>
      </c>
      <c r="H61" s="174">
        <v>5209</v>
      </c>
      <c r="I61" s="176">
        <v>6814</v>
      </c>
      <c r="J61" s="169">
        <v>89.6</v>
      </c>
      <c r="K61" s="176">
        <v>79029</v>
      </c>
      <c r="L61" s="179">
        <v>99888</v>
      </c>
      <c r="M61" s="169">
        <v>26.1</v>
      </c>
    </row>
    <row r="62" spans="1:13" s="47" customFormat="1" ht="11.25" customHeight="1">
      <c r="A62" s="90">
        <v>605</v>
      </c>
      <c r="B62" s="83"/>
      <c r="C62" s="91"/>
      <c r="D62" s="70"/>
      <c r="E62" s="343" t="s">
        <v>265</v>
      </c>
      <c r="F62" s="343"/>
      <c r="G62" s="86" t="s">
        <v>147</v>
      </c>
      <c r="H62" s="174">
        <v>4082</v>
      </c>
      <c r="I62" s="176">
        <v>1893</v>
      </c>
      <c r="J62" s="169">
        <v>88.9</v>
      </c>
      <c r="K62" s="176">
        <v>61205</v>
      </c>
      <c r="L62" s="179">
        <v>24638</v>
      </c>
      <c r="M62" s="169">
        <v>16.5</v>
      </c>
    </row>
    <row r="63" spans="1:13" s="47" customFormat="1" ht="11.25" customHeight="1">
      <c r="A63" s="90">
        <v>606</v>
      </c>
      <c r="B63" s="83"/>
      <c r="C63" s="91"/>
      <c r="D63" s="70"/>
      <c r="E63" s="345" t="s">
        <v>266</v>
      </c>
      <c r="F63" s="345"/>
      <c r="G63" s="86" t="s">
        <v>147</v>
      </c>
      <c r="H63" s="174" t="s">
        <v>159</v>
      </c>
      <c r="I63" s="176" t="s">
        <v>159</v>
      </c>
      <c r="J63" s="169" t="s">
        <v>159</v>
      </c>
      <c r="K63" s="176" t="s">
        <v>159</v>
      </c>
      <c r="L63" s="179" t="s">
        <v>159</v>
      </c>
      <c r="M63" s="169" t="s">
        <v>159</v>
      </c>
    </row>
    <row r="64" spans="1:13" s="47" customFormat="1" ht="11.25" customHeight="1">
      <c r="A64" s="95"/>
      <c r="B64" s="83"/>
      <c r="C64" s="91"/>
      <c r="D64" s="70"/>
      <c r="E64" s="72"/>
      <c r="F64" s="67" t="s">
        <v>267</v>
      </c>
      <c r="G64" s="86" t="s">
        <v>147</v>
      </c>
      <c r="H64" s="174">
        <v>179</v>
      </c>
      <c r="I64" s="176">
        <v>75</v>
      </c>
      <c r="J64" s="169">
        <v>93.2</v>
      </c>
      <c r="K64" s="176">
        <v>2343</v>
      </c>
      <c r="L64" s="179">
        <v>913</v>
      </c>
      <c r="M64" s="169">
        <v>20.1</v>
      </c>
    </row>
    <row r="65" spans="1:13" s="47" customFormat="1" ht="11.25" customHeight="1">
      <c r="A65" s="90">
        <v>607</v>
      </c>
      <c r="B65" s="83"/>
      <c r="D65" s="72"/>
      <c r="E65" s="343" t="s">
        <v>268</v>
      </c>
      <c r="F65" s="343"/>
      <c r="G65" s="86" t="s">
        <v>147</v>
      </c>
      <c r="H65" s="174">
        <v>298437</v>
      </c>
      <c r="I65" s="176">
        <v>13852</v>
      </c>
      <c r="J65" s="169">
        <v>5.8</v>
      </c>
      <c r="K65" s="176">
        <v>5235752</v>
      </c>
      <c r="L65" s="179">
        <v>246073</v>
      </c>
      <c r="M65" s="169">
        <v>16.9</v>
      </c>
    </row>
    <row r="66" spans="1:13" s="47" customFormat="1" ht="11.25" customHeight="1">
      <c r="A66" s="90">
        <v>608</v>
      </c>
      <c r="B66" s="83"/>
      <c r="C66" s="91"/>
      <c r="D66" s="102"/>
      <c r="E66" s="343" t="s">
        <v>932</v>
      </c>
      <c r="F66" s="343"/>
      <c r="G66" s="86" t="s">
        <v>147</v>
      </c>
      <c r="H66" s="174">
        <v>270828</v>
      </c>
      <c r="I66" s="176">
        <v>17669</v>
      </c>
      <c r="J66" s="169">
        <v>28.5</v>
      </c>
      <c r="K66" s="176">
        <v>3709476</v>
      </c>
      <c r="L66" s="179">
        <v>233423</v>
      </c>
      <c r="M66" s="169">
        <v>74</v>
      </c>
    </row>
    <row r="67" spans="1:13" s="47" customFormat="1" ht="11.25" customHeight="1">
      <c r="A67" s="90">
        <v>609</v>
      </c>
      <c r="B67" s="83"/>
      <c r="C67" s="91"/>
      <c r="D67" s="101"/>
      <c r="E67" s="343" t="s">
        <v>269</v>
      </c>
      <c r="F67" s="343"/>
      <c r="G67" s="86" t="s">
        <v>147</v>
      </c>
      <c r="H67" s="174">
        <v>33026</v>
      </c>
      <c r="I67" s="176">
        <v>7947</v>
      </c>
      <c r="J67" s="169">
        <v>6.9</v>
      </c>
      <c r="K67" s="176">
        <v>608788</v>
      </c>
      <c r="L67" s="179">
        <v>129031</v>
      </c>
      <c r="M67" s="169">
        <v>26.6</v>
      </c>
    </row>
    <row r="68" spans="1:13" s="47" customFormat="1" ht="11.25" customHeight="1">
      <c r="A68" s="90">
        <v>611</v>
      </c>
      <c r="B68" s="83"/>
      <c r="C68" s="91"/>
      <c r="D68" s="70"/>
      <c r="E68" s="343" t="s">
        <v>270</v>
      </c>
      <c r="F68" s="343"/>
      <c r="G68" s="86" t="s">
        <v>147</v>
      </c>
      <c r="H68" s="174">
        <v>21470</v>
      </c>
      <c r="I68" s="176">
        <v>211</v>
      </c>
      <c r="J68" s="169">
        <v>-27.3</v>
      </c>
      <c r="K68" s="176">
        <v>506927</v>
      </c>
      <c r="L68" s="179">
        <v>4924</v>
      </c>
      <c r="M68" s="169">
        <v>18.7</v>
      </c>
    </row>
    <row r="69" spans="1:13" s="47" customFormat="1" ht="11.25" customHeight="1">
      <c r="A69" s="95"/>
      <c r="B69" s="181"/>
      <c r="C69" s="91"/>
      <c r="D69" s="91"/>
      <c r="E69" s="67"/>
      <c r="F69" s="71"/>
      <c r="G69" s="103"/>
      <c r="H69" s="177"/>
      <c r="I69" s="177"/>
      <c r="J69" s="170"/>
      <c r="K69" s="177"/>
      <c r="L69" s="180"/>
      <c r="M69" s="170"/>
    </row>
    <row r="70" spans="1:9" s="1" customFormat="1" ht="12.75">
      <c r="A70" s="1" t="s">
        <v>136</v>
      </c>
      <c r="D70" s="10"/>
      <c r="E70" s="10"/>
      <c r="F70" s="10"/>
      <c r="G70" s="10"/>
      <c r="H70" s="10"/>
      <c r="I70" s="11"/>
    </row>
    <row r="71" spans="1:13" s="1" customFormat="1" ht="12.75" customHeight="1">
      <c r="A71" s="337" t="s">
        <v>957</v>
      </c>
      <c r="B71" s="338"/>
      <c r="C71" s="338"/>
      <c r="D71" s="338"/>
      <c r="E71" s="338"/>
      <c r="F71" s="338"/>
      <c r="G71" s="338"/>
      <c r="H71" s="338"/>
      <c r="I71" s="338"/>
      <c r="J71" s="339"/>
      <c r="K71" s="339"/>
      <c r="L71" s="339"/>
      <c r="M71" s="339"/>
    </row>
    <row r="72" spans="8:33" ht="11.25">
      <c r="H72" s="47"/>
      <c r="I72" s="47"/>
      <c r="J72" s="47"/>
      <c r="K72" s="47"/>
      <c r="L72" s="47"/>
      <c r="M72" s="47"/>
      <c r="N72" s="47"/>
      <c r="O72" s="47"/>
      <c r="P72" s="47"/>
      <c r="Q72" s="47"/>
      <c r="R72" s="47"/>
      <c r="S72" s="47"/>
      <c r="T72" s="47"/>
      <c r="U72" s="47"/>
      <c r="V72" s="47"/>
      <c r="W72" s="47"/>
      <c r="X72" s="47"/>
      <c r="Y72" s="47"/>
      <c r="Z72" s="47"/>
      <c r="AA72" s="47"/>
      <c r="AB72" s="47"/>
      <c r="AC72" s="47"/>
      <c r="AD72" s="47"/>
      <c r="AE72" s="47"/>
      <c r="AF72" s="47"/>
      <c r="AG72" s="47"/>
    </row>
    <row r="73" spans="8:33" ht="11.25">
      <c r="H73" s="47"/>
      <c r="I73" s="47"/>
      <c r="J73" s="47"/>
      <c r="K73" s="47"/>
      <c r="L73" s="47"/>
      <c r="M73" s="47"/>
      <c r="N73" s="47"/>
      <c r="O73" s="47"/>
      <c r="P73" s="47"/>
      <c r="Q73" s="47"/>
      <c r="R73" s="47"/>
      <c r="S73" s="47"/>
      <c r="T73" s="47"/>
      <c r="U73" s="47"/>
      <c r="V73" s="47"/>
      <c r="W73" s="47"/>
      <c r="X73" s="47"/>
      <c r="Y73" s="47"/>
      <c r="Z73" s="47"/>
      <c r="AA73" s="47"/>
      <c r="AB73" s="47"/>
      <c r="AC73" s="47"/>
      <c r="AD73" s="47"/>
      <c r="AE73" s="47"/>
      <c r="AF73" s="47"/>
      <c r="AG73" s="47"/>
    </row>
    <row r="74" spans="8:33" ht="11.25">
      <c r="H74" s="47"/>
      <c r="I74" s="47"/>
      <c r="J74" s="47"/>
      <c r="K74" s="47"/>
      <c r="L74" s="47"/>
      <c r="M74" s="47"/>
      <c r="N74" s="47"/>
      <c r="O74" s="47"/>
      <c r="P74" s="47"/>
      <c r="Q74" s="47"/>
      <c r="R74" s="47"/>
      <c r="S74" s="47"/>
      <c r="T74" s="47"/>
      <c r="U74" s="47"/>
      <c r="V74" s="47"/>
      <c r="W74" s="47"/>
      <c r="X74" s="47"/>
      <c r="Y74" s="47"/>
      <c r="Z74" s="47"/>
      <c r="AA74" s="47"/>
      <c r="AB74" s="47"/>
      <c r="AC74" s="47"/>
      <c r="AD74" s="47"/>
      <c r="AE74" s="47"/>
      <c r="AF74" s="47"/>
      <c r="AG74" s="47"/>
    </row>
    <row r="75" spans="8:33" ht="11.25">
      <c r="H75" s="47"/>
      <c r="I75" s="47"/>
      <c r="J75" s="47"/>
      <c r="K75" s="47"/>
      <c r="L75" s="47"/>
      <c r="M75" s="47"/>
      <c r="N75" s="47"/>
      <c r="O75" s="47"/>
      <c r="P75" s="47"/>
      <c r="Q75" s="47"/>
      <c r="R75" s="47"/>
      <c r="S75" s="47"/>
      <c r="T75" s="47"/>
      <c r="U75" s="47"/>
      <c r="V75" s="47"/>
      <c r="W75" s="47"/>
      <c r="X75" s="47"/>
      <c r="Y75" s="47"/>
      <c r="Z75" s="47"/>
      <c r="AA75" s="47"/>
      <c r="AB75" s="47"/>
      <c r="AC75" s="47"/>
      <c r="AD75" s="47"/>
      <c r="AE75" s="47"/>
      <c r="AF75" s="47"/>
      <c r="AG75" s="47"/>
    </row>
    <row r="76" spans="8:33" ht="11.25">
      <c r="H76" s="47"/>
      <c r="I76" s="47"/>
      <c r="J76" s="47"/>
      <c r="K76" s="47"/>
      <c r="L76" s="47"/>
      <c r="M76" s="47"/>
      <c r="N76" s="47"/>
      <c r="O76" s="47"/>
      <c r="P76" s="47"/>
      <c r="Q76" s="47"/>
      <c r="R76" s="47"/>
      <c r="S76" s="47"/>
      <c r="T76" s="47"/>
      <c r="U76" s="47"/>
      <c r="V76" s="47"/>
      <c r="W76" s="47"/>
      <c r="X76" s="47"/>
      <c r="Y76" s="47"/>
      <c r="Z76" s="47"/>
      <c r="AA76" s="47"/>
      <c r="AB76" s="47"/>
      <c r="AC76" s="47"/>
      <c r="AD76" s="47"/>
      <c r="AE76" s="47"/>
      <c r="AF76" s="47"/>
      <c r="AG76" s="47"/>
    </row>
    <row r="77" spans="8:33" ht="11.25">
      <c r="H77" s="47"/>
      <c r="I77" s="47"/>
      <c r="J77" s="47"/>
      <c r="K77" s="47"/>
      <c r="L77" s="47"/>
      <c r="M77" s="47"/>
      <c r="N77" s="47"/>
      <c r="O77" s="47"/>
      <c r="P77" s="47"/>
      <c r="Q77" s="47"/>
      <c r="R77" s="47"/>
      <c r="S77" s="47"/>
      <c r="T77" s="47"/>
      <c r="U77" s="47"/>
      <c r="V77" s="47"/>
      <c r="W77" s="47"/>
      <c r="X77" s="47"/>
      <c r="Y77" s="47"/>
      <c r="Z77" s="47"/>
      <c r="AA77" s="47"/>
      <c r="AB77" s="47"/>
      <c r="AC77" s="47"/>
      <c r="AD77" s="47"/>
      <c r="AE77" s="47"/>
      <c r="AF77" s="47"/>
      <c r="AG77" s="47"/>
    </row>
    <row r="78" spans="8:33" ht="11.25">
      <c r="H78" s="47"/>
      <c r="I78" s="47"/>
      <c r="J78" s="47"/>
      <c r="K78" s="47"/>
      <c r="L78" s="47"/>
      <c r="M78" s="47"/>
      <c r="N78" s="47"/>
      <c r="O78" s="47"/>
      <c r="P78" s="47"/>
      <c r="Q78" s="47"/>
      <c r="R78" s="47"/>
      <c r="S78" s="47"/>
      <c r="T78" s="47"/>
      <c r="U78" s="47"/>
      <c r="V78" s="47"/>
      <c r="W78" s="47"/>
      <c r="X78" s="47"/>
      <c r="Y78" s="47"/>
      <c r="Z78" s="47"/>
      <c r="AA78" s="47"/>
      <c r="AB78" s="47"/>
      <c r="AC78" s="47"/>
      <c r="AD78" s="47"/>
      <c r="AE78" s="47"/>
      <c r="AF78" s="47"/>
      <c r="AG78" s="47"/>
    </row>
    <row r="79" spans="8:38" ht="11.25">
      <c r="H79" s="89"/>
      <c r="I79" s="89"/>
      <c r="J79" s="89"/>
      <c r="K79" s="89"/>
      <c r="L79" s="89"/>
      <c r="M79" s="89"/>
      <c r="N79" s="89"/>
      <c r="O79" s="89"/>
      <c r="P79" s="89"/>
      <c r="Q79" s="89"/>
      <c r="R79" s="89"/>
      <c r="S79" s="89"/>
      <c r="T79" s="89"/>
      <c r="U79" s="89"/>
      <c r="V79" s="89"/>
      <c r="W79" s="89"/>
      <c r="X79" s="89"/>
      <c r="Y79" s="89"/>
      <c r="Z79" s="89"/>
      <c r="AA79" s="89"/>
      <c r="AB79" s="89"/>
      <c r="AC79" s="89"/>
      <c r="AD79" s="89"/>
      <c r="AE79" s="89"/>
      <c r="AF79" s="89"/>
      <c r="AG79" s="89"/>
      <c r="AH79" s="105"/>
      <c r="AI79" s="105"/>
      <c r="AJ79" s="105"/>
      <c r="AK79" s="105"/>
      <c r="AL79" s="105"/>
    </row>
    <row r="80" spans="8:38" ht="11.25">
      <c r="H80" s="89"/>
      <c r="I80" s="89"/>
      <c r="J80" s="89"/>
      <c r="K80" s="89"/>
      <c r="L80" s="89"/>
      <c r="M80" s="89"/>
      <c r="N80" s="89"/>
      <c r="O80" s="89"/>
      <c r="P80" s="89"/>
      <c r="Q80" s="89"/>
      <c r="R80" s="89"/>
      <c r="S80" s="89"/>
      <c r="T80" s="89"/>
      <c r="U80" s="89"/>
      <c r="V80" s="89"/>
      <c r="W80" s="89"/>
      <c r="X80" s="89"/>
      <c r="Y80" s="89"/>
      <c r="Z80" s="89"/>
      <c r="AA80" s="89"/>
      <c r="AB80" s="89"/>
      <c r="AC80" s="89"/>
      <c r="AD80" s="89"/>
      <c r="AE80" s="89"/>
      <c r="AF80" s="89"/>
      <c r="AG80" s="89"/>
      <c r="AH80" s="105"/>
      <c r="AI80" s="105"/>
      <c r="AJ80" s="105"/>
      <c r="AK80" s="105"/>
      <c r="AL80" s="105"/>
    </row>
    <row r="81" spans="8:38" ht="11.25">
      <c r="H81" s="89"/>
      <c r="I81" s="89"/>
      <c r="J81" s="89"/>
      <c r="K81" s="89"/>
      <c r="L81" s="89"/>
      <c r="M81" s="89"/>
      <c r="N81" s="89"/>
      <c r="O81" s="89"/>
      <c r="P81" s="89"/>
      <c r="Q81" s="89"/>
      <c r="R81" s="89"/>
      <c r="S81" s="89"/>
      <c r="T81" s="89"/>
      <c r="U81" s="89"/>
      <c r="V81" s="89"/>
      <c r="W81" s="89"/>
      <c r="X81" s="89"/>
      <c r="Y81" s="89"/>
      <c r="Z81" s="89"/>
      <c r="AA81" s="89"/>
      <c r="AB81" s="89"/>
      <c r="AC81" s="89"/>
      <c r="AD81" s="89"/>
      <c r="AE81" s="89"/>
      <c r="AF81" s="89"/>
      <c r="AG81" s="89"/>
      <c r="AH81" s="105"/>
      <c r="AI81" s="105"/>
      <c r="AJ81" s="105"/>
      <c r="AK81" s="105"/>
      <c r="AL81" s="105"/>
    </row>
    <row r="82" spans="8:33" ht="11.25">
      <c r="H82" s="47"/>
      <c r="I82" s="47"/>
      <c r="J82" s="47"/>
      <c r="K82" s="47"/>
      <c r="L82" s="47"/>
      <c r="M82" s="47"/>
      <c r="N82" s="47"/>
      <c r="O82" s="47"/>
      <c r="P82" s="47"/>
      <c r="Q82" s="47"/>
      <c r="R82" s="47"/>
      <c r="S82" s="47"/>
      <c r="T82" s="47"/>
      <c r="U82" s="47"/>
      <c r="V82" s="47"/>
      <c r="W82" s="47"/>
      <c r="X82" s="47"/>
      <c r="Y82" s="47"/>
      <c r="Z82" s="47"/>
      <c r="AA82" s="47"/>
      <c r="AB82" s="47"/>
      <c r="AC82" s="47"/>
      <c r="AD82" s="47"/>
      <c r="AE82" s="47"/>
      <c r="AF82" s="47"/>
      <c r="AG82" s="47"/>
    </row>
    <row r="83" spans="8:38" ht="11.25">
      <c r="H83" s="89"/>
      <c r="I83" s="89"/>
      <c r="J83" s="89"/>
      <c r="K83" s="89"/>
      <c r="L83" s="89"/>
      <c r="M83" s="89"/>
      <c r="N83" s="89"/>
      <c r="O83" s="89"/>
      <c r="P83" s="89"/>
      <c r="Q83" s="89"/>
      <c r="R83" s="89"/>
      <c r="S83" s="89"/>
      <c r="T83" s="89"/>
      <c r="U83" s="89"/>
      <c r="V83" s="89"/>
      <c r="W83" s="89"/>
      <c r="X83" s="89"/>
      <c r="Y83" s="89"/>
      <c r="Z83" s="89"/>
      <c r="AA83" s="89"/>
      <c r="AB83" s="89"/>
      <c r="AC83" s="89"/>
      <c r="AD83" s="89"/>
      <c r="AE83" s="89"/>
      <c r="AF83" s="89"/>
      <c r="AG83" s="89"/>
      <c r="AH83" s="105"/>
      <c r="AI83" s="105"/>
      <c r="AJ83" s="105"/>
      <c r="AK83" s="105"/>
      <c r="AL83" s="105"/>
    </row>
    <row r="84" spans="8:38" ht="11.25">
      <c r="H84" s="89"/>
      <c r="I84" s="89"/>
      <c r="J84" s="89"/>
      <c r="K84" s="89"/>
      <c r="L84" s="89"/>
      <c r="M84" s="89"/>
      <c r="N84" s="89"/>
      <c r="O84" s="89"/>
      <c r="P84" s="89"/>
      <c r="Q84" s="89"/>
      <c r="R84" s="89"/>
      <c r="S84" s="89"/>
      <c r="T84" s="89"/>
      <c r="U84" s="89"/>
      <c r="V84" s="89"/>
      <c r="W84" s="89"/>
      <c r="X84" s="89"/>
      <c r="Y84" s="89"/>
      <c r="Z84" s="89"/>
      <c r="AA84" s="89"/>
      <c r="AB84" s="89"/>
      <c r="AC84" s="89"/>
      <c r="AD84" s="89"/>
      <c r="AE84" s="89"/>
      <c r="AF84" s="89"/>
      <c r="AG84" s="89"/>
      <c r="AH84" s="105"/>
      <c r="AI84" s="105"/>
      <c r="AJ84" s="105"/>
      <c r="AK84" s="105"/>
      <c r="AL84" s="105"/>
    </row>
    <row r="85" spans="8:33" ht="11.25">
      <c r="H85" s="47"/>
      <c r="I85" s="47"/>
      <c r="J85" s="47"/>
      <c r="K85" s="47"/>
      <c r="L85" s="47"/>
      <c r="M85" s="47"/>
      <c r="N85" s="47"/>
      <c r="O85" s="47"/>
      <c r="U85" s="47"/>
      <c r="V85" s="47"/>
      <c r="W85" s="47"/>
      <c r="X85" s="47"/>
      <c r="Y85" s="47"/>
      <c r="Z85" s="47"/>
      <c r="AA85" s="47"/>
      <c r="AB85" s="47"/>
      <c r="AC85" s="47"/>
      <c r="AD85" s="47"/>
      <c r="AE85" s="47"/>
      <c r="AF85" s="47"/>
      <c r="AG85" s="47"/>
    </row>
    <row r="86" spans="8:33" ht="11.25">
      <c r="H86" s="47"/>
      <c r="I86" s="47"/>
      <c r="J86" s="47"/>
      <c r="K86" s="47"/>
      <c r="L86" s="47"/>
      <c r="M86" s="47"/>
      <c r="N86" s="47"/>
      <c r="O86" s="47"/>
      <c r="U86" s="47"/>
      <c r="V86" s="47"/>
      <c r="W86" s="47"/>
      <c r="X86" s="47"/>
      <c r="Y86" s="47"/>
      <c r="Z86" s="47"/>
      <c r="AA86" s="47"/>
      <c r="AB86" s="47"/>
      <c r="AC86" s="47"/>
      <c r="AD86" s="47"/>
      <c r="AE86" s="47"/>
      <c r="AF86" s="47"/>
      <c r="AG86" s="47"/>
    </row>
    <row r="87" spans="8:33" ht="11.25">
      <c r="H87" s="47"/>
      <c r="I87" s="47"/>
      <c r="J87" s="47"/>
      <c r="K87" s="47"/>
      <c r="L87" s="47"/>
      <c r="M87" s="47"/>
      <c r="N87" s="47"/>
      <c r="O87" s="47"/>
      <c r="U87" s="47"/>
      <c r="V87" s="47"/>
      <c r="W87" s="47"/>
      <c r="X87" s="47"/>
      <c r="Y87" s="47"/>
      <c r="Z87" s="47"/>
      <c r="AA87" s="47"/>
      <c r="AB87" s="47"/>
      <c r="AC87" s="47"/>
      <c r="AD87" s="47"/>
      <c r="AE87" s="47"/>
      <c r="AF87" s="47"/>
      <c r="AG87" s="47"/>
    </row>
    <row r="88" spans="8:33" ht="11.25">
      <c r="H88" s="47"/>
      <c r="I88" s="47"/>
      <c r="J88" s="47"/>
      <c r="K88" s="47"/>
      <c r="L88" s="47"/>
      <c r="M88" s="47"/>
      <c r="N88" s="47"/>
      <c r="O88" s="47"/>
      <c r="U88" s="47"/>
      <c r="V88" s="47"/>
      <c r="W88" s="47"/>
      <c r="X88" s="47"/>
      <c r="Y88" s="47"/>
      <c r="Z88" s="47"/>
      <c r="AA88" s="47"/>
      <c r="AB88" s="47"/>
      <c r="AC88" s="47"/>
      <c r="AD88" s="47"/>
      <c r="AE88" s="47"/>
      <c r="AF88" s="47"/>
      <c r="AG88" s="47"/>
    </row>
    <row r="89" spans="8:33" ht="11.25">
      <c r="H89" s="47"/>
      <c r="I89" s="47"/>
      <c r="J89" s="47"/>
      <c r="K89" s="47"/>
      <c r="L89" s="47"/>
      <c r="M89" s="47"/>
      <c r="N89" s="47"/>
      <c r="O89" s="47"/>
      <c r="U89" s="47"/>
      <c r="V89" s="47"/>
      <c r="W89" s="47"/>
      <c r="X89" s="47"/>
      <c r="Y89" s="47"/>
      <c r="Z89" s="47"/>
      <c r="AA89" s="47"/>
      <c r="AB89" s="47"/>
      <c r="AC89" s="47"/>
      <c r="AD89" s="47"/>
      <c r="AE89" s="47"/>
      <c r="AF89" s="47"/>
      <c r="AG89" s="47"/>
    </row>
    <row r="90" spans="8:33" ht="11.25">
      <c r="H90" s="47"/>
      <c r="I90" s="47"/>
      <c r="J90" s="47"/>
      <c r="K90" s="47"/>
      <c r="L90" s="47"/>
      <c r="M90" s="47"/>
      <c r="N90" s="47"/>
      <c r="O90" s="47"/>
      <c r="U90" s="47"/>
      <c r="V90" s="47"/>
      <c r="W90" s="47"/>
      <c r="X90" s="47"/>
      <c r="Y90" s="47"/>
      <c r="Z90" s="47"/>
      <c r="AA90" s="47"/>
      <c r="AG90" s="47"/>
    </row>
    <row r="91" spans="8:33" ht="11.25">
      <c r="H91" s="47"/>
      <c r="I91" s="47"/>
      <c r="J91" s="47"/>
      <c r="K91" s="47"/>
      <c r="L91" s="47"/>
      <c r="M91" s="47"/>
      <c r="N91" s="47"/>
      <c r="O91" s="47"/>
      <c r="U91" s="47"/>
      <c r="V91" s="47"/>
      <c r="W91" s="47"/>
      <c r="X91" s="47"/>
      <c r="Y91" s="47"/>
      <c r="Z91" s="47"/>
      <c r="AA91" s="47"/>
      <c r="AG91" s="47"/>
    </row>
    <row r="92" spans="8:33" ht="11.25">
      <c r="H92" s="47"/>
      <c r="I92" s="47"/>
      <c r="J92" s="47"/>
      <c r="K92" s="47"/>
      <c r="L92" s="47"/>
      <c r="M92" s="47"/>
      <c r="N92" s="47"/>
      <c r="O92" s="47"/>
      <c r="U92" s="47"/>
      <c r="V92" s="47"/>
      <c r="W92" s="47"/>
      <c r="X92" s="47"/>
      <c r="Y92" s="47"/>
      <c r="Z92" s="47"/>
      <c r="AA92" s="47"/>
      <c r="AG92" s="47"/>
    </row>
    <row r="93" spans="8:33" ht="11.25">
      <c r="H93" s="47"/>
      <c r="I93" s="47"/>
      <c r="J93" s="47"/>
      <c r="K93" s="47"/>
      <c r="L93" s="47"/>
      <c r="M93" s="47"/>
      <c r="N93" s="47"/>
      <c r="O93" s="47"/>
      <c r="U93" s="47"/>
      <c r="V93" s="47"/>
      <c r="W93" s="47"/>
      <c r="X93" s="47"/>
      <c r="Y93" s="47"/>
      <c r="Z93" s="47"/>
      <c r="AA93" s="47"/>
      <c r="AG93" s="47"/>
    </row>
    <row r="94" spans="8:33" ht="11.25">
      <c r="H94" s="47"/>
      <c r="I94" s="47"/>
      <c r="J94" s="47"/>
      <c r="K94" s="47"/>
      <c r="L94" s="47"/>
      <c r="M94" s="47"/>
      <c r="N94" s="47"/>
      <c r="O94" s="47"/>
      <c r="U94" s="47"/>
      <c r="V94" s="47"/>
      <c r="W94" s="47"/>
      <c r="X94" s="47"/>
      <c r="Y94" s="47"/>
      <c r="Z94" s="47"/>
      <c r="AA94" s="47"/>
      <c r="AG94" s="47"/>
    </row>
    <row r="95" spans="8:33" ht="11.25">
      <c r="H95" s="47"/>
      <c r="I95" s="47"/>
      <c r="J95" s="47"/>
      <c r="K95" s="47"/>
      <c r="L95" s="47"/>
      <c r="M95" s="47"/>
      <c r="N95" s="47"/>
      <c r="O95" s="47"/>
      <c r="U95" s="47"/>
      <c r="V95" s="47"/>
      <c r="W95" s="47"/>
      <c r="X95" s="47"/>
      <c r="Y95" s="47"/>
      <c r="Z95" s="47"/>
      <c r="AA95" s="47"/>
      <c r="AG95" s="47"/>
    </row>
    <row r="96" spans="8:33" ht="11.25">
      <c r="H96" s="47"/>
      <c r="I96" s="47"/>
      <c r="J96" s="47"/>
      <c r="K96" s="47"/>
      <c r="L96" s="47"/>
      <c r="M96" s="47"/>
      <c r="N96" s="47"/>
      <c r="O96" s="47"/>
      <c r="U96" s="47"/>
      <c r="V96" s="47"/>
      <c r="W96" s="47"/>
      <c r="X96" s="47"/>
      <c r="Y96" s="47"/>
      <c r="Z96" s="47"/>
      <c r="AA96" s="47"/>
      <c r="AG96" s="47"/>
    </row>
    <row r="97" spans="8:33" ht="11.25">
      <c r="H97" s="47"/>
      <c r="I97" s="47"/>
      <c r="J97" s="47"/>
      <c r="K97" s="47"/>
      <c r="L97" s="47"/>
      <c r="M97" s="47"/>
      <c r="N97" s="47"/>
      <c r="O97" s="47"/>
      <c r="U97" s="47"/>
      <c r="V97" s="47"/>
      <c r="W97" s="47"/>
      <c r="X97" s="47"/>
      <c r="Y97" s="47"/>
      <c r="Z97" s="47"/>
      <c r="AA97" s="47"/>
      <c r="AG97" s="47"/>
    </row>
    <row r="98" spans="8:33" ht="11.25">
      <c r="H98" s="47"/>
      <c r="I98" s="47"/>
      <c r="J98" s="47"/>
      <c r="K98" s="47"/>
      <c r="L98" s="47"/>
      <c r="M98" s="47"/>
      <c r="N98" s="47"/>
      <c r="O98" s="47"/>
      <c r="U98" s="47"/>
      <c r="V98" s="47"/>
      <c r="W98" s="47"/>
      <c r="X98" s="47"/>
      <c r="Y98" s="47"/>
      <c r="Z98" s="47"/>
      <c r="AA98" s="47"/>
      <c r="AG98" s="47"/>
    </row>
    <row r="99" spans="8:33" ht="11.25">
      <c r="H99" s="47"/>
      <c r="I99" s="47"/>
      <c r="J99" s="47"/>
      <c r="K99" s="47"/>
      <c r="L99" s="47"/>
      <c r="M99" s="47"/>
      <c r="N99" s="47"/>
      <c r="O99" s="47"/>
      <c r="U99" s="47"/>
      <c r="V99" s="47"/>
      <c r="W99" s="47"/>
      <c r="X99" s="47"/>
      <c r="Y99" s="47"/>
      <c r="Z99" s="47"/>
      <c r="AA99" s="47"/>
      <c r="AG99" s="47"/>
    </row>
    <row r="100" spans="8:33" ht="11.25">
      <c r="H100" s="47"/>
      <c r="I100" s="47"/>
      <c r="J100" s="47"/>
      <c r="K100" s="47"/>
      <c r="L100" s="47"/>
      <c r="M100" s="47"/>
      <c r="N100" s="47"/>
      <c r="O100" s="47"/>
      <c r="U100" s="47"/>
      <c r="V100" s="47"/>
      <c r="W100" s="47"/>
      <c r="X100" s="47"/>
      <c r="Y100" s="47"/>
      <c r="Z100" s="47"/>
      <c r="AA100" s="47"/>
      <c r="AG100" s="47"/>
    </row>
    <row r="101" spans="8:33" ht="11.25">
      <c r="H101" s="47"/>
      <c r="I101" s="47"/>
      <c r="J101" s="47"/>
      <c r="K101" s="47"/>
      <c r="L101" s="47"/>
      <c r="M101" s="47"/>
      <c r="N101" s="47"/>
      <c r="O101" s="47"/>
      <c r="U101" s="47"/>
      <c r="V101" s="47"/>
      <c r="W101" s="47"/>
      <c r="X101" s="47"/>
      <c r="Y101" s="47"/>
      <c r="Z101" s="47"/>
      <c r="AA101" s="47"/>
      <c r="AG101" s="47"/>
    </row>
    <row r="102" spans="8:33" ht="11.25">
      <c r="H102" s="47"/>
      <c r="I102" s="47"/>
      <c r="J102" s="47"/>
      <c r="K102" s="47"/>
      <c r="L102" s="47"/>
      <c r="M102" s="47"/>
      <c r="N102" s="47"/>
      <c r="O102" s="47"/>
      <c r="U102" s="47"/>
      <c r="V102" s="47"/>
      <c r="W102" s="47"/>
      <c r="X102" s="47"/>
      <c r="Y102" s="47"/>
      <c r="Z102" s="47"/>
      <c r="AA102" s="47"/>
      <c r="AG102" s="47"/>
    </row>
    <row r="103" spans="8:33" ht="11.25">
      <c r="H103" s="47"/>
      <c r="I103" s="47"/>
      <c r="J103" s="47"/>
      <c r="K103" s="47"/>
      <c r="L103" s="47"/>
      <c r="M103" s="47"/>
      <c r="N103" s="47"/>
      <c r="O103" s="47"/>
      <c r="U103" s="47"/>
      <c r="V103" s="47"/>
      <c r="W103" s="47"/>
      <c r="X103" s="47"/>
      <c r="Y103" s="47"/>
      <c r="Z103" s="47"/>
      <c r="AA103" s="47"/>
      <c r="AG103" s="47"/>
    </row>
    <row r="104" spans="8:33" ht="11.25">
      <c r="H104" s="47"/>
      <c r="I104" s="47"/>
      <c r="J104" s="47"/>
      <c r="K104" s="47"/>
      <c r="L104" s="47"/>
      <c r="M104" s="47"/>
      <c r="N104" s="47"/>
      <c r="O104" s="47"/>
      <c r="U104" s="47"/>
      <c r="V104" s="47"/>
      <c r="W104" s="47"/>
      <c r="X104" s="47"/>
      <c r="Y104" s="47"/>
      <c r="Z104" s="47"/>
      <c r="AA104" s="47"/>
      <c r="AG104" s="47"/>
    </row>
    <row r="105" spans="8:33" ht="11.25">
      <c r="H105" s="47"/>
      <c r="I105" s="47"/>
      <c r="J105" s="47"/>
      <c r="K105" s="47"/>
      <c r="L105" s="47"/>
      <c r="M105" s="47"/>
      <c r="N105" s="47"/>
      <c r="O105" s="47"/>
      <c r="U105" s="47"/>
      <c r="V105" s="47"/>
      <c r="W105" s="47"/>
      <c r="X105" s="47"/>
      <c r="Y105" s="47"/>
      <c r="Z105" s="47"/>
      <c r="AA105" s="47"/>
      <c r="AG105" s="47"/>
    </row>
    <row r="106" spans="8:33" ht="11.25">
      <c r="H106" s="47"/>
      <c r="I106" s="47"/>
      <c r="J106" s="47"/>
      <c r="K106" s="47"/>
      <c r="L106" s="47"/>
      <c r="M106" s="47"/>
      <c r="N106" s="47"/>
      <c r="O106" s="47"/>
      <c r="U106" s="47"/>
      <c r="V106" s="47"/>
      <c r="W106" s="47"/>
      <c r="X106" s="47"/>
      <c r="Y106" s="47"/>
      <c r="Z106" s="47"/>
      <c r="AA106" s="47"/>
      <c r="AG106" s="47"/>
    </row>
    <row r="107" spans="8:38" ht="11.25">
      <c r="H107" s="47"/>
      <c r="I107" s="47"/>
      <c r="J107" s="47"/>
      <c r="K107" s="47"/>
      <c r="L107" s="47"/>
      <c r="M107" s="47"/>
      <c r="N107" s="47"/>
      <c r="O107" s="47"/>
      <c r="U107" s="47"/>
      <c r="V107" s="47"/>
      <c r="W107" s="47"/>
      <c r="X107" s="47"/>
      <c r="Y107" s="47"/>
      <c r="Z107" s="47"/>
      <c r="AA107" s="47"/>
      <c r="AG107" s="47"/>
      <c r="AH107" s="47"/>
      <c r="AI107" s="47"/>
      <c r="AJ107" s="47"/>
      <c r="AK107" s="47"/>
      <c r="AL107" s="47"/>
    </row>
    <row r="108" spans="8:38" ht="11.25">
      <c r="H108" s="47"/>
      <c r="I108" s="47"/>
      <c r="J108" s="47"/>
      <c r="K108" s="47"/>
      <c r="L108" s="47"/>
      <c r="M108" s="47"/>
      <c r="N108" s="47"/>
      <c r="O108" s="47"/>
      <c r="U108" s="47"/>
      <c r="V108" s="47"/>
      <c r="W108" s="47"/>
      <c r="X108" s="47"/>
      <c r="Y108" s="47"/>
      <c r="Z108" s="47"/>
      <c r="AA108" s="47"/>
      <c r="AG108" s="47"/>
      <c r="AH108" s="47"/>
      <c r="AI108" s="47"/>
      <c r="AJ108" s="47"/>
      <c r="AK108" s="47"/>
      <c r="AL108" s="47"/>
    </row>
    <row r="109" spans="8:38" ht="11.25">
      <c r="H109" s="47"/>
      <c r="I109" s="47"/>
      <c r="J109" s="47"/>
      <c r="K109" s="47"/>
      <c r="L109" s="47"/>
      <c r="M109" s="47"/>
      <c r="N109" s="47"/>
      <c r="O109" s="47"/>
      <c r="U109" s="47"/>
      <c r="V109" s="47"/>
      <c r="W109" s="47"/>
      <c r="X109" s="47"/>
      <c r="Y109" s="47"/>
      <c r="Z109" s="47"/>
      <c r="AA109" s="47"/>
      <c r="AG109" s="47"/>
      <c r="AH109" s="47"/>
      <c r="AI109" s="47"/>
      <c r="AJ109" s="47"/>
      <c r="AK109" s="47"/>
      <c r="AL109" s="47"/>
    </row>
    <row r="110" spans="8:38" ht="11.25">
      <c r="H110" s="47"/>
      <c r="I110" s="47"/>
      <c r="J110" s="47"/>
      <c r="K110" s="47"/>
      <c r="L110" s="47"/>
      <c r="M110" s="47"/>
      <c r="N110" s="47"/>
      <c r="O110" s="47"/>
      <c r="U110" s="47"/>
      <c r="V110" s="47"/>
      <c r="W110" s="47"/>
      <c r="X110" s="47"/>
      <c r="Y110" s="47"/>
      <c r="Z110" s="47"/>
      <c r="AA110" s="47"/>
      <c r="AG110" s="47"/>
      <c r="AH110" s="47"/>
      <c r="AI110" s="47"/>
      <c r="AJ110" s="47"/>
      <c r="AK110" s="47"/>
      <c r="AL110" s="47"/>
    </row>
    <row r="111" spans="8:38" ht="11.25">
      <c r="H111" s="47"/>
      <c r="I111" s="47"/>
      <c r="J111" s="47"/>
      <c r="K111" s="47"/>
      <c r="L111" s="47"/>
      <c r="M111" s="47"/>
      <c r="N111" s="47"/>
      <c r="O111" s="47"/>
      <c r="U111" s="47"/>
      <c r="V111" s="47"/>
      <c r="W111" s="47"/>
      <c r="X111" s="47"/>
      <c r="Y111" s="47"/>
      <c r="Z111" s="47"/>
      <c r="AA111" s="47"/>
      <c r="AG111" s="47"/>
      <c r="AH111" s="47"/>
      <c r="AI111" s="47"/>
      <c r="AJ111" s="47"/>
      <c r="AK111" s="47"/>
      <c r="AL111" s="47"/>
    </row>
    <row r="112" spans="8:38" ht="11.25">
      <c r="H112" s="47"/>
      <c r="I112" s="47"/>
      <c r="J112" s="47"/>
      <c r="K112" s="47"/>
      <c r="L112" s="47"/>
      <c r="M112" s="47"/>
      <c r="N112" s="47"/>
      <c r="O112" s="47"/>
      <c r="P112" s="47"/>
      <c r="Q112" s="47"/>
      <c r="R112" s="47"/>
      <c r="S112" s="47"/>
      <c r="T112" s="47"/>
      <c r="U112" s="47"/>
      <c r="V112" s="47"/>
      <c r="W112" s="47"/>
      <c r="X112" s="47"/>
      <c r="Y112" s="47"/>
      <c r="Z112" s="47"/>
      <c r="AA112" s="47"/>
      <c r="AG112" s="47"/>
      <c r="AH112" s="47"/>
      <c r="AI112" s="47"/>
      <c r="AJ112" s="47"/>
      <c r="AK112" s="47"/>
      <c r="AL112" s="47"/>
    </row>
    <row r="113" spans="8:38" ht="11.25">
      <c r="H113" s="47"/>
      <c r="I113" s="47"/>
      <c r="J113" s="47"/>
      <c r="K113" s="47"/>
      <c r="L113" s="47"/>
      <c r="M113" s="47"/>
      <c r="N113" s="47"/>
      <c r="O113" s="47"/>
      <c r="P113" s="47"/>
      <c r="Q113" s="47"/>
      <c r="R113" s="47"/>
      <c r="S113" s="47"/>
      <c r="T113" s="47"/>
      <c r="U113" s="47"/>
      <c r="V113" s="47"/>
      <c r="W113" s="47"/>
      <c r="X113" s="47"/>
      <c r="Y113" s="47"/>
      <c r="Z113" s="47"/>
      <c r="AA113" s="47"/>
      <c r="AG113" s="47"/>
      <c r="AH113" s="47"/>
      <c r="AI113" s="47"/>
      <c r="AJ113" s="47"/>
      <c r="AK113" s="47"/>
      <c r="AL113" s="47"/>
    </row>
    <row r="114" spans="8:38" ht="11.25">
      <c r="H114" s="47"/>
      <c r="I114" s="47"/>
      <c r="J114" s="47"/>
      <c r="K114" s="47"/>
      <c r="L114" s="47"/>
      <c r="M114" s="47"/>
      <c r="N114" s="47"/>
      <c r="O114" s="47"/>
      <c r="P114" s="47"/>
      <c r="Q114" s="47"/>
      <c r="R114" s="47"/>
      <c r="S114" s="47"/>
      <c r="T114" s="47"/>
      <c r="U114" s="47"/>
      <c r="V114" s="47"/>
      <c r="W114" s="47"/>
      <c r="X114" s="47"/>
      <c r="Y114" s="47"/>
      <c r="Z114" s="47"/>
      <c r="AA114" s="47"/>
      <c r="AG114" s="47"/>
      <c r="AH114" s="47"/>
      <c r="AI114" s="47"/>
      <c r="AJ114" s="47"/>
      <c r="AK114" s="47"/>
      <c r="AL114" s="47"/>
    </row>
    <row r="115" spans="8:38" ht="11.25">
      <c r="H115" s="47"/>
      <c r="I115" s="47"/>
      <c r="J115" s="47"/>
      <c r="K115" s="47"/>
      <c r="L115" s="47"/>
      <c r="M115" s="47"/>
      <c r="N115" s="47"/>
      <c r="O115" s="47"/>
      <c r="P115" s="47"/>
      <c r="Q115" s="47"/>
      <c r="R115" s="47"/>
      <c r="S115" s="47"/>
      <c r="T115" s="47"/>
      <c r="U115" s="47"/>
      <c r="V115" s="47"/>
      <c r="W115" s="47"/>
      <c r="X115" s="47"/>
      <c r="Y115" s="47"/>
      <c r="Z115" s="47"/>
      <c r="AA115" s="47"/>
      <c r="AG115" s="47"/>
      <c r="AH115" s="47"/>
      <c r="AI115" s="47"/>
      <c r="AJ115" s="47"/>
      <c r="AK115" s="47"/>
      <c r="AL115" s="47"/>
    </row>
    <row r="116" spans="8:38" ht="11.25">
      <c r="H116" s="47"/>
      <c r="I116" s="47"/>
      <c r="J116" s="47"/>
      <c r="K116" s="47"/>
      <c r="L116" s="47"/>
      <c r="M116" s="47"/>
      <c r="N116" s="47"/>
      <c r="O116" s="47"/>
      <c r="P116" s="47"/>
      <c r="Q116" s="47"/>
      <c r="R116" s="47"/>
      <c r="S116" s="47"/>
      <c r="T116" s="47"/>
      <c r="U116" s="47"/>
      <c r="V116" s="47"/>
      <c r="W116" s="47"/>
      <c r="X116" s="47"/>
      <c r="Y116" s="47"/>
      <c r="Z116" s="47"/>
      <c r="AA116" s="47"/>
      <c r="AG116" s="47"/>
      <c r="AH116" s="47"/>
      <c r="AI116" s="47"/>
      <c r="AJ116" s="47"/>
      <c r="AK116" s="47"/>
      <c r="AL116" s="47"/>
    </row>
    <row r="117" spans="8:38" ht="11.25">
      <c r="H117" s="47"/>
      <c r="I117" s="47"/>
      <c r="J117" s="47"/>
      <c r="K117" s="47"/>
      <c r="L117" s="47"/>
      <c r="M117" s="47"/>
      <c r="N117" s="47"/>
      <c r="O117" s="47"/>
      <c r="P117" s="47"/>
      <c r="Q117" s="47"/>
      <c r="R117" s="47"/>
      <c r="S117" s="47"/>
      <c r="T117" s="47"/>
      <c r="U117" s="47"/>
      <c r="V117" s="47"/>
      <c r="W117" s="47"/>
      <c r="X117" s="47"/>
      <c r="Y117" s="47"/>
      <c r="Z117" s="47"/>
      <c r="AA117" s="47"/>
      <c r="AG117" s="47"/>
      <c r="AH117" s="47"/>
      <c r="AI117" s="47"/>
      <c r="AJ117" s="47"/>
      <c r="AK117" s="47"/>
      <c r="AL117" s="47"/>
    </row>
    <row r="118" spans="8:38" ht="11.25">
      <c r="H118" s="47"/>
      <c r="I118" s="47"/>
      <c r="J118" s="47"/>
      <c r="K118" s="47"/>
      <c r="L118" s="47"/>
      <c r="M118" s="47"/>
      <c r="N118" s="47"/>
      <c r="O118" s="47"/>
      <c r="P118" s="47"/>
      <c r="Q118" s="47"/>
      <c r="R118" s="47"/>
      <c r="S118" s="47"/>
      <c r="T118" s="47"/>
      <c r="U118" s="47"/>
      <c r="V118" s="47"/>
      <c r="W118" s="47"/>
      <c r="X118" s="47"/>
      <c r="Y118" s="47"/>
      <c r="Z118" s="47"/>
      <c r="AA118" s="47"/>
      <c r="AG118" s="47"/>
      <c r="AH118" s="47"/>
      <c r="AI118" s="47"/>
      <c r="AJ118" s="47"/>
      <c r="AK118" s="47"/>
      <c r="AL118" s="47"/>
    </row>
    <row r="119" spans="8:38" ht="11.25">
      <c r="H119" s="47"/>
      <c r="I119" s="47"/>
      <c r="J119" s="47"/>
      <c r="K119" s="47"/>
      <c r="L119" s="47"/>
      <c r="M119" s="47"/>
      <c r="N119" s="47"/>
      <c r="O119" s="47"/>
      <c r="P119" s="47"/>
      <c r="Q119" s="47"/>
      <c r="R119" s="47"/>
      <c r="S119" s="47"/>
      <c r="T119" s="47"/>
      <c r="U119" s="47"/>
      <c r="V119" s="47"/>
      <c r="W119" s="47"/>
      <c r="X119" s="47"/>
      <c r="Y119" s="47"/>
      <c r="Z119" s="47"/>
      <c r="AA119" s="47"/>
      <c r="AG119" s="47"/>
      <c r="AH119" s="47"/>
      <c r="AI119" s="47"/>
      <c r="AJ119" s="47"/>
      <c r="AK119" s="47"/>
      <c r="AL119" s="47"/>
    </row>
    <row r="120" spans="8:38" ht="11.25">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c r="AK120" s="47"/>
      <c r="AL120" s="47"/>
    </row>
    <row r="121" spans="8:43" ht="11.25">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c r="AK121" s="47"/>
      <c r="AL121" s="47"/>
      <c r="AM121" s="47"/>
      <c r="AN121" s="47"/>
      <c r="AO121" s="47"/>
      <c r="AP121" s="47"/>
      <c r="AQ121" s="47"/>
    </row>
    <row r="122" spans="8:43" ht="11.25">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c r="AK122" s="47"/>
      <c r="AL122" s="47"/>
      <c r="AM122" s="47"/>
      <c r="AN122" s="47"/>
      <c r="AO122" s="47"/>
      <c r="AP122" s="47"/>
      <c r="AQ122" s="47"/>
    </row>
    <row r="123" spans="8:43" ht="11.25">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c r="AK123" s="47"/>
      <c r="AL123" s="47"/>
      <c r="AM123" s="47"/>
      <c r="AN123" s="47"/>
      <c r="AO123" s="47"/>
      <c r="AP123" s="47"/>
      <c r="AQ123" s="47"/>
    </row>
    <row r="124" spans="8:43" ht="11.25">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c r="AK124" s="47"/>
      <c r="AL124" s="47"/>
      <c r="AM124" s="47"/>
      <c r="AN124" s="47"/>
      <c r="AO124" s="47"/>
      <c r="AP124" s="47"/>
      <c r="AQ124" s="47"/>
    </row>
    <row r="125" spans="8:43" ht="11.25">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c r="AK125" s="47"/>
      <c r="AL125" s="47"/>
      <c r="AM125" s="47"/>
      <c r="AN125" s="47"/>
      <c r="AO125" s="47"/>
      <c r="AP125" s="47"/>
      <c r="AQ125" s="47"/>
    </row>
    <row r="126" spans="8:43" ht="11.25">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c r="AK126" s="47"/>
      <c r="AL126" s="47"/>
      <c r="AM126" s="47"/>
      <c r="AN126" s="47"/>
      <c r="AO126" s="47"/>
      <c r="AP126" s="47"/>
      <c r="AQ126" s="47"/>
    </row>
    <row r="127" spans="8:43" ht="11.25">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c r="AK127" s="47"/>
      <c r="AL127" s="47"/>
      <c r="AM127" s="47"/>
      <c r="AN127" s="47"/>
      <c r="AO127" s="47"/>
      <c r="AP127" s="47"/>
      <c r="AQ127" s="47"/>
    </row>
    <row r="128" spans="8:43" ht="11.25">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c r="AK128" s="47"/>
      <c r="AL128" s="47"/>
      <c r="AM128" s="47"/>
      <c r="AN128" s="47"/>
      <c r="AO128" s="47"/>
      <c r="AP128" s="47"/>
      <c r="AQ128" s="47"/>
    </row>
    <row r="129" spans="8:43" ht="11.25">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c r="AK129" s="47"/>
      <c r="AL129" s="47"/>
      <c r="AM129" s="47"/>
      <c r="AN129" s="47"/>
      <c r="AO129" s="47"/>
      <c r="AP129" s="47"/>
      <c r="AQ129" s="47"/>
    </row>
    <row r="130" spans="8:43" ht="11.25">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c r="AK130" s="47"/>
      <c r="AL130" s="47"/>
      <c r="AM130" s="47"/>
      <c r="AN130" s="47"/>
      <c r="AO130" s="47"/>
      <c r="AP130" s="47"/>
      <c r="AQ130" s="47"/>
    </row>
  </sheetData>
  <sheetProtection/>
  <mergeCells count="52">
    <mergeCell ref="E51:F51"/>
    <mergeCell ref="E52:F52"/>
    <mergeCell ref="E53:F53"/>
    <mergeCell ref="E62:F62"/>
    <mergeCell ref="E54:F54"/>
    <mergeCell ref="E58:F58"/>
    <mergeCell ref="E60:F60"/>
    <mergeCell ref="E61:F61"/>
    <mergeCell ref="E16:F16"/>
    <mergeCell ref="E17:F17"/>
    <mergeCell ref="E43:F43"/>
    <mergeCell ref="E65:F65"/>
    <mergeCell ref="E44:F44"/>
    <mergeCell ref="E45:F45"/>
    <mergeCell ref="E46:F46"/>
    <mergeCell ref="E63:F63"/>
    <mergeCell ref="E47:F47"/>
    <mergeCell ref="E48:F48"/>
    <mergeCell ref="E12:F12"/>
    <mergeCell ref="E13:F13"/>
    <mergeCell ref="E14:F14"/>
    <mergeCell ref="E15:F15"/>
    <mergeCell ref="E18:F18"/>
    <mergeCell ref="E66:F66"/>
    <mergeCell ref="E25:F25"/>
    <mergeCell ref="E26:F26"/>
    <mergeCell ref="E27:F27"/>
    <mergeCell ref="E40:F40"/>
    <mergeCell ref="E41:F41"/>
    <mergeCell ref="E42:F42"/>
    <mergeCell ref="E49:F49"/>
    <mergeCell ref="E50:F50"/>
    <mergeCell ref="E67:F67"/>
    <mergeCell ref="E29:F29"/>
    <mergeCell ref="E31:F31"/>
    <mergeCell ref="E68:F68"/>
    <mergeCell ref="E33:F33"/>
    <mergeCell ref="E35:F35"/>
    <mergeCell ref="E36:F36"/>
    <mergeCell ref="E37:F37"/>
    <mergeCell ref="E38:F38"/>
    <mergeCell ref="E39:F39"/>
    <mergeCell ref="H7:J7"/>
    <mergeCell ref="K7:M7"/>
    <mergeCell ref="A2:M2"/>
    <mergeCell ref="A71:M71"/>
    <mergeCell ref="A4:L4"/>
    <mergeCell ref="A3:G3"/>
    <mergeCell ref="A6:A8"/>
    <mergeCell ref="B6:G8"/>
    <mergeCell ref="A5:G5"/>
    <mergeCell ref="H6:M6"/>
  </mergeCells>
  <printOptions horizontalCentered="1"/>
  <pageMargins left="0.3937007874015748" right="0.3937007874015748" top="0.1968503937007874" bottom="0.1968503937007874" header="0.35433070866141736" footer="0.35433070866141736"/>
  <pageSetup horizontalDpi="600" verticalDpi="600" orientation="portrait" paperSize="9" scale="94" r:id="rId1"/>
</worksheet>
</file>

<file path=xl/worksheets/sheet27.xml><?xml version="1.0" encoding="utf-8"?>
<worksheet xmlns="http://schemas.openxmlformats.org/spreadsheetml/2006/main" xmlns:r="http://schemas.openxmlformats.org/officeDocument/2006/relationships">
  <dimension ref="A2:AX116"/>
  <sheetViews>
    <sheetView zoomScalePageLayoutView="0" workbookViewId="0" topLeftCell="A1">
      <selection activeCell="R65" sqref="R65"/>
    </sheetView>
  </sheetViews>
  <sheetFormatPr defaultColWidth="11.421875" defaultRowHeight="12.75"/>
  <cols>
    <col min="1" max="1" width="7.7109375" style="77" customWidth="1"/>
    <col min="2" max="2" width="0.42578125" style="77" customWidth="1"/>
    <col min="3" max="3" width="2.8515625" style="77" customWidth="1"/>
    <col min="4" max="4" width="2.28125" style="77" customWidth="1"/>
    <col min="5" max="5" width="2.8515625" style="45" customWidth="1"/>
    <col min="6" max="6" width="36.8515625" style="45" customWidth="1"/>
    <col min="7" max="7" width="0.9921875" style="45" customWidth="1"/>
    <col min="8" max="8" width="9.57421875" style="45" customWidth="1"/>
    <col min="9" max="9" width="8.7109375" style="45" customWidth="1"/>
    <col min="10" max="10" width="5.421875" style="45" customWidth="1"/>
    <col min="11" max="11" width="9.57421875" style="45" customWidth="1"/>
    <col min="12" max="12" width="9.7109375" style="45" customWidth="1"/>
    <col min="13" max="13" width="5.421875" style="45" customWidth="1"/>
    <col min="14" max="18" width="12.140625" style="45" customWidth="1"/>
    <col min="19" max="177" width="11.421875" style="45" customWidth="1"/>
    <col min="178" max="178" width="156.140625" style="45" bestFit="1" customWidth="1"/>
    <col min="179" max="179" width="157.140625" style="45" customWidth="1"/>
    <col min="180" max="180" width="9.8515625" style="45" customWidth="1"/>
    <col min="181" max="16384" width="11.421875" style="45" customWidth="1"/>
  </cols>
  <sheetData>
    <row r="1" ht="12.75" customHeight="1"/>
    <row r="2" spans="1:13" ht="12.75" customHeight="1">
      <c r="A2" s="310">
        <v>27</v>
      </c>
      <c r="B2" s="310"/>
      <c r="C2" s="310"/>
      <c r="D2" s="310"/>
      <c r="E2" s="310"/>
      <c r="F2" s="310"/>
      <c r="G2" s="310"/>
      <c r="H2" s="310"/>
      <c r="I2" s="310"/>
      <c r="J2" s="310"/>
      <c r="K2" s="310"/>
      <c r="L2" s="310"/>
      <c r="M2" s="271"/>
    </row>
    <row r="3" spans="1:7" ht="12.75" customHeight="1">
      <c r="A3" s="311"/>
      <c r="B3" s="311"/>
      <c r="C3" s="311"/>
      <c r="D3" s="311"/>
      <c r="E3" s="311"/>
      <c r="F3" s="311"/>
      <c r="G3" s="311"/>
    </row>
    <row r="4" spans="1:12" ht="13.5" customHeight="1">
      <c r="A4" s="350" t="s">
        <v>961</v>
      </c>
      <c r="B4" s="344"/>
      <c r="C4" s="344"/>
      <c r="D4" s="344"/>
      <c r="E4" s="344"/>
      <c r="F4" s="344"/>
      <c r="G4" s="344"/>
      <c r="H4" s="344"/>
      <c r="I4" s="344"/>
      <c r="J4" s="344"/>
      <c r="K4" s="344"/>
      <c r="L4" s="344"/>
    </row>
    <row r="5" spans="1:7" ht="12.75" customHeight="1">
      <c r="A5" s="351"/>
      <c r="B5" s="351"/>
      <c r="C5" s="351"/>
      <c r="D5" s="351"/>
      <c r="E5" s="351"/>
      <c r="F5" s="351"/>
      <c r="G5" s="351"/>
    </row>
    <row r="6" spans="1:13" s="47" customFormat="1" ht="18" customHeight="1">
      <c r="A6" s="347" t="s">
        <v>160</v>
      </c>
      <c r="B6" s="349" t="s">
        <v>161</v>
      </c>
      <c r="C6" s="349"/>
      <c r="D6" s="349"/>
      <c r="E6" s="349"/>
      <c r="F6" s="349"/>
      <c r="G6" s="349"/>
      <c r="H6" s="340" t="s">
        <v>162</v>
      </c>
      <c r="I6" s="341"/>
      <c r="J6" s="341"/>
      <c r="K6" s="341"/>
      <c r="L6" s="341"/>
      <c r="M6" s="341"/>
    </row>
    <row r="7" spans="1:13" s="47" customFormat="1" ht="18" customHeight="1">
      <c r="A7" s="348"/>
      <c r="B7" s="349"/>
      <c r="C7" s="349"/>
      <c r="D7" s="349"/>
      <c r="E7" s="349"/>
      <c r="F7" s="349"/>
      <c r="G7" s="349"/>
      <c r="H7" s="340" t="s">
        <v>81</v>
      </c>
      <c r="I7" s="341"/>
      <c r="J7" s="342"/>
      <c r="K7" s="340" t="s">
        <v>80</v>
      </c>
      <c r="L7" s="341"/>
      <c r="M7" s="341"/>
    </row>
    <row r="8" spans="1:13" s="47" customFormat="1" ht="18" customHeight="1">
      <c r="A8" s="348"/>
      <c r="B8" s="349"/>
      <c r="C8" s="349"/>
      <c r="D8" s="349"/>
      <c r="E8" s="349"/>
      <c r="F8" s="349"/>
      <c r="G8" s="349"/>
      <c r="H8" s="171" t="s">
        <v>163</v>
      </c>
      <c r="I8" s="171" t="s">
        <v>164</v>
      </c>
      <c r="J8" s="168" t="s">
        <v>955</v>
      </c>
      <c r="K8" s="171" t="s">
        <v>163</v>
      </c>
      <c r="L8" s="172" t="s">
        <v>164</v>
      </c>
      <c r="M8" s="173" t="s">
        <v>956</v>
      </c>
    </row>
    <row r="9" spans="1:50" s="53" customFormat="1" ht="9" customHeight="1">
      <c r="A9" s="79" t="s">
        <v>159</v>
      </c>
      <c r="B9" s="80"/>
      <c r="C9" s="80"/>
      <c r="D9" s="80"/>
      <c r="E9" s="81"/>
      <c r="F9" s="81"/>
      <c r="G9" s="81"/>
      <c r="H9" s="51"/>
      <c r="I9" s="52"/>
      <c r="J9" s="52"/>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row>
    <row r="10" spans="1:50" s="47" customFormat="1" ht="12">
      <c r="A10" s="82"/>
      <c r="B10" s="83"/>
      <c r="C10" s="72"/>
      <c r="D10" s="72"/>
      <c r="E10" s="72"/>
      <c r="F10" s="72"/>
      <c r="G10" s="86"/>
      <c r="H10" s="62"/>
      <c r="I10" s="63"/>
      <c r="J10" s="63"/>
      <c r="K10" s="63"/>
      <c r="L10" s="6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row>
    <row r="11" spans="1:50" s="89" customFormat="1" ht="12">
      <c r="A11" s="87">
        <v>6</v>
      </c>
      <c r="B11" s="88"/>
      <c r="C11" s="56"/>
      <c r="D11" s="61" t="s">
        <v>272</v>
      </c>
      <c r="E11" s="106"/>
      <c r="F11" s="61"/>
      <c r="G11" s="74"/>
      <c r="H11" s="58"/>
      <c r="I11" s="59"/>
      <c r="J11" s="59"/>
      <c r="K11" s="59"/>
      <c r="L11" s="59"/>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c r="AX11" s="107"/>
    </row>
    <row r="12" spans="1:13" s="47" customFormat="1" ht="11.25" customHeight="1">
      <c r="A12" s="90">
        <v>612</v>
      </c>
      <c r="B12" s="83"/>
      <c r="C12" s="91"/>
      <c r="D12" s="101"/>
      <c r="E12" s="343" t="s">
        <v>271</v>
      </c>
      <c r="F12" s="343"/>
      <c r="G12" s="86" t="s">
        <v>147</v>
      </c>
      <c r="H12" s="174">
        <v>409917</v>
      </c>
      <c r="I12" s="176">
        <v>14100</v>
      </c>
      <c r="J12" s="169">
        <v>31.3</v>
      </c>
      <c r="K12" s="176">
        <v>5176384</v>
      </c>
      <c r="L12" s="179">
        <v>182500</v>
      </c>
      <c r="M12" s="169">
        <v>0.8</v>
      </c>
    </row>
    <row r="13" spans="1:13" s="47" customFormat="1" ht="11.25" customHeight="1">
      <c r="A13" s="90">
        <v>641</v>
      </c>
      <c r="B13" s="83"/>
      <c r="C13" s="91"/>
      <c r="D13" s="91"/>
      <c r="E13" s="352" t="s">
        <v>273</v>
      </c>
      <c r="F13" s="352"/>
      <c r="G13" s="86" t="s">
        <v>147</v>
      </c>
      <c r="H13" s="174">
        <v>57141</v>
      </c>
      <c r="I13" s="176">
        <v>2381</v>
      </c>
      <c r="J13" s="169">
        <v>153.6</v>
      </c>
      <c r="K13" s="176">
        <v>379930</v>
      </c>
      <c r="L13" s="179">
        <v>15492</v>
      </c>
      <c r="M13" s="169">
        <v>22.9</v>
      </c>
    </row>
    <row r="14" spans="1:13" s="47" customFormat="1" ht="11.25" customHeight="1">
      <c r="A14" s="90">
        <v>642</v>
      </c>
      <c r="B14" s="83"/>
      <c r="C14" s="91"/>
      <c r="D14" s="91"/>
      <c r="E14" s="352" t="s">
        <v>274</v>
      </c>
      <c r="F14" s="352"/>
      <c r="G14" s="86" t="s">
        <v>147</v>
      </c>
      <c r="H14" s="174">
        <v>306438</v>
      </c>
      <c r="I14" s="176">
        <v>12077</v>
      </c>
      <c r="J14" s="169">
        <v>153.6</v>
      </c>
      <c r="K14" s="176">
        <v>2879083</v>
      </c>
      <c r="L14" s="179">
        <v>118886</v>
      </c>
      <c r="M14" s="169">
        <v>123.8</v>
      </c>
    </row>
    <row r="15" spans="1:13" s="47" customFormat="1" ht="11.25" customHeight="1">
      <c r="A15" s="90">
        <v>643</v>
      </c>
      <c r="B15" s="83"/>
      <c r="C15" s="91"/>
      <c r="D15" s="91"/>
      <c r="E15" s="352" t="s">
        <v>275</v>
      </c>
      <c r="F15" s="352"/>
      <c r="G15" s="86" t="s">
        <v>147</v>
      </c>
      <c r="H15" s="174">
        <v>18274</v>
      </c>
      <c r="I15" s="176">
        <v>2797</v>
      </c>
      <c r="J15" s="169">
        <v>171.8</v>
      </c>
      <c r="K15" s="176">
        <v>218428</v>
      </c>
      <c r="L15" s="179">
        <v>36135</v>
      </c>
      <c r="M15" s="169">
        <v>52.6</v>
      </c>
    </row>
    <row r="16" spans="1:13" s="47" customFormat="1" ht="11.25" customHeight="1">
      <c r="A16" s="90">
        <v>644</v>
      </c>
      <c r="B16" s="83"/>
      <c r="C16" s="91"/>
      <c r="D16" s="91"/>
      <c r="E16" s="354" t="s">
        <v>895</v>
      </c>
      <c r="F16" s="354"/>
      <c r="G16" s="86" t="s">
        <v>147</v>
      </c>
      <c r="H16" s="62" t="s">
        <v>159</v>
      </c>
      <c r="I16" s="63" t="s">
        <v>159</v>
      </c>
      <c r="J16" s="63" t="s">
        <v>159</v>
      </c>
      <c r="K16" s="63" t="s">
        <v>159</v>
      </c>
      <c r="L16" s="63" t="s">
        <v>159</v>
      </c>
      <c r="M16" s="47" t="s">
        <v>159</v>
      </c>
    </row>
    <row r="17" spans="1:13" s="47" customFormat="1" ht="11.25" customHeight="1">
      <c r="A17" s="95"/>
      <c r="B17" s="83"/>
      <c r="C17" s="91"/>
      <c r="D17" s="91"/>
      <c r="E17" s="91"/>
      <c r="F17" s="84" t="s">
        <v>276</v>
      </c>
      <c r="G17" s="86" t="s">
        <v>147</v>
      </c>
      <c r="H17" s="174">
        <v>62166</v>
      </c>
      <c r="I17" s="176">
        <v>5198</v>
      </c>
      <c r="J17" s="169">
        <v>121.7</v>
      </c>
      <c r="K17" s="176">
        <v>902804</v>
      </c>
      <c r="L17" s="179">
        <v>68161</v>
      </c>
      <c r="M17" s="169">
        <v>74.2</v>
      </c>
    </row>
    <row r="18" spans="1:17" s="75" customFormat="1" ht="11.25" customHeight="1">
      <c r="A18" s="90">
        <v>645</v>
      </c>
      <c r="B18" s="83"/>
      <c r="C18" s="91"/>
      <c r="D18" s="91"/>
      <c r="E18" s="354" t="s">
        <v>277</v>
      </c>
      <c r="F18" s="354"/>
      <c r="G18" s="86" t="s">
        <v>147</v>
      </c>
      <c r="H18" s="62" t="s">
        <v>159</v>
      </c>
      <c r="I18" s="63" t="s">
        <v>159</v>
      </c>
      <c r="J18" s="63" t="s">
        <v>159</v>
      </c>
      <c r="K18" s="63" t="s">
        <v>159</v>
      </c>
      <c r="L18" s="63" t="s">
        <v>159</v>
      </c>
      <c r="M18" s="47" t="s">
        <v>159</v>
      </c>
      <c r="N18" s="47"/>
      <c r="O18" s="47"/>
      <c r="P18" s="47"/>
      <c r="Q18" s="47"/>
    </row>
    <row r="19" spans="1:13" s="47" customFormat="1" ht="11.25" customHeight="1">
      <c r="A19" s="95"/>
      <c r="B19" s="83"/>
      <c r="C19" s="91"/>
      <c r="D19" s="91"/>
      <c r="E19" s="84"/>
      <c r="F19" s="84" t="s">
        <v>896</v>
      </c>
      <c r="G19" s="86" t="s">
        <v>147</v>
      </c>
      <c r="H19" s="174">
        <v>210470</v>
      </c>
      <c r="I19" s="176">
        <v>36717</v>
      </c>
      <c r="J19" s="169">
        <v>59.4</v>
      </c>
      <c r="K19" s="176">
        <v>2912806</v>
      </c>
      <c r="L19" s="179">
        <v>473605</v>
      </c>
      <c r="M19" s="169">
        <v>80.7</v>
      </c>
    </row>
    <row r="20" spans="1:13" s="47" customFormat="1" ht="11.25" customHeight="1">
      <c r="A20" s="90">
        <v>646</v>
      </c>
      <c r="B20" s="83"/>
      <c r="C20" s="91"/>
      <c r="D20" s="92"/>
      <c r="E20" s="354" t="s">
        <v>278</v>
      </c>
      <c r="F20" s="354"/>
      <c r="G20" s="86" t="s">
        <v>147</v>
      </c>
      <c r="H20" s="62" t="s">
        <v>159</v>
      </c>
      <c r="I20" s="63" t="s">
        <v>159</v>
      </c>
      <c r="J20" s="63" t="s">
        <v>159</v>
      </c>
      <c r="K20" s="63" t="s">
        <v>159</v>
      </c>
      <c r="L20" s="63" t="s">
        <v>159</v>
      </c>
      <c r="M20" s="47" t="s">
        <v>159</v>
      </c>
    </row>
    <row r="21" spans="1:13" s="47" customFormat="1" ht="11.25" customHeight="1">
      <c r="A21" s="90"/>
      <c r="B21" s="83"/>
      <c r="C21" s="91"/>
      <c r="D21" s="92"/>
      <c r="E21" s="84"/>
      <c r="F21" s="84" t="s">
        <v>896</v>
      </c>
      <c r="G21" s="86" t="s">
        <v>147</v>
      </c>
      <c r="H21" s="174">
        <v>196761</v>
      </c>
      <c r="I21" s="176">
        <v>116594</v>
      </c>
      <c r="J21" s="169">
        <v>97.6</v>
      </c>
      <c r="K21" s="176">
        <v>2034116</v>
      </c>
      <c r="L21" s="179">
        <v>986121</v>
      </c>
      <c r="M21" s="169">
        <v>62.4</v>
      </c>
    </row>
    <row r="22" spans="1:13" s="47" customFormat="1" ht="11.25" customHeight="1">
      <c r="A22" s="90">
        <v>647</v>
      </c>
      <c r="B22" s="83"/>
      <c r="D22" s="85"/>
      <c r="E22" s="354" t="s">
        <v>279</v>
      </c>
      <c r="F22" s="354"/>
      <c r="G22" s="86" t="s">
        <v>147</v>
      </c>
      <c r="H22" s="62" t="s">
        <v>159</v>
      </c>
      <c r="I22" s="63" t="s">
        <v>159</v>
      </c>
      <c r="J22" s="63" t="s">
        <v>159</v>
      </c>
      <c r="K22" s="63" t="s">
        <v>159</v>
      </c>
      <c r="L22" s="63" t="s">
        <v>159</v>
      </c>
      <c r="M22" s="47" t="s">
        <v>159</v>
      </c>
    </row>
    <row r="23" spans="1:13" s="47" customFormat="1" ht="11.25" customHeight="1">
      <c r="A23" s="90"/>
      <c r="B23" s="83"/>
      <c r="C23" s="91"/>
      <c r="D23" s="91"/>
      <c r="E23" s="84"/>
      <c r="F23" s="84" t="s">
        <v>896</v>
      </c>
      <c r="G23" s="86" t="s">
        <v>147</v>
      </c>
      <c r="H23" s="174">
        <v>3099</v>
      </c>
      <c r="I23" s="176">
        <v>4470</v>
      </c>
      <c r="J23" s="169">
        <v>131.6</v>
      </c>
      <c r="K23" s="176">
        <v>22463</v>
      </c>
      <c r="L23" s="179">
        <v>33376</v>
      </c>
      <c r="M23" s="169">
        <v>58.1</v>
      </c>
    </row>
    <row r="24" spans="1:13" s="47" customFormat="1" ht="11.25" customHeight="1">
      <c r="A24" s="90">
        <v>648</v>
      </c>
      <c r="B24" s="83"/>
      <c r="C24" s="91"/>
      <c r="D24" s="91"/>
      <c r="E24" s="354" t="s">
        <v>280</v>
      </c>
      <c r="F24" s="354"/>
      <c r="G24" s="86" t="s">
        <v>147</v>
      </c>
      <c r="H24" s="68" t="s">
        <v>159</v>
      </c>
      <c r="I24" s="69" t="s">
        <v>159</v>
      </c>
      <c r="J24" s="69" t="s">
        <v>159</v>
      </c>
      <c r="K24" s="69" t="s">
        <v>159</v>
      </c>
      <c r="L24" s="69" t="s">
        <v>159</v>
      </c>
      <c r="M24" s="47" t="s">
        <v>159</v>
      </c>
    </row>
    <row r="25" spans="1:13" s="47" customFormat="1" ht="11.25" customHeight="1">
      <c r="A25" s="90"/>
      <c r="B25" s="83"/>
      <c r="C25" s="91"/>
      <c r="D25" s="91"/>
      <c r="E25" s="84"/>
      <c r="F25" s="84" t="s">
        <v>896</v>
      </c>
      <c r="G25" s="86" t="s">
        <v>147</v>
      </c>
      <c r="H25" s="174">
        <v>8864</v>
      </c>
      <c r="I25" s="176">
        <v>1542</v>
      </c>
      <c r="J25" s="169">
        <v>-16</v>
      </c>
      <c r="K25" s="176">
        <v>134254</v>
      </c>
      <c r="L25" s="179">
        <v>21438</v>
      </c>
      <c r="M25" s="169">
        <v>114.3</v>
      </c>
    </row>
    <row r="26" spans="1:13" s="47" customFormat="1" ht="11.25" customHeight="1">
      <c r="A26" s="90">
        <v>649</v>
      </c>
      <c r="B26" s="83"/>
      <c r="C26" s="91"/>
      <c r="D26" s="91"/>
      <c r="E26" s="354" t="s">
        <v>281</v>
      </c>
      <c r="F26" s="354"/>
      <c r="G26" s="86" t="s">
        <v>147</v>
      </c>
      <c r="H26" s="62" t="s">
        <v>159</v>
      </c>
      <c r="I26" s="63" t="s">
        <v>159</v>
      </c>
      <c r="J26" s="63" t="s">
        <v>159</v>
      </c>
      <c r="K26" s="63" t="s">
        <v>159</v>
      </c>
      <c r="L26" s="63" t="s">
        <v>159</v>
      </c>
      <c r="M26" s="47" t="s">
        <v>159</v>
      </c>
    </row>
    <row r="27" spans="1:13" s="47" customFormat="1" ht="11.25" customHeight="1">
      <c r="A27" s="90"/>
      <c r="B27" s="83"/>
      <c r="C27" s="91"/>
      <c r="D27" s="92"/>
      <c r="E27" s="84"/>
      <c r="F27" s="84" t="s">
        <v>896</v>
      </c>
      <c r="G27" s="86" t="s">
        <v>147</v>
      </c>
      <c r="H27" s="174">
        <v>3056</v>
      </c>
      <c r="I27" s="176">
        <v>5810</v>
      </c>
      <c r="J27" s="169" t="s">
        <v>953</v>
      </c>
      <c r="K27" s="176">
        <v>54180</v>
      </c>
      <c r="L27" s="179">
        <v>79779</v>
      </c>
      <c r="M27" s="169">
        <v>79.6</v>
      </c>
    </row>
    <row r="28" spans="1:13" s="47" customFormat="1" ht="11.25" customHeight="1">
      <c r="A28" s="90">
        <v>650</v>
      </c>
      <c r="B28" s="83"/>
      <c r="C28" s="91"/>
      <c r="D28" s="91"/>
      <c r="E28" s="354" t="s">
        <v>282</v>
      </c>
      <c r="F28" s="354"/>
      <c r="G28" s="86" t="s">
        <v>147</v>
      </c>
      <c r="H28" s="68" t="s">
        <v>159</v>
      </c>
      <c r="I28" s="69" t="s">
        <v>159</v>
      </c>
      <c r="J28" s="69" t="s">
        <v>159</v>
      </c>
      <c r="K28" s="69" t="s">
        <v>159</v>
      </c>
      <c r="L28" s="69" t="s">
        <v>159</v>
      </c>
      <c r="M28" s="47" t="s">
        <v>159</v>
      </c>
    </row>
    <row r="29" spans="1:13" s="47" customFormat="1" ht="11.25" customHeight="1">
      <c r="A29" s="90"/>
      <c r="B29" s="83"/>
      <c r="C29" s="91"/>
      <c r="D29" s="91"/>
      <c r="E29" s="84"/>
      <c r="F29" s="84" t="s">
        <v>896</v>
      </c>
      <c r="G29" s="86" t="s">
        <v>147</v>
      </c>
      <c r="H29" s="174">
        <v>47726</v>
      </c>
      <c r="I29" s="176">
        <v>8518</v>
      </c>
      <c r="J29" s="169">
        <v>45.9</v>
      </c>
      <c r="K29" s="176">
        <v>519572</v>
      </c>
      <c r="L29" s="179">
        <v>88744</v>
      </c>
      <c r="M29" s="169">
        <v>94.3</v>
      </c>
    </row>
    <row r="30" spans="1:17" s="75" customFormat="1" ht="11.25" customHeight="1">
      <c r="A30" s="90">
        <v>656</v>
      </c>
      <c r="B30" s="83"/>
      <c r="C30" s="91"/>
      <c r="D30" s="91"/>
      <c r="E30" s="352" t="s">
        <v>283</v>
      </c>
      <c r="F30" s="352"/>
      <c r="G30" s="86" t="s">
        <v>147</v>
      </c>
      <c r="H30" s="174">
        <v>1</v>
      </c>
      <c r="I30" s="176">
        <v>1636</v>
      </c>
      <c r="J30" s="169">
        <v>166.2</v>
      </c>
      <c r="K30" s="176">
        <v>6</v>
      </c>
      <c r="L30" s="179">
        <v>9268</v>
      </c>
      <c r="M30" s="169">
        <v>-7</v>
      </c>
      <c r="N30" s="47"/>
      <c r="O30" s="47"/>
      <c r="P30" s="47"/>
      <c r="Q30" s="47"/>
    </row>
    <row r="31" spans="1:13" s="47" customFormat="1" ht="11.25" customHeight="1">
      <c r="A31" s="90">
        <v>659</v>
      </c>
      <c r="B31" s="83"/>
      <c r="C31" s="91"/>
      <c r="D31" s="92"/>
      <c r="E31" s="352" t="s">
        <v>284</v>
      </c>
      <c r="F31" s="352"/>
      <c r="G31" s="86" t="s">
        <v>147</v>
      </c>
      <c r="H31" s="174">
        <v>15547</v>
      </c>
      <c r="I31" s="176">
        <v>6317</v>
      </c>
      <c r="J31" s="169">
        <v>14.9</v>
      </c>
      <c r="K31" s="176">
        <v>191616</v>
      </c>
      <c r="L31" s="179">
        <v>86873</v>
      </c>
      <c r="M31" s="169">
        <v>104.6</v>
      </c>
    </row>
    <row r="32" spans="1:17" s="75" customFormat="1" ht="11.25" customHeight="1">
      <c r="A32" s="90">
        <v>661</v>
      </c>
      <c r="B32" s="83"/>
      <c r="C32" s="91"/>
      <c r="D32" s="91"/>
      <c r="E32" s="352" t="s">
        <v>285</v>
      </c>
      <c r="F32" s="352"/>
      <c r="G32" s="86" t="s">
        <v>147</v>
      </c>
      <c r="H32" s="174">
        <v>25810</v>
      </c>
      <c r="I32" s="176">
        <v>3351</v>
      </c>
      <c r="J32" s="169">
        <v>-4.8</v>
      </c>
      <c r="K32" s="176">
        <v>420894</v>
      </c>
      <c r="L32" s="179">
        <v>46357</v>
      </c>
      <c r="M32" s="169">
        <v>30.7</v>
      </c>
      <c r="N32" s="47"/>
      <c r="O32" s="47"/>
      <c r="P32" s="47"/>
      <c r="Q32" s="47"/>
    </row>
    <row r="33" spans="1:17" s="75" customFormat="1" ht="11.25" customHeight="1">
      <c r="A33" s="90">
        <v>665</v>
      </c>
      <c r="B33" s="83"/>
      <c r="C33" s="91"/>
      <c r="D33" s="91"/>
      <c r="E33" s="352" t="s">
        <v>286</v>
      </c>
      <c r="F33" s="352"/>
      <c r="G33" s="86" t="s">
        <v>147</v>
      </c>
      <c r="H33" s="174">
        <v>54586</v>
      </c>
      <c r="I33" s="176">
        <v>1491</v>
      </c>
      <c r="J33" s="169">
        <v>20.3</v>
      </c>
      <c r="K33" s="176">
        <v>867238</v>
      </c>
      <c r="L33" s="179">
        <v>19189</v>
      </c>
      <c r="M33" s="169">
        <v>11.1</v>
      </c>
      <c r="N33" s="47"/>
      <c r="O33" s="47"/>
      <c r="P33" s="47"/>
      <c r="Q33" s="47"/>
    </row>
    <row r="34" spans="1:17" s="75" customFormat="1" ht="11.25" customHeight="1">
      <c r="A34" s="90">
        <v>667</v>
      </c>
      <c r="B34" s="83"/>
      <c r="C34" s="91"/>
      <c r="D34" s="91"/>
      <c r="E34" s="352" t="s">
        <v>287</v>
      </c>
      <c r="F34" s="352"/>
      <c r="G34" s="86" t="s">
        <v>147</v>
      </c>
      <c r="H34" s="174">
        <v>54228</v>
      </c>
      <c r="I34" s="176">
        <v>3557</v>
      </c>
      <c r="J34" s="169">
        <v>30.1</v>
      </c>
      <c r="K34" s="176">
        <v>993521</v>
      </c>
      <c r="L34" s="179">
        <v>46676</v>
      </c>
      <c r="M34" s="169">
        <v>4.7</v>
      </c>
      <c r="N34" s="47"/>
      <c r="O34" s="47"/>
      <c r="P34" s="47"/>
      <c r="Q34" s="47"/>
    </row>
    <row r="35" spans="1:13" s="47" customFormat="1" ht="11.25" customHeight="1">
      <c r="A35" s="90">
        <v>669</v>
      </c>
      <c r="B35" s="83"/>
      <c r="C35" s="91"/>
      <c r="D35" s="91"/>
      <c r="E35" s="352" t="s">
        <v>897</v>
      </c>
      <c r="F35" s="352"/>
      <c r="G35" s="86" t="s">
        <v>147</v>
      </c>
      <c r="H35" s="174">
        <v>1383844</v>
      </c>
      <c r="I35" s="176">
        <v>84144</v>
      </c>
      <c r="J35" s="169">
        <v>107</v>
      </c>
      <c r="K35" s="176">
        <v>13337423</v>
      </c>
      <c r="L35" s="179">
        <v>759001</v>
      </c>
      <c r="M35" s="169">
        <v>43.4</v>
      </c>
    </row>
    <row r="36" spans="1:13" s="47" customFormat="1" ht="11.25" customHeight="1">
      <c r="A36" s="90">
        <v>671</v>
      </c>
      <c r="B36" s="83"/>
      <c r="C36" s="91"/>
      <c r="D36" s="91"/>
      <c r="E36" s="352" t="s">
        <v>288</v>
      </c>
      <c r="F36" s="352"/>
      <c r="G36" s="86" t="s">
        <v>147</v>
      </c>
      <c r="H36" s="174">
        <v>100926</v>
      </c>
      <c r="I36" s="176">
        <v>6061</v>
      </c>
      <c r="J36" s="169">
        <v>44.4</v>
      </c>
      <c r="K36" s="176">
        <v>1217927</v>
      </c>
      <c r="L36" s="179">
        <v>71180</v>
      </c>
      <c r="M36" s="169">
        <v>81.9</v>
      </c>
    </row>
    <row r="37" spans="1:13" s="47" customFormat="1" ht="11.25" customHeight="1">
      <c r="A37" s="90">
        <v>673</v>
      </c>
      <c r="B37" s="83"/>
      <c r="C37" s="91"/>
      <c r="D37" s="91"/>
      <c r="E37" s="352" t="s">
        <v>289</v>
      </c>
      <c r="F37" s="352"/>
      <c r="G37" s="86" t="s">
        <v>147</v>
      </c>
      <c r="H37" s="174">
        <v>674496</v>
      </c>
      <c r="I37" s="176">
        <v>14798</v>
      </c>
      <c r="J37" s="169">
        <v>95.6</v>
      </c>
      <c r="K37" s="176">
        <v>10662669</v>
      </c>
      <c r="L37" s="179">
        <v>205235</v>
      </c>
      <c r="M37" s="169">
        <v>35.9</v>
      </c>
    </row>
    <row r="38" spans="1:13" s="47" customFormat="1" ht="11.25" customHeight="1">
      <c r="A38" s="90">
        <v>679</v>
      </c>
      <c r="B38" s="83"/>
      <c r="C38" s="91"/>
      <c r="D38" s="91"/>
      <c r="E38" s="352" t="s">
        <v>290</v>
      </c>
      <c r="F38" s="352"/>
      <c r="G38" s="86" t="s">
        <v>147</v>
      </c>
      <c r="H38" s="174">
        <v>431103</v>
      </c>
      <c r="I38" s="176">
        <v>18400</v>
      </c>
      <c r="J38" s="169">
        <v>31.9</v>
      </c>
      <c r="K38" s="176">
        <v>4278464</v>
      </c>
      <c r="L38" s="179">
        <v>216120</v>
      </c>
      <c r="M38" s="169">
        <v>16.6</v>
      </c>
    </row>
    <row r="39" spans="1:13" s="47" customFormat="1" ht="11.25" customHeight="1">
      <c r="A39" s="90">
        <v>683</v>
      </c>
      <c r="B39" s="83"/>
      <c r="C39" s="91"/>
      <c r="D39" s="91"/>
      <c r="E39" s="352" t="s">
        <v>291</v>
      </c>
      <c r="F39" s="352"/>
      <c r="G39" s="86" t="s">
        <v>147</v>
      </c>
      <c r="H39" s="174">
        <v>156</v>
      </c>
      <c r="I39" s="176">
        <v>4137</v>
      </c>
      <c r="J39" s="169">
        <v>102.8</v>
      </c>
      <c r="K39" s="176">
        <v>5569</v>
      </c>
      <c r="L39" s="179">
        <v>65698</v>
      </c>
      <c r="M39" s="169">
        <v>54.8</v>
      </c>
    </row>
    <row r="40" spans="1:13" s="47" customFormat="1" ht="11.25" customHeight="1">
      <c r="A40" s="90">
        <v>690</v>
      </c>
      <c r="B40" s="83"/>
      <c r="C40" s="91"/>
      <c r="D40" s="91"/>
      <c r="E40" s="352" t="s">
        <v>292</v>
      </c>
      <c r="F40" s="352"/>
      <c r="G40" s="86" t="s">
        <v>147</v>
      </c>
      <c r="H40" s="174">
        <v>81602</v>
      </c>
      <c r="I40" s="176">
        <v>110058</v>
      </c>
      <c r="J40" s="169">
        <v>55.8</v>
      </c>
      <c r="K40" s="176">
        <v>534183</v>
      </c>
      <c r="L40" s="179">
        <v>919705</v>
      </c>
      <c r="M40" s="169">
        <v>13.8</v>
      </c>
    </row>
    <row r="41" spans="1:13" s="89" customFormat="1" ht="11.25" customHeight="1">
      <c r="A41" s="60"/>
      <c r="B41" s="88"/>
      <c r="C41" s="93"/>
      <c r="D41" s="93"/>
      <c r="E41" s="108"/>
      <c r="F41" s="71" t="s">
        <v>174</v>
      </c>
      <c r="G41" s="86" t="s">
        <v>147</v>
      </c>
      <c r="H41" s="175">
        <v>4813110</v>
      </c>
      <c r="I41" s="177">
        <v>526873</v>
      </c>
      <c r="J41" s="170">
        <v>67.4</v>
      </c>
      <c r="K41" s="177">
        <v>58394164</v>
      </c>
      <c r="L41" s="180">
        <v>5473634</v>
      </c>
      <c r="M41" s="170">
        <v>39.8</v>
      </c>
    </row>
    <row r="42" spans="1:13" s="47" customFormat="1" ht="11.25" customHeight="1">
      <c r="A42" s="95"/>
      <c r="B42" s="83"/>
      <c r="C42" s="91"/>
      <c r="D42" s="91"/>
      <c r="E42" s="84"/>
      <c r="F42" s="84"/>
      <c r="G42" s="86" t="s">
        <v>147</v>
      </c>
      <c r="H42" s="62" t="s">
        <v>159</v>
      </c>
      <c r="I42" s="63" t="s">
        <v>159</v>
      </c>
      <c r="J42" s="63" t="s">
        <v>159</v>
      </c>
      <c r="K42" s="63" t="s">
        <v>159</v>
      </c>
      <c r="L42" s="63" t="s">
        <v>159</v>
      </c>
      <c r="M42" s="47" t="s">
        <v>159</v>
      </c>
    </row>
    <row r="43" spans="1:13" s="47" customFormat="1" ht="11.25" customHeight="1">
      <c r="A43" s="87">
        <v>7</v>
      </c>
      <c r="B43" s="88"/>
      <c r="C43" s="89"/>
      <c r="D43" s="106" t="s">
        <v>293</v>
      </c>
      <c r="E43" s="61"/>
      <c r="F43" s="106"/>
      <c r="G43" s="86" t="s">
        <v>147</v>
      </c>
      <c r="H43" s="62" t="s">
        <v>159</v>
      </c>
      <c r="I43" s="63" t="s">
        <v>159</v>
      </c>
      <c r="J43" s="63" t="s">
        <v>159</v>
      </c>
      <c r="K43" s="63" t="s">
        <v>159</v>
      </c>
      <c r="L43" s="63" t="s">
        <v>159</v>
      </c>
      <c r="M43" s="47" t="s">
        <v>159</v>
      </c>
    </row>
    <row r="44" spans="1:13" s="47" customFormat="1" ht="11.25" customHeight="1">
      <c r="A44" s="90"/>
      <c r="B44" s="83"/>
      <c r="C44" s="91"/>
      <c r="D44" s="91"/>
      <c r="E44" s="354" t="s">
        <v>294</v>
      </c>
      <c r="F44" s="354"/>
      <c r="G44" s="86" t="s">
        <v>147</v>
      </c>
      <c r="H44" s="62" t="s">
        <v>159</v>
      </c>
      <c r="I44" s="63" t="s">
        <v>159</v>
      </c>
      <c r="J44" s="63" t="s">
        <v>159</v>
      </c>
      <c r="K44" s="63" t="s">
        <v>159</v>
      </c>
      <c r="L44" s="63" t="s">
        <v>159</v>
      </c>
      <c r="M44" s="47" t="s">
        <v>159</v>
      </c>
    </row>
    <row r="45" spans="1:13" s="47" customFormat="1" ht="11.25" customHeight="1">
      <c r="A45" s="90">
        <v>701</v>
      </c>
      <c r="B45" s="83"/>
      <c r="C45" s="91"/>
      <c r="D45" s="92"/>
      <c r="E45" s="84"/>
      <c r="F45" s="84" t="s">
        <v>295</v>
      </c>
      <c r="G45" s="86" t="s">
        <v>147</v>
      </c>
      <c r="H45" s="174">
        <v>10635</v>
      </c>
      <c r="I45" s="176">
        <v>8897</v>
      </c>
      <c r="J45" s="169">
        <v>24.2</v>
      </c>
      <c r="K45" s="176">
        <v>127372</v>
      </c>
      <c r="L45" s="179">
        <v>114439</v>
      </c>
      <c r="M45" s="169">
        <v>15.5</v>
      </c>
    </row>
    <row r="46" spans="1:13" s="47" customFormat="1" ht="11.25" customHeight="1">
      <c r="A46" s="90">
        <v>702</v>
      </c>
      <c r="B46" s="83"/>
      <c r="C46" s="91"/>
      <c r="D46" s="92"/>
      <c r="E46" s="84"/>
      <c r="F46" s="84" t="s">
        <v>296</v>
      </c>
      <c r="G46" s="86" t="s">
        <v>147</v>
      </c>
      <c r="H46" s="174">
        <v>15383</v>
      </c>
      <c r="I46" s="176">
        <v>15122</v>
      </c>
      <c r="J46" s="169">
        <v>25.9</v>
      </c>
      <c r="K46" s="176">
        <v>184984</v>
      </c>
      <c r="L46" s="179">
        <v>193289</v>
      </c>
      <c r="M46" s="169">
        <v>16.8</v>
      </c>
    </row>
    <row r="47" spans="1:13" s="47" customFormat="1" ht="11.25" customHeight="1">
      <c r="A47" s="90">
        <v>703</v>
      </c>
      <c r="B47" s="83"/>
      <c r="C47" s="91"/>
      <c r="D47" s="92"/>
      <c r="E47" s="85"/>
      <c r="F47" s="85" t="s">
        <v>297</v>
      </c>
      <c r="G47" s="86" t="s">
        <v>147</v>
      </c>
      <c r="H47" s="174">
        <v>889</v>
      </c>
      <c r="I47" s="176">
        <v>3666</v>
      </c>
      <c r="J47" s="169">
        <v>34.3</v>
      </c>
      <c r="K47" s="176">
        <v>19020</v>
      </c>
      <c r="L47" s="179">
        <v>57743</v>
      </c>
      <c r="M47" s="169">
        <v>5.3</v>
      </c>
    </row>
    <row r="48" spans="1:13" s="47" customFormat="1" ht="11.25" customHeight="1">
      <c r="A48" s="90">
        <v>704</v>
      </c>
      <c r="B48" s="83"/>
      <c r="C48" s="91"/>
      <c r="D48" s="109"/>
      <c r="E48" s="84"/>
      <c r="F48" s="84" t="s">
        <v>298</v>
      </c>
      <c r="G48" s="86" t="s">
        <v>147</v>
      </c>
      <c r="H48" s="174">
        <v>5985</v>
      </c>
      <c r="I48" s="176">
        <v>10258</v>
      </c>
      <c r="J48" s="169">
        <v>10.5</v>
      </c>
      <c r="K48" s="176">
        <v>91950</v>
      </c>
      <c r="L48" s="179">
        <v>121608</v>
      </c>
      <c r="M48" s="169">
        <v>6.2</v>
      </c>
    </row>
    <row r="49" spans="1:13" s="47" customFormat="1" ht="11.25" customHeight="1">
      <c r="A49" s="90">
        <v>705</v>
      </c>
      <c r="B49" s="83"/>
      <c r="C49" s="91"/>
      <c r="D49" s="91"/>
      <c r="E49" s="84"/>
      <c r="F49" s="84" t="s">
        <v>299</v>
      </c>
      <c r="G49" s="86" t="s">
        <v>147</v>
      </c>
      <c r="H49" s="174">
        <v>1236</v>
      </c>
      <c r="I49" s="176">
        <v>2231</v>
      </c>
      <c r="J49" s="169">
        <v>-5.5</v>
      </c>
      <c r="K49" s="176">
        <v>17848</v>
      </c>
      <c r="L49" s="179">
        <v>23483</v>
      </c>
      <c r="M49" s="169">
        <v>0.5</v>
      </c>
    </row>
    <row r="50" spans="1:13" s="47" customFormat="1" ht="11.25" customHeight="1">
      <c r="A50" s="90">
        <v>706</v>
      </c>
      <c r="B50" s="83"/>
      <c r="C50" s="91"/>
      <c r="D50" s="91"/>
      <c r="E50" s="352" t="s">
        <v>300</v>
      </c>
      <c r="F50" s="352"/>
      <c r="G50" s="86" t="s">
        <v>147</v>
      </c>
      <c r="H50" s="174">
        <v>6646</v>
      </c>
      <c r="I50" s="176">
        <v>11858</v>
      </c>
      <c r="J50" s="169">
        <v>24.1</v>
      </c>
      <c r="K50" s="176">
        <v>86019</v>
      </c>
      <c r="L50" s="179">
        <v>147868</v>
      </c>
      <c r="M50" s="169">
        <v>33.4</v>
      </c>
    </row>
    <row r="51" spans="1:13" s="47" customFormat="1" ht="11.25" customHeight="1">
      <c r="A51" s="90">
        <v>707</v>
      </c>
      <c r="B51" s="83"/>
      <c r="C51" s="91"/>
      <c r="D51" s="91"/>
      <c r="E51" s="352" t="s">
        <v>301</v>
      </c>
      <c r="F51" s="352"/>
      <c r="G51" s="86" t="s">
        <v>147</v>
      </c>
      <c r="H51" s="174">
        <v>39</v>
      </c>
      <c r="I51" s="176">
        <v>438</v>
      </c>
      <c r="J51" s="169">
        <v>214.9</v>
      </c>
      <c r="K51" s="176">
        <v>824</v>
      </c>
      <c r="L51" s="179">
        <v>5941</v>
      </c>
      <c r="M51" s="169">
        <v>48.9</v>
      </c>
    </row>
    <row r="52" spans="1:13" s="47" customFormat="1" ht="11.25" customHeight="1">
      <c r="A52" s="90">
        <v>708</v>
      </c>
      <c r="B52" s="83"/>
      <c r="C52" s="91"/>
      <c r="D52" s="91"/>
      <c r="E52" s="352" t="s">
        <v>302</v>
      </c>
      <c r="F52" s="352"/>
      <c r="G52" s="86" t="s">
        <v>147</v>
      </c>
      <c r="H52" s="174">
        <v>1234561</v>
      </c>
      <c r="I52" s="176">
        <v>87836</v>
      </c>
      <c r="J52" s="169">
        <v>25</v>
      </c>
      <c r="K52" s="176">
        <v>14339143</v>
      </c>
      <c r="L52" s="179">
        <v>982998</v>
      </c>
      <c r="M52" s="169">
        <v>12.6</v>
      </c>
    </row>
    <row r="53" spans="1:13" s="47" customFormat="1" ht="11.25" customHeight="1">
      <c r="A53" s="90">
        <v>709</v>
      </c>
      <c r="B53" s="83"/>
      <c r="C53" s="91"/>
      <c r="D53" s="91"/>
      <c r="E53" s="354" t="s">
        <v>303</v>
      </c>
      <c r="F53" s="354"/>
      <c r="G53" s="86" t="s">
        <v>147</v>
      </c>
      <c r="H53" s="62" t="s">
        <v>159</v>
      </c>
      <c r="I53" s="63" t="s">
        <v>159</v>
      </c>
      <c r="J53" s="63" t="s">
        <v>159</v>
      </c>
      <c r="K53" s="63" t="s">
        <v>159</v>
      </c>
      <c r="L53" s="63" t="s">
        <v>159</v>
      </c>
      <c r="M53" s="47" t="s">
        <v>159</v>
      </c>
    </row>
    <row r="54" spans="1:13" s="47" customFormat="1" ht="11.25" customHeight="1">
      <c r="A54" s="90"/>
      <c r="B54" s="83"/>
      <c r="C54" s="91"/>
      <c r="D54" s="91"/>
      <c r="E54" s="84"/>
      <c r="F54" s="84" t="s">
        <v>304</v>
      </c>
      <c r="G54" s="86" t="s">
        <v>147</v>
      </c>
      <c r="H54" s="174">
        <v>358671</v>
      </c>
      <c r="I54" s="176">
        <v>21745</v>
      </c>
      <c r="J54" s="169">
        <v>52.8</v>
      </c>
      <c r="K54" s="176">
        <v>4470828</v>
      </c>
      <c r="L54" s="179">
        <v>283561</v>
      </c>
      <c r="M54" s="169">
        <v>27.2</v>
      </c>
    </row>
    <row r="55" spans="1:13" s="47" customFormat="1" ht="11.25" customHeight="1">
      <c r="A55" s="90">
        <v>711</v>
      </c>
      <c r="B55" s="83"/>
      <c r="C55" s="91"/>
      <c r="D55" s="91"/>
      <c r="E55" s="352" t="s">
        <v>305</v>
      </c>
      <c r="F55" s="352"/>
      <c r="G55" s="86" t="s">
        <v>147</v>
      </c>
      <c r="H55" s="174">
        <v>188544</v>
      </c>
      <c r="I55" s="176">
        <v>20776</v>
      </c>
      <c r="J55" s="169">
        <v>16.3</v>
      </c>
      <c r="K55" s="176">
        <v>2838230</v>
      </c>
      <c r="L55" s="179">
        <v>290992</v>
      </c>
      <c r="M55" s="169">
        <v>18.2</v>
      </c>
    </row>
    <row r="56" spans="1:13" s="47" customFormat="1" ht="11.25" customHeight="1">
      <c r="A56" s="90">
        <v>732</v>
      </c>
      <c r="B56" s="83"/>
      <c r="C56" s="91"/>
      <c r="D56" s="92"/>
      <c r="E56" s="352" t="s">
        <v>306</v>
      </c>
      <c r="F56" s="352"/>
      <c r="G56" s="86" t="s">
        <v>147</v>
      </c>
      <c r="H56" s="174">
        <v>822242</v>
      </c>
      <c r="I56" s="176">
        <v>127546</v>
      </c>
      <c r="J56" s="169">
        <v>41.4</v>
      </c>
      <c r="K56" s="176">
        <v>10619916</v>
      </c>
      <c r="L56" s="179">
        <v>1567662</v>
      </c>
      <c r="M56" s="169">
        <v>39.9</v>
      </c>
    </row>
    <row r="57" spans="1:13" s="47" customFormat="1" ht="11.25" customHeight="1">
      <c r="A57" s="90">
        <v>734</v>
      </c>
      <c r="B57" s="83"/>
      <c r="C57" s="91"/>
      <c r="D57" s="92"/>
      <c r="E57" s="352" t="s">
        <v>307</v>
      </c>
      <c r="F57" s="352"/>
      <c r="G57" s="86" t="s">
        <v>147</v>
      </c>
      <c r="H57" s="174">
        <v>95089</v>
      </c>
      <c r="I57" s="176">
        <v>46748</v>
      </c>
      <c r="J57" s="169">
        <v>25.2</v>
      </c>
      <c r="K57" s="176">
        <v>1396272</v>
      </c>
      <c r="L57" s="179">
        <v>598647</v>
      </c>
      <c r="M57" s="169">
        <v>48.4</v>
      </c>
    </row>
    <row r="58" spans="1:50" ht="11.25">
      <c r="A58" s="90">
        <v>736</v>
      </c>
      <c r="B58" s="83"/>
      <c r="C58" s="47"/>
      <c r="D58" s="85"/>
      <c r="E58" s="352" t="s">
        <v>308</v>
      </c>
      <c r="F58" s="352"/>
      <c r="G58" s="86" t="s">
        <v>147</v>
      </c>
      <c r="H58" s="174">
        <v>31073</v>
      </c>
      <c r="I58" s="176">
        <v>4832</v>
      </c>
      <c r="J58" s="169">
        <v>17.8</v>
      </c>
      <c r="K58" s="176">
        <v>385194</v>
      </c>
      <c r="L58" s="179">
        <v>64481</v>
      </c>
      <c r="M58" s="169">
        <v>-7.3</v>
      </c>
      <c r="N58" s="78"/>
      <c r="O58" s="78"/>
      <c r="P58" s="78"/>
      <c r="Q58" s="78"/>
      <c r="AW58" s="47"/>
      <c r="AX58" s="47"/>
    </row>
    <row r="59" spans="1:32" ht="11.25">
      <c r="A59" s="90">
        <v>738</v>
      </c>
      <c r="B59" s="83"/>
      <c r="C59" s="91"/>
      <c r="D59" s="91"/>
      <c r="E59" s="352" t="s">
        <v>309</v>
      </c>
      <c r="F59" s="352"/>
      <c r="G59" s="86" t="s">
        <v>147</v>
      </c>
      <c r="H59" s="174">
        <v>3709</v>
      </c>
      <c r="I59" s="176">
        <v>4964</v>
      </c>
      <c r="J59" s="169">
        <v>46.3</v>
      </c>
      <c r="K59" s="176">
        <v>82721</v>
      </c>
      <c r="L59" s="179">
        <v>68082</v>
      </c>
      <c r="M59" s="169">
        <v>7.2</v>
      </c>
      <c r="N59" s="89"/>
      <c r="O59" s="89"/>
      <c r="P59" s="89"/>
      <c r="Q59" s="89"/>
      <c r="R59" s="89"/>
      <c r="S59" s="89"/>
      <c r="T59" s="89"/>
      <c r="U59" s="89"/>
      <c r="V59" s="89"/>
      <c r="W59" s="89"/>
      <c r="X59" s="89"/>
      <c r="Y59" s="89"/>
      <c r="Z59" s="89"/>
      <c r="AA59" s="89"/>
      <c r="AB59" s="105"/>
      <c r="AC59" s="105"/>
      <c r="AD59" s="105"/>
      <c r="AE59" s="105"/>
      <c r="AF59" s="105"/>
    </row>
    <row r="60" spans="1:27" ht="11.25">
      <c r="A60" s="90">
        <v>740</v>
      </c>
      <c r="B60" s="83"/>
      <c r="C60" s="91"/>
      <c r="D60" s="91"/>
      <c r="E60" s="352" t="s">
        <v>310</v>
      </c>
      <c r="F60" s="352"/>
      <c r="G60" s="86" t="s">
        <v>147</v>
      </c>
      <c r="H60" s="174">
        <v>25886</v>
      </c>
      <c r="I60" s="176">
        <v>158461</v>
      </c>
      <c r="J60" s="169">
        <v>45</v>
      </c>
      <c r="K60" s="176">
        <v>325328</v>
      </c>
      <c r="L60" s="179">
        <v>1319259</v>
      </c>
      <c r="M60" s="169">
        <v>17.1</v>
      </c>
      <c r="N60" s="47"/>
      <c r="O60" s="47"/>
      <c r="P60" s="47"/>
      <c r="Q60" s="47"/>
      <c r="R60" s="47"/>
      <c r="S60" s="47"/>
      <c r="T60" s="47"/>
      <c r="U60" s="47"/>
      <c r="V60" s="47"/>
      <c r="W60" s="47"/>
      <c r="X60" s="47"/>
      <c r="Y60" s="47"/>
      <c r="Z60" s="47"/>
      <c r="AA60" s="47"/>
    </row>
    <row r="61" spans="1:27" ht="11.25">
      <c r="A61" s="90">
        <v>749</v>
      </c>
      <c r="B61" s="83"/>
      <c r="C61" s="91"/>
      <c r="D61" s="91"/>
      <c r="E61" s="352" t="s">
        <v>311</v>
      </c>
      <c r="F61" s="352"/>
      <c r="G61" s="86" t="s">
        <v>147</v>
      </c>
      <c r="H61" s="174">
        <v>778952</v>
      </c>
      <c r="I61" s="176">
        <v>115647</v>
      </c>
      <c r="J61" s="169">
        <v>58.7</v>
      </c>
      <c r="K61" s="176">
        <v>8174433</v>
      </c>
      <c r="L61" s="179">
        <v>1340195</v>
      </c>
      <c r="M61" s="169">
        <v>38.8</v>
      </c>
      <c r="N61" s="47"/>
      <c r="O61" s="47"/>
      <c r="P61" s="47"/>
      <c r="Q61" s="47"/>
      <c r="R61" s="47"/>
      <c r="S61" s="47"/>
      <c r="T61" s="47"/>
      <c r="U61" s="47"/>
      <c r="V61" s="47"/>
      <c r="W61" s="47"/>
      <c r="X61" s="47"/>
      <c r="Y61" s="47"/>
      <c r="Z61" s="47"/>
      <c r="AA61" s="47"/>
    </row>
    <row r="62" spans="1:27" ht="11.25">
      <c r="A62" s="90">
        <v>751</v>
      </c>
      <c r="B62" s="83"/>
      <c r="C62" s="91"/>
      <c r="D62" s="92"/>
      <c r="E62" s="352" t="s">
        <v>898</v>
      </c>
      <c r="F62" s="352"/>
      <c r="G62" s="86" t="s">
        <v>147</v>
      </c>
      <c r="H62" s="174">
        <v>244220</v>
      </c>
      <c r="I62" s="176">
        <v>27083</v>
      </c>
      <c r="J62" s="169">
        <v>73.9</v>
      </c>
      <c r="K62" s="176">
        <v>2809059</v>
      </c>
      <c r="L62" s="179">
        <v>313509</v>
      </c>
      <c r="M62" s="169">
        <v>36.1</v>
      </c>
      <c r="N62" s="47"/>
      <c r="O62" s="47"/>
      <c r="P62" s="47"/>
      <c r="Q62" s="47"/>
      <c r="R62" s="47"/>
      <c r="S62" s="47"/>
      <c r="T62" s="47"/>
      <c r="U62" s="47"/>
      <c r="V62" s="47"/>
      <c r="W62" s="47"/>
      <c r="X62" s="47"/>
      <c r="Y62" s="47"/>
      <c r="Z62" s="47"/>
      <c r="AA62" s="47"/>
    </row>
    <row r="63" spans="1:27" ht="11.25">
      <c r="A63" s="90">
        <v>753</v>
      </c>
      <c r="B63" s="83"/>
      <c r="C63" s="91"/>
      <c r="D63" s="91"/>
      <c r="E63" s="352" t="s">
        <v>312</v>
      </c>
      <c r="F63" s="352"/>
      <c r="G63" s="86" t="s">
        <v>147</v>
      </c>
      <c r="H63" s="174">
        <v>352157</v>
      </c>
      <c r="I63" s="176">
        <v>26376</v>
      </c>
      <c r="J63" s="169">
        <v>115.1</v>
      </c>
      <c r="K63" s="176">
        <v>6292113</v>
      </c>
      <c r="L63" s="179">
        <v>410165</v>
      </c>
      <c r="M63" s="169">
        <v>104.6</v>
      </c>
      <c r="N63" s="47"/>
      <c r="O63" s="47"/>
      <c r="P63" s="47"/>
      <c r="Q63" s="47"/>
      <c r="R63" s="47"/>
      <c r="S63" s="47"/>
      <c r="T63" s="47"/>
      <c r="U63" s="47"/>
      <c r="V63" s="47"/>
      <c r="W63" s="47"/>
      <c r="X63" s="47"/>
      <c r="Y63" s="47"/>
      <c r="Z63" s="47"/>
      <c r="AA63" s="47"/>
    </row>
    <row r="64" spans="1:27" ht="11.25">
      <c r="A64" s="90">
        <v>755</v>
      </c>
      <c r="B64" s="83"/>
      <c r="C64" s="91"/>
      <c r="D64" s="91"/>
      <c r="E64" s="352" t="s">
        <v>313</v>
      </c>
      <c r="F64" s="352"/>
      <c r="G64" s="86" t="s">
        <v>147</v>
      </c>
      <c r="H64" s="174">
        <v>1068938</v>
      </c>
      <c r="I64" s="176">
        <v>85679</v>
      </c>
      <c r="J64" s="169">
        <v>33.1</v>
      </c>
      <c r="K64" s="176">
        <v>15401678</v>
      </c>
      <c r="L64" s="179">
        <v>1145274</v>
      </c>
      <c r="M64" s="169">
        <v>37.2</v>
      </c>
      <c r="N64" s="47"/>
      <c r="O64" s="47"/>
      <c r="P64" s="47"/>
      <c r="Q64" s="47"/>
      <c r="R64" s="47"/>
      <c r="S64" s="47"/>
      <c r="T64" s="47"/>
      <c r="U64" s="47"/>
      <c r="V64" s="47"/>
      <c r="W64" s="47"/>
      <c r="X64" s="47"/>
      <c r="Y64" s="47"/>
      <c r="Z64" s="47"/>
      <c r="AA64" s="47"/>
    </row>
    <row r="65" spans="1:27" ht="11.25">
      <c r="A65" s="90">
        <v>757</v>
      </c>
      <c r="B65" s="83"/>
      <c r="C65" s="91"/>
      <c r="D65" s="92"/>
      <c r="E65" s="352" t="s">
        <v>899</v>
      </c>
      <c r="F65" s="352"/>
      <c r="G65" s="86" t="s">
        <v>147</v>
      </c>
      <c r="H65" s="174">
        <v>91805</v>
      </c>
      <c r="I65" s="176">
        <v>8787</v>
      </c>
      <c r="J65" s="169">
        <v>12.9</v>
      </c>
      <c r="K65" s="176">
        <v>1449321</v>
      </c>
      <c r="L65" s="179">
        <v>123071</v>
      </c>
      <c r="M65" s="169">
        <v>31.4</v>
      </c>
      <c r="N65" s="47"/>
      <c r="O65" s="47"/>
      <c r="P65" s="47"/>
      <c r="Q65" s="47"/>
      <c r="R65" s="47"/>
      <c r="S65" s="47"/>
      <c r="T65" s="47"/>
      <c r="U65" s="47"/>
      <c r="V65" s="47"/>
      <c r="W65" s="47"/>
      <c r="X65" s="47"/>
      <c r="Y65" s="47"/>
      <c r="Z65" s="47"/>
      <c r="AA65" s="47"/>
    </row>
    <row r="66" spans="1:27" ht="11.25">
      <c r="A66" s="90">
        <v>759</v>
      </c>
      <c r="B66" s="83"/>
      <c r="C66" s="91"/>
      <c r="D66" s="91"/>
      <c r="E66" s="352" t="s">
        <v>900</v>
      </c>
      <c r="F66" s="352"/>
      <c r="G66" s="86" t="s">
        <v>147</v>
      </c>
      <c r="H66" s="174">
        <v>8093</v>
      </c>
      <c r="I66" s="176">
        <v>837</v>
      </c>
      <c r="J66" s="169">
        <v>-98.1</v>
      </c>
      <c r="K66" s="176">
        <v>598146</v>
      </c>
      <c r="L66" s="179">
        <v>33150</v>
      </c>
      <c r="M66" s="169">
        <v>-65.1</v>
      </c>
      <c r="N66" s="47"/>
      <c r="O66" s="47"/>
      <c r="P66" s="47"/>
      <c r="Q66" s="47"/>
      <c r="R66" s="47"/>
      <c r="S66" s="47"/>
      <c r="T66" s="47"/>
      <c r="U66" s="47"/>
      <c r="V66" s="47"/>
      <c r="W66" s="47"/>
      <c r="X66" s="47"/>
      <c r="Y66" s="47"/>
      <c r="Z66" s="47"/>
      <c r="AA66" s="47"/>
    </row>
    <row r="67" spans="1:32" ht="11.25">
      <c r="A67" s="90">
        <v>771</v>
      </c>
      <c r="B67" s="83"/>
      <c r="C67" s="91"/>
      <c r="D67" s="91"/>
      <c r="E67" s="352" t="s">
        <v>314</v>
      </c>
      <c r="F67" s="352"/>
      <c r="G67" s="86" t="s">
        <v>147</v>
      </c>
      <c r="H67" s="174">
        <v>36684</v>
      </c>
      <c r="I67" s="176">
        <v>25457</v>
      </c>
      <c r="J67" s="169">
        <v>198.5</v>
      </c>
      <c r="K67" s="176">
        <v>474488</v>
      </c>
      <c r="L67" s="179">
        <v>309773</v>
      </c>
      <c r="M67" s="169">
        <v>106.7</v>
      </c>
      <c r="N67" s="89"/>
      <c r="O67" s="89"/>
      <c r="P67" s="89"/>
      <c r="Q67" s="89"/>
      <c r="R67" s="89"/>
      <c r="S67" s="89"/>
      <c r="T67" s="89"/>
      <c r="U67" s="89"/>
      <c r="V67" s="89"/>
      <c r="W67" s="89"/>
      <c r="X67" s="89"/>
      <c r="Y67" s="89"/>
      <c r="Z67" s="89"/>
      <c r="AA67" s="89"/>
      <c r="AB67" s="105"/>
      <c r="AC67" s="105"/>
      <c r="AD67" s="105"/>
      <c r="AE67" s="105"/>
      <c r="AF67" s="105"/>
    </row>
    <row r="68" spans="1:32" ht="11.25">
      <c r="A68" s="90">
        <v>772</v>
      </c>
      <c r="B68" s="83"/>
      <c r="C68" s="91"/>
      <c r="D68" s="91"/>
      <c r="E68" s="352" t="s">
        <v>315</v>
      </c>
      <c r="F68" s="352"/>
      <c r="G68" s="86" t="s">
        <v>147</v>
      </c>
      <c r="H68" s="174">
        <v>145736</v>
      </c>
      <c r="I68" s="176">
        <v>50787</v>
      </c>
      <c r="J68" s="169">
        <v>34.2</v>
      </c>
      <c r="K68" s="176">
        <v>2369243</v>
      </c>
      <c r="L68" s="179">
        <v>732067</v>
      </c>
      <c r="M68" s="169">
        <v>25.7</v>
      </c>
      <c r="N68" s="89"/>
      <c r="O68" s="89"/>
      <c r="P68" s="89"/>
      <c r="Q68" s="89"/>
      <c r="R68" s="89"/>
      <c r="S68" s="89"/>
      <c r="T68" s="89"/>
      <c r="U68" s="89"/>
      <c r="V68" s="89"/>
      <c r="W68" s="89"/>
      <c r="X68" s="89"/>
      <c r="Y68" s="89"/>
      <c r="Z68" s="89"/>
      <c r="AA68" s="89"/>
      <c r="AB68" s="105"/>
      <c r="AC68" s="105"/>
      <c r="AD68" s="105"/>
      <c r="AE68" s="105"/>
      <c r="AF68" s="105"/>
    </row>
    <row r="69" spans="1:13" s="47" customFormat="1" ht="11.25" customHeight="1">
      <c r="A69" s="95"/>
      <c r="B69" s="181"/>
      <c r="C69" s="91"/>
      <c r="D69" s="91"/>
      <c r="E69" s="67"/>
      <c r="F69" s="71"/>
      <c r="G69" s="103"/>
      <c r="H69" s="177"/>
      <c r="I69" s="177"/>
      <c r="J69" s="170"/>
      <c r="K69" s="177"/>
      <c r="L69" s="180"/>
      <c r="M69" s="170"/>
    </row>
    <row r="70" spans="1:9" s="1" customFormat="1" ht="12.75">
      <c r="A70" s="1" t="s">
        <v>136</v>
      </c>
      <c r="D70" s="10"/>
      <c r="E70" s="10"/>
      <c r="F70" s="10"/>
      <c r="G70" s="10"/>
      <c r="H70" s="10"/>
      <c r="I70" s="11"/>
    </row>
    <row r="71" spans="1:13" s="1" customFormat="1" ht="12.75" customHeight="1">
      <c r="A71" s="337" t="s">
        <v>957</v>
      </c>
      <c r="B71" s="338"/>
      <c r="C71" s="338"/>
      <c r="D71" s="338"/>
      <c r="E71" s="338"/>
      <c r="F71" s="338"/>
      <c r="G71" s="338"/>
      <c r="H71" s="338"/>
      <c r="I71" s="338"/>
      <c r="J71" s="339"/>
      <c r="K71" s="339"/>
      <c r="L71" s="339"/>
      <c r="M71" s="339"/>
    </row>
    <row r="72" spans="8:27" ht="11.25">
      <c r="H72" s="47"/>
      <c r="I72" s="78"/>
      <c r="J72" s="78"/>
      <c r="K72" s="78"/>
      <c r="L72" s="78"/>
      <c r="M72" s="78"/>
      <c r="N72" s="78"/>
      <c r="O72" s="47"/>
      <c r="P72" s="47"/>
      <c r="Q72" s="47"/>
      <c r="R72" s="47"/>
      <c r="S72" s="47"/>
      <c r="T72" s="47"/>
      <c r="U72" s="47"/>
      <c r="V72" s="47"/>
      <c r="W72" s="47"/>
      <c r="X72" s="47"/>
      <c r="Y72" s="47"/>
      <c r="Z72" s="47"/>
      <c r="AA72" s="47"/>
    </row>
    <row r="73" spans="8:27" ht="11.25">
      <c r="H73" s="47"/>
      <c r="I73" s="78"/>
      <c r="J73" s="78"/>
      <c r="K73" s="78"/>
      <c r="L73" s="78"/>
      <c r="M73" s="78"/>
      <c r="N73" s="78"/>
      <c r="O73" s="47"/>
      <c r="P73" s="47"/>
      <c r="Q73" s="47"/>
      <c r="R73" s="47"/>
      <c r="S73" s="47"/>
      <c r="T73" s="47"/>
      <c r="U73" s="47"/>
      <c r="V73" s="47"/>
      <c r="W73" s="47"/>
      <c r="X73" s="47"/>
      <c r="Y73" s="47"/>
      <c r="Z73" s="47"/>
      <c r="AA73" s="47"/>
    </row>
    <row r="74" spans="8:27" ht="11.25">
      <c r="H74" s="47"/>
      <c r="O74" s="47"/>
      <c r="P74" s="47"/>
      <c r="Q74" s="47"/>
      <c r="R74" s="47"/>
      <c r="S74" s="47"/>
      <c r="T74" s="47"/>
      <c r="U74" s="47"/>
      <c r="V74" s="47"/>
      <c r="W74" s="47"/>
      <c r="X74" s="47"/>
      <c r="Y74" s="47"/>
      <c r="Z74" s="47"/>
      <c r="AA74" s="47"/>
    </row>
    <row r="75" spans="8:27" ht="11.25">
      <c r="H75" s="47"/>
      <c r="O75" s="47"/>
      <c r="P75" s="47"/>
      <c r="Q75" s="47"/>
      <c r="R75" s="47"/>
      <c r="S75" s="47"/>
      <c r="T75" s="47"/>
      <c r="U75" s="47"/>
      <c r="V75" s="47"/>
      <c r="W75" s="47"/>
      <c r="X75" s="47"/>
      <c r="Y75" s="47"/>
      <c r="Z75" s="47"/>
      <c r="AA75" s="47"/>
    </row>
    <row r="76" spans="8:27" ht="11.25">
      <c r="H76" s="47"/>
      <c r="O76" s="47"/>
      <c r="P76" s="47"/>
      <c r="Q76" s="47"/>
      <c r="R76" s="47"/>
      <c r="S76" s="47"/>
      <c r="T76" s="47"/>
      <c r="U76" s="47"/>
      <c r="AA76" s="47"/>
    </row>
    <row r="77" spans="8:27" ht="11.25">
      <c r="H77" s="47"/>
      <c r="O77" s="47"/>
      <c r="P77" s="47"/>
      <c r="Q77" s="47"/>
      <c r="R77" s="47"/>
      <c r="S77" s="47"/>
      <c r="T77" s="47"/>
      <c r="U77" s="47"/>
      <c r="AA77" s="47"/>
    </row>
    <row r="78" spans="8:27" ht="11.25">
      <c r="H78" s="47"/>
      <c r="O78" s="47"/>
      <c r="P78" s="47"/>
      <c r="Q78" s="47"/>
      <c r="R78" s="47"/>
      <c r="S78" s="47"/>
      <c r="T78" s="47"/>
      <c r="U78" s="47"/>
      <c r="AA78" s="47"/>
    </row>
    <row r="79" spans="8:27" ht="11.25">
      <c r="H79" s="47"/>
      <c r="O79" s="47"/>
      <c r="P79" s="47"/>
      <c r="Q79" s="47"/>
      <c r="R79" s="47"/>
      <c r="S79" s="47"/>
      <c r="T79" s="47"/>
      <c r="U79" s="47"/>
      <c r="AA79" s="47"/>
    </row>
    <row r="80" spans="8:27" ht="11.25">
      <c r="H80" s="47"/>
      <c r="O80" s="47"/>
      <c r="P80" s="47"/>
      <c r="Q80" s="47"/>
      <c r="R80" s="47"/>
      <c r="S80" s="47"/>
      <c r="T80" s="47"/>
      <c r="U80" s="47"/>
      <c r="AA80" s="47"/>
    </row>
    <row r="81" spans="8:27" ht="11.25">
      <c r="H81" s="47"/>
      <c r="O81" s="47"/>
      <c r="P81" s="47"/>
      <c r="Q81" s="47"/>
      <c r="R81" s="47"/>
      <c r="S81" s="47"/>
      <c r="T81" s="47"/>
      <c r="U81" s="47"/>
      <c r="AA81" s="47"/>
    </row>
    <row r="82" spans="8:27" ht="11.25">
      <c r="H82" s="47"/>
      <c r="O82" s="47"/>
      <c r="P82" s="47"/>
      <c r="Q82" s="47"/>
      <c r="R82" s="47"/>
      <c r="S82" s="47"/>
      <c r="T82" s="47"/>
      <c r="U82" s="47"/>
      <c r="AA82" s="47"/>
    </row>
    <row r="83" spans="8:27" ht="11.25">
      <c r="H83" s="47"/>
      <c r="O83" s="47"/>
      <c r="P83" s="47"/>
      <c r="Q83" s="47"/>
      <c r="R83" s="47"/>
      <c r="S83" s="47"/>
      <c r="T83" s="47"/>
      <c r="U83" s="47"/>
      <c r="AA83" s="47"/>
    </row>
    <row r="84" spans="8:27" ht="11.25">
      <c r="H84" s="47"/>
      <c r="O84" s="47"/>
      <c r="P84" s="47"/>
      <c r="Q84" s="47"/>
      <c r="R84" s="47"/>
      <c r="S84" s="47"/>
      <c r="T84" s="47"/>
      <c r="U84" s="47"/>
      <c r="AA84" s="47"/>
    </row>
    <row r="85" spans="8:27" ht="11.25">
      <c r="H85" s="47"/>
      <c r="O85" s="47"/>
      <c r="P85" s="47"/>
      <c r="Q85" s="47"/>
      <c r="R85" s="47"/>
      <c r="S85" s="47"/>
      <c r="T85" s="47"/>
      <c r="U85" s="47"/>
      <c r="AA85" s="47"/>
    </row>
    <row r="86" spans="8:27" ht="11.25">
      <c r="H86" s="47"/>
      <c r="O86" s="47"/>
      <c r="P86" s="47"/>
      <c r="Q86" s="47"/>
      <c r="R86" s="47"/>
      <c r="S86" s="47"/>
      <c r="T86" s="47"/>
      <c r="U86" s="47"/>
      <c r="AA86" s="47"/>
    </row>
    <row r="87" spans="8:27" ht="11.25">
      <c r="H87" s="47"/>
      <c r="O87" s="47"/>
      <c r="P87" s="47"/>
      <c r="Q87" s="47"/>
      <c r="R87" s="47"/>
      <c r="S87" s="47"/>
      <c r="T87" s="47"/>
      <c r="U87" s="47"/>
      <c r="AA87" s="47"/>
    </row>
    <row r="88" spans="8:27" ht="11.25">
      <c r="H88" s="47"/>
      <c r="O88" s="47"/>
      <c r="P88" s="47"/>
      <c r="Q88" s="47"/>
      <c r="R88" s="47"/>
      <c r="S88" s="47"/>
      <c r="T88" s="47"/>
      <c r="U88" s="47"/>
      <c r="AA88" s="47"/>
    </row>
    <row r="89" spans="8:27" ht="11.25">
      <c r="H89" s="47"/>
      <c r="O89" s="47"/>
      <c r="P89" s="47"/>
      <c r="Q89" s="47"/>
      <c r="R89" s="47"/>
      <c r="S89" s="47"/>
      <c r="T89" s="47"/>
      <c r="U89" s="47"/>
      <c r="AA89" s="47"/>
    </row>
    <row r="90" spans="8:27" ht="11.25">
      <c r="H90" s="47"/>
      <c r="O90" s="47"/>
      <c r="P90" s="47"/>
      <c r="Q90" s="47"/>
      <c r="R90" s="47"/>
      <c r="S90" s="47"/>
      <c r="T90" s="47"/>
      <c r="U90" s="47"/>
      <c r="AA90" s="47"/>
    </row>
    <row r="91" spans="8:27" ht="11.25">
      <c r="H91" s="47"/>
      <c r="O91" s="47"/>
      <c r="P91" s="47"/>
      <c r="Q91" s="47"/>
      <c r="R91" s="47"/>
      <c r="S91" s="47"/>
      <c r="T91" s="47"/>
      <c r="U91" s="47"/>
      <c r="AA91" s="47"/>
    </row>
    <row r="92" spans="8:27" ht="11.25">
      <c r="H92" s="47"/>
      <c r="O92" s="47"/>
      <c r="P92" s="47"/>
      <c r="Q92" s="47"/>
      <c r="R92" s="47"/>
      <c r="S92" s="47"/>
      <c r="T92" s="47"/>
      <c r="U92" s="47"/>
      <c r="AA92" s="47"/>
    </row>
    <row r="93" spans="8:32" ht="11.25">
      <c r="H93" s="47"/>
      <c r="O93" s="47"/>
      <c r="P93" s="47"/>
      <c r="Q93" s="47"/>
      <c r="R93" s="47"/>
      <c r="S93" s="47"/>
      <c r="T93" s="47"/>
      <c r="U93" s="47"/>
      <c r="AA93" s="47"/>
      <c r="AB93" s="47"/>
      <c r="AC93" s="47"/>
      <c r="AD93" s="47"/>
      <c r="AE93" s="47"/>
      <c r="AF93" s="47"/>
    </row>
    <row r="94" spans="8:32" ht="11.25">
      <c r="H94" s="47"/>
      <c r="O94" s="47"/>
      <c r="P94" s="47"/>
      <c r="Q94" s="47"/>
      <c r="R94" s="47"/>
      <c r="S94" s="47"/>
      <c r="T94" s="47"/>
      <c r="U94" s="47"/>
      <c r="AA94" s="47"/>
      <c r="AB94" s="47"/>
      <c r="AC94" s="47"/>
      <c r="AD94" s="47"/>
      <c r="AE94" s="47"/>
      <c r="AF94" s="47"/>
    </row>
    <row r="95" spans="8:32" ht="11.25">
      <c r="H95" s="47"/>
      <c r="O95" s="47"/>
      <c r="P95" s="47"/>
      <c r="Q95" s="47"/>
      <c r="R95" s="47"/>
      <c r="S95" s="47"/>
      <c r="T95" s="47"/>
      <c r="U95" s="47"/>
      <c r="AA95" s="47"/>
      <c r="AB95" s="47"/>
      <c r="AC95" s="47"/>
      <c r="AD95" s="47"/>
      <c r="AE95" s="47"/>
      <c r="AF95" s="47"/>
    </row>
    <row r="96" spans="8:32" ht="11.25">
      <c r="H96" s="47"/>
      <c r="O96" s="47"/>
      <c r="P96" s="47"/>
      <c r="Q96" s="47"/>
      <c r="R96" s="47"/>
      <c r="S96" s="47"/>
      <c r="T96" s="47"/>
      <c r="U96" s="47"/>
      <c r="AA96" s="47"/>
      <c r="AB96" s="47"/>
      <c r="AC96" s="47"/>
      <c r="AD96" s="47"/>
      <c r="AE96" s="47"/>
      <c r="AF96" s="47"/>
    </row>
    <row r="97" spans="8:32" ht="11.25">
      <c r="H97" s="47"/>
      <c r="O97" s="47"/>
      <c r="P97" s="47"/>
      <c r="Q97" s="47"/>
      <c r="R97" s="47"/>
      <c r="S97" s="47"/>
      <c r="T97" s="47"/>
      <c r="U97" s="47"/>
      <c r="AA97" s="47"/>
      <c r="AB97" s="47"/>
      <c r="AC97" s="47"/>
      <c r="AD97" s="47"/>
      <c r="AE97" s="47"/>
      <c r="AF97" s="47"/>
    </row>
    <row r="98" spans="8:32" ht="11.25">
      <c r="H98" s="47"/>
      <c r="I98" s="47"/>
      <c r="J98" s="47"/>
      <c r="K98" s="47"/>
      <c r="L98" s="47"/>
      <c r="M98" s="47"/>
      <c r="N98" s="47"/>
      <c r="O98" s="47"/>
      <c r="P98" s="47"/>
      <c r="Q98" s="47"/>
      <c r="R98" s="47"/>
      <c r="S98" s="47"/>
      <c r="T98" s="47"/>
      <c r="U98" s="47"/>
      <c r="AA98" s="47"/>
      <c r="AB98" s="47"/>
      <c r="AC98" s="47"/>
      <c r="AD98" s="47"/>
      <c r="AE98" s="47"/>
      <c r="AF98" s="47"/>
    </row>
    <row r="99" spans="8:32" ht="11.25">
      <c r="H99" s="47"/>
      <c r="I99" s="47"/>
      <c r="J99" s="47"/>
      <c r="K99" s="47"/>
      <c r="L99" s="47"/>
      <c r="M99" s="47"/>
      <c r="N99" s="47"/>
      <c r="O99" s="47"/>
      <c r="P99" s="47"/>
      <c r="Q99" s="47"/>
      <c r="R99" s="47"/>
      <c r="S99" s="47"/>
      <c r="T99" s="47"/>
      <c r="U99" s="47"/>
      <c r="AA99" s="47"/>
      <c r="AB99" s="47"/>
      <c r="AC99" s="47"/>
      <c r="AD99" s="47"/>
      <c r="AE99" s="47"/>
      <c r="AF99" s="47"/>
    </row>
    <row r="100" spans="8:32" ht="11.25">
      <c r="H100" s="47"/>
      <c r="I100" s="47"/>
      <c r="J100" s="47"/>
      <c r="K100" s="47"/>
      <c r="L100" s="47"/>
      <c r="M100" s="47"/>
      <c r="N100" s="47"/>
      <c r="O100" s="47"/>
      <c r="P100" s="47"/>
      <c r="Q100" s="47"/>
      <c r="R100" s="47"/>
      <c r="S100" s="47"/>
      <c r="T100" s="47"/>
      <c r="U100" s="47"/>
      <c r="AA100" s="47"/>
      <c r="AB100" s="47"/>
      <c r="AC100" s="47"/>
      <c r="AD100" s="47"/>
      <c r="AE100" s="47"/>
      <c r="AF100" s="47"/>
    </row>
    <row r="101" spans="8:32" ht="11.25">
      <c r="H101" s="47"/>
      <c r="I101" s="47"/>
      <c r="J101" s="47"/>
      <c r="K101" s="47"/>
      <c r="L101" s="47"/>
      <c r="M101" s="47"/>
      <c r="N101" s="47"/>
      <c r="O101" s="47"/>
      <c r="P101" s="47"/>
      <c r="Q101" s="47"/>
      <c r="R101" s="47"/>
      <c r="S101" s="47"/>
      <c r="T101" s="47"/>
      <c r="U101" s="47"/>
      <c r="AA101" s="47"/>
      <c r="AB101" s="47"/>
      <c r="AC101" s="47"/>
      <c r="AD101" s="47"/>
      <c r="AE101" s="47"/>
      <c r="AF101" s="47"/>
    </row>
    <row r="102" spans="8:32" ht="11.25">
      <c r="H102" s="47"/>
      <c r="I102" s="47"/>
      <c r="J102" s="47"/>
      <c r="K102" s="47"/>
      <c r="L102" s="47"/>
      <c r="M102" s="47"/>
      <c r="N102" s="47"/>
      <c r="O102" s="47"/>
      <c r="P102" s="47"/>
      <c r="Q102" s="47"/>
      <c r="R102" s="47"/>
      <c r="S102" s="47"/>
      <c r="T102" s="47"/>
      <c r="U102" s="47"/>
      <c r="AA102" s="47"/>
      <c r="AB102" s="47"/>
      <c r="AC102" s="47"/>
      <c r="AD102" s="47"/>
      <c r="AE102" s="47"/>
      <c r="AF102" s="47"/>
    </row>
    <row r="103" spans="8:32" ht="11.25">
      <c r="H103" s="47"/>
      <c r="I103" s="47"/>
      <c r="J103" s="47"/>
      <c r="K103" s="47"/>
      <c r="L103" s="47"/>
      <c r="M103" s="47"/>
      <c r="N103" s="47"/>
      <c r="O103" s="47"/>
      <c r="P103" s="47"/>
      <c r="Q103" s="47"/>
      <c r="R103" s="47"/>
      <c r="S103" s="47"/>
      <c r="T103" s="47"/>
      <c r="U103" s="47"/>
      <c r="AA103" s="47"/>
      <c r="AB103" s="47"/>
      <c r="AC103" s="47"/>
      <c r="AD103" s="47"/>
      <c r="AE103" s="47"/>
      <c r="AF103" s="47"/>
    </row>
    <row r="104" spans="8:32" ht="11.25">
      <c r="H104" s="47"/>
      <c r="I104" s="47"/>
      <c r="J104" s="47"/>
      <c r="K104" s="47"/>
      <c r="L104" s="47"/>
      <c r="M104" s="47"/>
      <c r="N104" s="47"/>
      <c r="O104" s="47"/>
      <c r="P104" s="47"/>
      <c r="Q104" s="47"/>
      <c r="R104" s="47"/>
      <c r="S104" s="47"/>
      <c r="T104" s="47"/>
      <c r="U104" s="47"/>
      <c r="AA104" s="47"/>
      <c r="AB104" s="47"/>
      <c r="AC104" s="47"/>
      <c r="AD104" s="47"/>
      <c r="AE104" s="47"/>
      <c r="AF104" s="47"/>
    </row>
    <row r="105" spans="8:32" ht="11.25">
      <c r="H105" s="47"/>
      <c r="I105" s="47"/>
      <c r="J105" s="47"/>
      <c r="K105" s="47"/>
      <c r="L105" s="47"/>
      <c r="M105" s="47"/>
      <c r="N105" s="47"/>
      <c r="O105" s="47"/>
      <c r="P105" s="47"/>
      <c r="Q105" s="47"/>
      <c r="R105" s="47"/>
      <c r="S105" s="47"/>
      <c r="T105" s="47"/>
      <c r="U105" s="47"/>
      <c r="AA105" s="47"/>
      <c r="AB105" s="47"/>
      <c r="AC105" s="47"/>
      <c r="AD105" s="47"/>
      <c r="AE105" s="47"/>
      <c r="AF105" s="47"/>
    </row>
    <row r="106" spans="8:32" ht="11.25">
      <c r="H106" s="47"/>
      <c r="I106" s="47"/>
      <c r="J106" s="47"/>
      <c r="K106" s="47"/>
      <c r="L106" s="47"/>
      <c r="M106" s="47"/>
      <c r="N106" s="47"/>
      <c r="O106" s="47"/>
      <c r="P106" s="47"/>
      <c r="Q106" s="47"/>
      <c r="R106" s="47"/>
      <c r="S106" s="47"/>
      <c r="T106" s="47"/>
      <c r="U106" s="47"/>
      <c r="V106" s="47"/>
      <c r="W106" s="47"/>
      <c r="X106" s="47"/>
      <c r="Y106" s="47"/>
      <c r="Z106" s="47"/>
      <c r="AA106" s="47"/>
      <c r="AB106" s="47"/>
      <c r="AC106" s="47"/>
      <c r="AD106" s="47"/>
      <c r="AE106" s="47"/>
      <c r="AF106" s="47"/>
    </row>
    <row r="107" spans="8:43" ht="11.25">
      <c r="H107" s="47"/>
      <c r="I107" s="47"/>
      <c r="J107" s="47"/>
      <c r="K107" s="47"/>
      <c r="L107" s="47"/>
      <c r="M107" s="47"/>
      <c r="N107" s="47"/>
      <c r="O107" s="47"/>
      <c r="P107" s="47"/>
      <c r="Q107" s="47"/>
      <c r="R107" s="47"/>
      <c r="S107" s="47"/>
      <c r="T107" s="47"/>
      <c r="U107" s="47"/>
      <c r="V107" s="47"/>
      <c r="W107" s="47"/>
      <c r="X107" s="47"/>
      <c r="Y107" s="47"/>
      <c r="Z107" s="47"/>
      <c r="AA107" s="47"/>
      <c r="AB107" s="47"/>
      <c r="AC107" s="47"/>
      <c r="AD107" s="47"/>
      <c r="AE107" s="47"/>
      <c r="AF107" s="47"/>
      <c r="AG107" s="47"/>
      <c r="AH107" s="47"/>
      <c r="AI107" s="47"/>
      <c r="AJ107" s="47"/>
      <c r="AK107" s="47"/>
      <c r="AL107" s="47"/>
      <c r="AM107" s="47"/>
      <c r="AN107" s="47"/>
      <c r="AO107" s="47"/>
      <c r="AP107" s="47"/>
      <c r="AQ107" s="47"/>
    </row>
    <row r="108" spans="8:43" ht="11.25">
      <c r="H108" s="47"/>
      <c r="I108" s="47"/>
      <c r="J108" s="47"/>
      <c r="K108" s="47"/>
      <c r="L108" s="47"/>
      <c r="M108" s="47"/>
      <c r="N108" s="47"/>
      <c r="O108" s="47"/>
      <c r="P108" s="47"/>
      <c r="Q108" s="47"/>
      <c r="R108" s="47"/>
      <c r="S108" s="47"/>
      <c r="T108" s="47"/>
      <c r="U108" s="47"/>
      <c r="V108" s="47"/>
      <c r="W108" s="47"/>
      <c r="X108" s="47"/>
      <c r="Y108" s="47"/>
      <c r="Z108" s="47"/>
      <c r="AA108" s="47"/>
      <c r="AB108" s="47"/>
      <c r="AC108" s="47"/>
      <c r="AD108" s="47"/>
      <c r="AE108" s="47"/>
      <c r="AF108" s="47"/>
      <c r="AG108" s="47"/>
      <c r="AH108" s="47"/>
      <c r="AI108" s="47"/>
      <c r="AJ108" s="47"/>
      <c r="AK108" s="47"/>
      <c r="AL108" s="47"/>
      <c r="AM108" s="47"/>
      <c r="AN108" s="47"/>
      <c r="AO108" s="47"/>
      <c r="AP108" s="47"/>
      <c r="AQ108" s="47"/>
    </row>
    <row r="109" spans="8:43" ht="11.25">
      <c r="H109" s="47"/>
      <c r="I109" s="47"/>
      <c r="J109" s="47"/>
      <c r="K109" s="47"/>
      <c r="L109" s="47"/>
      <c r="M109" s="47"/>
      <c r="N109" s="47"/>
      <c r="O109" s="47"/>
      <c r="P109" s="47"/>
      <c r="Q109" s="47"/>
      <c r="R109" s="47"/>
      <c r="S109" s="47"/>
      <c r="T109" s="47"/>
      <c r="U109" s="47"/>
      <c r="V109" s="47"/>
      <c r="W109" s="47"/>
      <c r="X109" s="47"/>
      <c r="Y109" s="47"/>
      <c r="Z109" s="47"/>
      <c r="AA109" s="47"/>
      <c r="AB109" s="47"/>
      <c r="AC109" s="47"/>
      <c r="AD109" s="47"/>
      <c r="AE109" s="47"/>
      <c r="AF109" s="47"/>
      <c r="AG109" s="47"/>
      <c r="AH109" s="47"/>
      <c r="AI109" s="47"/>
      <c r="AJ109" s="47"/>
      <c r="AK109" s="47"/>
      <c r="AL109" s="47"/>
      <c r="AM109" s="47"/>
      <c r="AN109" s="47"/>
      <c r="AO109" s="47"/>
      <c r="AP109" s="47"/>
      <c r="AQ109" s="47"/>
    </row>
    <row r="110" spans="8:43" ht="11.25">
      <c r="H110" s="47"/>
      <c r="I110" s="47"/>
      <c r="J110" s="47"/>
      <c r="K110" s="47"/>
      <c r="L110" s="47"/>
      <c r="M110" s="47"/>
      <c r="N110" s="47"/>
      <c r="O110" s="47"/>
      <c r="P110" s="47"/>
      <c r="Q110" s="47"/>
      <c r="R110" s="47"/>
      <c r="S110" s="47"/>
      <c r="T110" s="47"/>
      <c r="U110" s="47"/>
      <c r="V110" s="47"/>
      <c r="W110" s="47"/>
      <c r="X110" s="47"/>
      <c r="Y110" s="47"/>
      <c r="Z110" s="47"/>
      <c r="AA110" s="47"/>
      <c r="AB110" s="47"/>
      <c r="AC110" s="47"/>
      <c r="AD110" s="47"/>
      <c r="AE110" s="47"/>
      <c r="AF110" s="47"/>
      <c r="AG110" s="47"/>
      <c r="AH110" s="47"/>
      <c r="AI110" s="47"/>
      <c r="AJ110" s="47"/>
      <c r="AK110" s="47"/>
      <c r="AL110" s="47"/>
      <c r="AM110" s="47"/>
      <c r="AN110" s="47"/>
      <c r="AO110" s="47"/>
      <c r="AP110" s="47"/>
      <c r="AQ110" s="47"/>
    </row>
    <row r="111" spans="8:43" ht="11.25">
      <c r="H111" s="47"/>
      <c r="I111" s="47"/>
      <c r="J111" s="47"/>
      <c r="K111" s="47"/>
      <c r="L111" s="47"/>
      <c r="M111" s="47"/>
      <c r="N111" s="47"/>
      <c r="O111" s="47"/>
      <c r="P111" s="47"/>
      <c r="Q111" s="47"/>
      <c r="R111" s="47"/>
      <c r="S111" s="47"/>
      <c r="T111" s="47"/>
      <c r="U111" s="47"/>
      <c r="V111" s="47"/>
      <c r="W111" s="47"/>
      <c r="X111" s="47"/>
      <c r="Y111" s="47"/>
      <c r="Z111" s="47"/>
      <c r="AA111" s="47"/>
      <c r="AB111" s="47"/>
      <c r="AC111" s="47"/>
      <c r="AD111" s="47"/>
      <c r="AE111" s="47"/>
      <c r="AF111" s="47"/>
      <c r="AG111" s="47"/>
      <c r="AH111" s="47"/>
      <c r="AI111" s="47"/>
      <c r="AJ111" s="47"/>
      <c r="AK111" s="47"/>
      <c r="AL111" s="47"/>
      <c r="AM111" s="47"/>
      <c r="AN111" s="47"/>
      <c r="AO111" s="47"/>
      <c r="AP111" s="47"/>
      <c r="AQ111" s="47"/>
    </row>
    <row r="112" spans="8:43" ht="11.25">
      <c r="H112" s="47"/>
      <c r="I112" s="47"/>
      <c r="J112" s="47"/>
      <c r="K112" s="47"/>
      <c r="L112" s="47"/>
      <c r="M112" s="47"/>
      <c r="N112" s="47"/>
      <c r="O112" s="47"/>
      <c r="P112" s="47"/>
      <c r="Q112" s="47"/>
      <c r="R112" s="47"/>
      <c r="S112" s="47"/>
      <c r="T112" s="47"/>
      <c r="U112" s="47"/>
      <c r="V112" s="47"/>
      <c r="W112" s="47"/>
      <c r="X112" s="47"/>
      <c r="Y112" s="47"/>
      <c r="Z112" s="47"/>
      <c r="AA112" s="47"/>
      <c r="AB112" s="47"/>
      <c r="AC112" s="47"/>
      <c r="AD112" s="47"/>
      <c r="AE112" s="47"/>
      <c r="AF112" s="47"/>
      <c r="AG112" s="47"/>
      <c r="AH112" s="47"/>
      <c r="AI112" s="47"/>
      <c r="AJ112" s="47"/>
      <c r="AK112" s="47"/>
      <c r="AL112" s="47"/>
      <c r="AM112" s="47"/>
      <c r="AN112" s="47"/>
      <c r="AO112" s="47"/>
      <c r="AP112" s="47"/>
      <c r="AQ112" s="47"/>
    </row>
    <row r="113" spans="8:43" ht="11.25">
      <c r="H113" s="47"/>
      <c r="I113" s="47"/>
      <c r="J113" s="47"/>
      <c r="K113" s="47"/>
      <c r="L113" s="47"/>
      <c r="M113" s="47"/>
      <c r="N113" s="47"/>
      <c r="O113" s="47"/>
      <c r="P113" s="47"/>
      <c r="Q113" s="47"/>
      <c r="R113" s="47"/>
      <c r="S113" s="47"/>
      <c r="T113" s="47"/>
      <c r="U113" s="47"/>
      <c r="V113" s="47"/>
      <c r="W113" s="47"/>
      <c r="X113" s="47"/>
      <c r="Y113" s="47"/>
      <c r="Z113" s="47"/>
      <c r="AA113" s="47"/>
      <c r="AB113" s="47"/>
      <c r="AC113" s="47"/>
      <c r="AD113" s="47"/>
      <c r="AE113" s="47"/>
      <c r="AF113" s="47"/>
      <c r="AG113" s="47"/>
      <c r="AH113" s="47"/>
      <c r="AI113" s="47"/>
      <c r="AJ113" s="47"/>
      <c r="AK113" s="47"/>
      <c r="AL113" s="47"/>
      <c r="AM113" s="47"/>
      <c r="AN113" s="47"/>
      <c r="AO113" s="47"/>
      <c r="AP113" s="47"/>
      <c r="AQ113" s="47"/>
    </row>
    <row r="114" spans="8:43" ht="11.25">
      <c r="H114" s="47"/>
      <c r="I114" s="47"/>
      <c r="J114" s="47"/>
      <c r="K114" s="47"/>
      <c r="L114" s="47"/>
      <c r="M114" s="47"/>
      <c r="N114" s="47"/>
      <c r="O114" s="47"/>
      <c r="P114" s="47"/>
      <c r="Q114" s="47"/>
      <c r="R114" s="47"/>
      <c r="S114" s="47"/>
      <c r="T114" s="47"/>
      <c r="U114" s="47"/>
      <c r="V114" s="47"/>
      <c r="W114" s="47"/>
      <c r="X114" s="47"/>
      <c r="Y114" s="47"/>
      <c r="Z114" s="47"/>
      <c r="AA114" s="47"/>
      <c r="AB114" s="47"/>
      <c r="AC114" s="47"/>
      <c r="AD114" s="47"/>
      <c r="AE114" s="47"/>
      <c r="AF114" s="47"/>
      <c r="AG114" s="47"/>
      <c r="AH114" s="47"/>
      <c r="AI114" s="47"/>
      <c r="AJ114" s="47"/>
      <c r="AK114" s="47"/>
      <c r="AL114" s="47"/>
      <c r="AM114" s="47"/>
      <c r="AN114" s="47"/>
      <c r="AO114" s="47"/>
      <c r="AP114" s="47"/>
      <c r="AQ114" s="47"/>
    </row>
    <row r="115" spans="8:43" ht="11.25">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c r="AK115" s="47"/>
      <c r="AL115" s="47"/>
      <c r="AM115" s="47"/>
      <c r="AN115" s="47"/>
      <c r="AO115" s="47"/>
      <c r="AP115" s="47"/>
      <c r="AQ115" s="47"/>
    </row>
    <row r="116" spans="8:43" ht="11.25">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c r="AK116" s="47"/>
      <c r="AL116" s="47"/>
      <c r="AM116" s="47"/>
      <c r="AN116" s="47"/>
      <c r="AO116" s="47"/>
      <c r="AP116" s="47"/>
      <c r="AQ116" s="47"/>
    </row>
  </sheetData>
  <sheetProtection/>
  <mergeCells count="51">
    <mergeCell ref="E12:F12"/>
    <mergeCell ref="E67:F67"/>
    <mergeCell ref="E68:F68"/>
    <mergeCell ref="E63:F63"/>
    <mergeCell ref="E64:F64"/>
    <mergeCell ref="E65:F65"/>
    <mergeCell ref="E66:F66"/>
    <mergeCell ref="E59:F59"/>
    <mergeCell ref="E60:F60"/>
    <mergeCell ref="E61:F61"/>
    <mergeCell ref="E50:F50"/>
    <mergeCell ref="E51:F51"/>
    <mergeCell ref="E52:F52"/>
    <mergeCell ref="E53:F53"/>
    <mergeCell ref="E62:F62"/>
    <mergeCell ref="E55:F55"/>
    <mergeCell ref="E56:F56"/>
    <mergeCell ref="E57:F57"/>
    <mergeCell ref="E58:F58"/>
    <mergeCell ref="E18:F18"/>
    <mergeCell ref="E20:F20"/>
    <mergeCell ref="A4:L4"/>
    <mergeCell ref="A3:G3"/>
    <mergeCell ref="A6:A8"/>
    <mergeCell ref="B6:G8"/>
    <mergeCell ref="A5:G5"/>
    <mergeCell ref="H6:M6"/>
    <mergeCell ref="H7:J7"/>
    <mergeCell ref="K7:M7"/>
    <mergeCell ref="E13:F13"/>
    <mergeCell ref="E14:F14"/>
    <mergeCell ref="E15:F15"/>
    <mergeCell ref="E16:F16"/>
    <mergeCell ref="E22:F22"/>
    <mergeCell ref="E24:F24"/>
    <mergeCell ref="E34:F34"/>
    <mergeCell ref="E35:F35"/>
    <mergeCell ref="E26:F26"/>
    <mergeCell ref="E28:F28"/>
    <mergeCell ref="E30:F30"/>
    <mergeCell ref="E31:F31"/>
    <mergeCell ref="A2:M2"/>
    <mergeCell ref="A71:M71"/>
    <mergeCell ref="E40:F40"/>
    <mergeCell ref="E44:F44"/>
    <mergeCell ref="E36:F36"/>
    <mergeCell ref="E37:F37"/>
    <mergeCell ref="E38:F38"/>
    <mergeCell ref="E39:F39"/>
    <mergeCell ref="E32:F32"/>
    <mergeCell ref="E33:F33"/>
  </mergeCells>
  <printOptions horizontalCentered="1"/>
  <pageMargins left="0.3937007874015748" right="0.3937007874015748" top="0.1968503937007874" bottom="0.1968503937007874" header="0.35433070866141736" footer="0.35433070866141736"/>
  <pageSetup horizontalDpi="600" verticalDpi="600" orientation="portrait" paperSize="9" scale="94" r:id="rId1"/>
</worksheet>
</file>

<file path=xl/worksheets/sheet28.xml><?xml version="1.0" encoding="utf-8"?>
<worksheet xmlns="http://schemas.openxmlformats.org/spreadsheetml/2006/main" xmlns:r="http://schemas.openxmlformats.org/officeDocument/2006/relationships">
  <dimension ref="A2:AU113"/>
  <sheetViews>
    <sheetView zoomScale="115" zoomScaleNormal="115" zoomScalePageLayoutView="0" workbookViewId="0" topLeftCell="A1">
      <selection activeCell="Q61" sqref="Q61"/>
    </sheetView>
  </sheetViews>
  <sheetFormatPr defaultColWidth="11.421875" defaultRowHeight="12.75"/>
  <cols>
    <col min="1" max="1" width="7.7109375" style="77" customWidth="1"/>
    <col min="2" max="2" width="0.42578125" style="77" customWidth="1"/>
    <col min="3" max="3" width="2.8515625" style="77" customWidth="1"/>
    <col min="4" max="4" width="2.28125" style="77" customWidth="1"/>
    <col min="5" max="5" width="2.8515625" style="45" customWidth="1"/>
    <col min="6" max="6" width="36.8515625" style="45" customWidth="1"/>
    <col min="7" max="7" width="0.9921875" style="45" customWidth="1"/>
    <col min="8" max="8" width="9.57421875" style="45" customWidth="1"/>
    <col min="9" max="9" width="8.7109375" style="45" customWidth="1"/>
    <col min="10" max="10" width="5.421875" style="45" customWidth="1"/>
    <col min="11" max="12" width="9.57421875" style="45" customWidth="1"/>
    <col min="13" max="13" width="5.421875" style="45" customWidth="1"/>
    <col min="14" max="15" width="12.140625" style="45" customWidth="1"/>
    <col min="16" max="16384" width="11.421875" style="45" customWidth="1"/>
  </cols>
  <sheetData>
    <row r="1" ht="12.75" customHeight="1"/>
    <row r="2" spans="1:13" ht="12.75" customHeight="1">
      <c r="A2" s="264">
        <v>28</v>
      </c>
      <c r="B2" s="264"/>
      <c r="C2" s="264"/>
      <c r="D2" s="264"/>
      <c r="E2" s="264"/>
      <c r="F2" s="264"/>
      <c r="G2" s="264"/>
      <c r="H2" s="264"/>
      <c r="I2" s="264"/>
      <c r="J2" s="264"/>
      <c r="K2" s="264"/>
      <c r="L2" s="264"/>
      <c r="M2" s="271"/>
    </row>
    <row r="3" spans="1:7" ht="12.75" customHeight="1">
      <c r="A3" s="311"/>
      <c r="B3" s="311"/>
      <c r="C3" s="311"/>
      <c r="D3" s="311"/>
      <c r="E3" s="311"/>
      <c r="F3" s="311"/>
      <c r="G3" s="311"/>
    </row>
    <row r="4" spans="1:12" ht="13.5" customHeight="1">
      <c r="A4" s="350" t="s">
        <v>961</v>
      </c>
      <c r="B4" s="344"/>
      <c r="C4" s="344"/>
      <c r="D4" s="344"/>
      <c r="E4" s="344"/>
      <c r="F4" s="344"/>
      <c r="G4" s="344"/>
      <c r="H4" s="344"/>
      <c r="I4" s="344"/>
      <c r="J4" s="344"/>
      <c r="K4" s="344"/>
      <c r="L4" s="344"/>
    </row>
    <row r="5" spans="1:7" ht="12.75" customHeight="1">
      <c r="A5" s="351"/>
      <c r="B5" s="351"/>
      <c r="C5" s="351"/>
      <c r="D5" s="351"/>
      <c r="E5" s="351"/>
      <c r="F5" s="351"/>
      <c r="G5" s="351"/>
    </row>
    <row r="6" spans="1:13" s="47" customFormat="1" ht="18" customHeight="1">
      <c r="A6" s="347" t="s">
        <v>160</v>
      </c>
      <c r="B6" s="349" t="s">
        <v>161</v>
      </c>
      <c r="C6" s="349"/>
      <c r="D6" s="349"/>
      <c r="E6" s="349"/>
      <c r="F6" s="349"/>
      <c r="G6" s="349"/>
      <c r="H6" s="340" t="s">
        <v>162</v>
      </c>
      <c r="I6" s="341"/>
      <c r="J6" s="341"/>
      <c r="K6" s="341"/>
      <c r="L6" s="341"/>
      <c r="M6" s="341"/>
    </row>
    <row r="7" spans="1:13" s="47" customFormat="1" ht="18" customHeight="1">
      <c r="A7" s="348"/>
      <c r="B7" s="349"/>
      <c r="C7" s="349"/>
      <c r="D7" s="349"/>
      <c r="E7" s="349"/>
      <c r="F7" s="349"/>
      <c r="G7" s="349"/>
      <c r="H7" s="340" t="s">
        <v>81</v>
      </c>
      <c r="I7" s="341"/>
      <c r="J7" s="342"/>
      <c r="K7" s="340" t="s">
        <v>80</v>
      </c>
      <c r="L7" s="341"/>
      <c r="M7" s="341"/>
    </row>
    <row r="8" spans="1:13" s="47" customFormat="1" ht="18" customHeight="1">
      <c r="A8" s="348"/>
      <c r="B8" s="349"/>
      <c r="C8" s="349"/>
      <c r="D8" s="349"/>
      <c r="E8" s="349"/>
      <c r="F8" s="349"/>
      <c r="G8" s="349"/>
      <c r="H8" s="171" t="s">
        <v>163</v>
      </c>
      <c r="I8" s="171" t="s">
        <v>164</v>
      </c>
      <c r="J8" s="168" t="s">
        <v>955</v>
      </c>
      <c r="K8" s="171" t="s">
        <v>163</v>
      </c>
      <c r="L8" s="172" t="s">
        <v>164</v>
      </c>
      <c r="M8" s="173" t="s">
        <v>956</v>
      </c>
    </row>
    <row r="9" spans="1:47" s="53" customFormat="1" ht="9" customHeight="1">
      <c r="A9" s="79" t="s">
        <v>159</v>
      </c>
      <c r="B9" s="80"/>
      <c r="C9" s="80"/>
      <c r="D9" s="80"/>
      <c r="E9" s="81"/>
      <c r="F9" s="81"/>
      <c r="G9" s="81"/>
      <c r="H9" s="51"/>
      <c r="I9" s="52"/>
      <c r="J9" s="52"/>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row>
    <row r="10" spans="1:47" s="47" customFormat="1" ht="12">
      <c r="A10" s="82"/>
      <c r="B10" s="83"/>
      <c r="C10" s="72"/>
      <c r="D10" s="72"/>
      <c r="E10" s="72"/>
      <c r="F10" s="72"/>
      <c r="G10" s="86"/>
      <c r="H10" s="62"/>
      <c r="I10" s="63"/>
      <c r="J10" s="63"/>
      <c r="K10" s="63"/>
      <c r="L10" s="6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row>
    <row r="11" spans="1:47" s="89" customFormat="1" ht="12">
      <c r="A11" s="87">
        <v>7</v>
      </c>
      <c r="B11" s="88"/>
      <c r="C11" s="56"/>
      <c r="D11" s="56" t="s">
        <v>317</v>
      </c>
      <c r="E11" s="56"/>
      <c r="F11" s="56"/>
      <c r="G11" s="74"/>
      <c r="H11" s="58"/>
      <c r="I11" s="59"/>
      <c r="J11" s="59"/>
      <c r="K11" s="59"/>
      <c r="L11" s="59"/>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row>
    <row r="12" spans="1:27" ht="11.25">
      <c r="A12" s="90">
        <v>779</v>
      </c>
      <c r="B12" s="83"/>
      <c r="C12" s="91"/>
      <c r="D12" s="101"/>
      <c r="E12" s="352" t="s">
        <v>316</v>
      </c>
      <c r="F12" s="352"/>
      <c r="G12" s="86" t="s">
        <v>147</v>
      </c>
      <c r="H12" s="174">
        <v>4890</v>
      </c>
      <c r="I12" s="176">
        <v>3224</v>
      </c>
      <c r="J12" s="169">
        <v>53.7</v>
      </c>
      <c r="K12" s="176">
        <v>119723</v>
      </c>
      <c r="L12" s="179">
        <v>59508</v>
      </c>
      <c r="M12" s="169">
        <v>20.8</v>
      </c>
      <c r="N12" s="47"/>
      <c r="O12" s="47"/>
      <c r="P12" s="47"/>
      <c r="Q12" s="47"/>
      <c r="R12" s="47"/>
      <c r="S12" s="47"/>
      <c r="T12" s="47"/>
      <c r="U12" s="47"/>
      <c r="V12" s="47"/>
      <c r="W12" s="47"/>
      <c r="X12" s="47"/>
      <c r="Y12" s="47"/>
      <c r="Z12" s="47"/>
      <c r="AA12" s="47"/>
    </row>
    <row r="13" spans="1:13" s="47" customFormat="1" ht="11.25" customHeight="1">
      <c r="A13" s="90">
        <v>781</v>
      </c>
      <c r="B13" s="83"/>
      <c r="C13" s="91"/>
      <c r="E13" s="343" t="s">
        <v>318</v>
      </c>
      <c r="F13" s="343"/>
      <c r="G13" s="86" t="s">
        <v>147</v>
      </c>
      <c r="H13" s="174">
        <v>10</v>
      </c>
      <c r="I13" s="176">
        <v>6246</v>
      </c>
      <c r="J13" s="169">
        <v>12.7</v>
      </c>
      <c r="K13" s="176">
        <v>282</v>
      </c>
      <c r="L13" s="179">
        <v>116532</v>
      </c>
      <c r="M13" s="169">
        <v>55.7</v>
      </c>
    </row>
    <row r="14" spans="1:13" s="47" customFormat="1" ht="11.25" customHeight="1">
      <c r="A14" s="90">
        <v>790</v>
      </c>
      <c r="B14" s="83"/>
      <c r="C14" s="91"/>
      <c r="D14" s="101"/>
      <c r="E14" s="343" t="s">
        <v>319</v>
      </c>
      <c r="F14" s="343"/>
      <c r="G14" s="86" t="s">
        <v>147</v>
      </c>
      <c r="H14" s="174">
        <v>1499</v>
      </c>
      <c r="I14" s="176">
        <v>1804</v>
      </c>
      <c r="J14" s="169">
        <v>1.7</v>
      </c>
      <c r="K14" s="176">
        <v>20997</v>
      </c>
      <c r="L14" s="179">
        <v>27026</v>
      </c>
      <c r="M14" s="169">
        <v>72.5</v>
      </c>
    </row>
    <row r="15" spans="1:13" s="89" customFormat="1" ht="11.25" customHeight="1">
      <c r="A15" s="87"/>
      <c r="B15" s="88"/>
      <c r="C15" s="93"/>
      <c r="D15" s="93"/>
      <c r="E15" s="97"/>
      <c r="F15" s="71" t="s">
        <v>174</v>
      </c>
      <c r="G15" s="86" t="s">
        <v>147</v>
      </c>
      <c r="H15" s="175">
        <v>5533572</v>
      </c>
      <c r="I15" s="177">
        <v>877304</v>
      </c>
      <c r="J15" s="170">
        <v>32.5</v>
      </c>
      <c r="K15" s="177">
        <v>72695131</v>
      </c>
      <c r="L15" s="180">
        <v>10450321</v>
      </c>
      <c r="M15" s="170">
        <v>30.8</v>
      </c>
    </row>
    <row r="16" spans="1:13" s="47" customFormat="1" ht="11.25" customHeight="1">
      <c r="A16" s="95"/>
      <c r="B16" s="83"/>
      <c r="C16" s="91"/>
      <c r="D16" s="91"/>
      <c r="E16" s="67"/>
      <c r="F16" s="67"/>
      <c r="G16" s="86" t="s">
        <v>147</v>
      </c>
      <c r="H16" s="62" t="s">
        <v>159</v>
      </c>
      <c r="I16" s="63" t="s">
        <v>159</v>
      </c>
      <c r="J16" s="63" t="s">
        <v>159</v>
      </c>
      <c r="K16" s="63" t="s">
        <v>159</v>
      </c>
      <c r="L16" s="63" t="s">
        <v>159</v>
      </c>
      <c r="M16" s="47" t="s">
        <v>159</v>
      </c>
    </row>
    <row r="17" spans="1:13" s="89" customFormat="1" ht="11.25">
      <c r="A17" s="87">
        <v>8</v>
      </c>
      <c r="B17" s="88"/>
      <c r="D17" s="89" t="s">
        <v>320</v>
      </c>
      <c r="E17" s="56"/>
      <c r="G17" s="86" t="s">
        <v>147</v>
      </c>
      <c r="H17" s="62" t="s">
        <v>159</v>
      </c>
      <c r="I17" s="63" t="s">
        <v>159</v>
      </c>
      <c r="J17" s="63" t="s">
        <v>159</v>
      </c>
      <c r="K17" s="63" t="s">
        <v>159</v>
      </c>
      <c r="L17" s="63" t="s">
        <v>159</v>
      </c>
      <c r="M17" s="89" t="s">
        <v>159</v>
      </c>
    </row>
    <row r="18" spans="1:13" s="75" customFormat="1" ht="11.25" customHeight="1">
      <c r="A18" s="90"/>
      <c r="B18" s="83"/>
      <c r="C18" s="91"/>
      <c r="D18" s="101"/>
      <c r="E18" s="345" t="s">
        <v>321</v>
      </c>
      <c r="F18" s="345"/>
      <c r="G18" s="86" t="s">
        <v>147</v>
      </c>
      <c r="H18" s="62" t="s">
        <v>159</v>
      </c>
      <c r="I18" s="63" t="s">
        <v>159</v>
      </c>
      <c r="J18" s="63" t="s">
        <v>159</v>
      </c>
      <c r="K18" s="63" t="s">
        <v>159</v>
      </c>
      <c r="L18" s="63" t="s">
        <v>159</v>
      </c>
      <c r="M18" s="75" t="s">
        <v>159</v>
      </c>
    </row>
    <row r="19" spans="1:13" s="47" customFormat="1" ht="11.25" customHeight="1">
      <c r="A19" s="90">
        <v>801</v>
      </c>
      <c r="B19" s="83"/>
      <c r="C19" s="91"/>
      <c r="D19" s="70"/>
      <c r="E19" s="67"/>
      <c r="F19" s="67" t="s">
        <v>322</v>
      </c>
      <c r="G19" s="86" t="s">
        <v>147</v>
      </c>
      <c r="H19" s="174">
        <v>24843</v>
      </c>
      <c r="I19" s="176">
        <v>61115</v>
      </c>
      <c r="J19" s="169">
        <v>20.5</v>
      </c>
      <c r="K19" s="176">
        <v>335557</v>
      </c>
      <c r="L19" s="179">
        <v>846460</v>
      </c>
      <c r="M19" s="169">
        <v>16.8</v>
      </c>
    </row>
    <row r="20" spans="1:13" s="47" customFormat="1" ht="11.25" customHeight="1">
      <c r="A20" s="90">
        <v>802</v>
      </c>
      <c r="B20" s="83"/>
      <c r="C20" s="91"/>
      <c r="D20" s="70"/>
      <c r="E20" s="72"/>
      <c r="F20" s="67" t="s">
        <v>901</v>
      </c>
      <c r="G20" s="86" t="s">
        <v>147</v>
      </c>
      <c r="H20" s="174">
        <v>1824</v>
      </c>
      <c r="I20" s="176">
        <v>9851</v>
      </c>
      <c r="J20" s="169">
        <v>51.2</v>
      </c>
      <c r="K20" s="176">
        <v>24266</v>
      </c>
      <c r="L20" s="179">
        <v>131922</v>
      </c>
      <c r="M20" s="169">
        <v>10.8</v>
      </c>
    </row>
    <row r="21" spans="1:13" s="47" customFormat="1" ht="11.25" customHeight="1">
      <c r="A21" s="90">
        <v>803</v>
      </c>
      <c r="B21" s="83"/>
      <c r="C21" s="91"/>
      <c r="D21" s="102"/>
      <c r="E21" s="67"/>
      <c r="F21" s="67" t="s">
        <v>323</v>
      </c>
      <c r="G21" s="86" t="s">
        <v>147</v>
      </c>
      <c r="H21" s="174">
        <v>37439</v>
      </c>
      <c r="I21" s="176">
        <v>73711</v>
      </c>
      <c r="J21" s="169">
        <v>29.4</v>
      </c>
      <c r="K21" s="176">
        <v>452449</v>
      </c>
      <c r="L21" s="179">
        <v>814069</v>
      </c>
      <c r="M21" s="169">
        <v>7.4</v>
      </c>
    </row>
    <row r="22" spans="1:13" s="75" customFormat="1" ht="11.25" customHeight="1">
      <c r="A22" s="90">
        <v>804</v>
      </c>
      <c r="B22" s="83"/>
      <c r="C22" s="91"/>
      <c r="D22" s="101"/>
      <c r="E22" s="345" t="s">
        <v>324</v>
      </c>
      <c r="F22" s="345"/>
      <c r="G22" s="86" t="s">
        <v>147</v>
      </c>
      <c r="H22" s="62" t="s">
        <v>159</v>
      </c>
      <c r="I22" s="63" t="s">
        <v>159</v>
      </c>
      <c r="J22" s="63" t="s">
        <v>159</v>
      </c>
      <c r="K22" s="63" t="s">
        <v>159</v>
      </c>
      <c r="L22" s="63" t="s">
        <v>159</v>
      </c>
      <c r="M22" s="75" t="s">
        <v>159</v>
      </c>
    </row>
    <row r="23" spans="1:13" s="75" customFormat="1" ht="11.25" customHeight="1">
      <c r="A23" s="90"/>
      <c r="B23" s="83"/>
      <c r="C23" s="91"/>
      <c r="D23" s="101"/>
      <c r="E23" s="67"/>
      <c r="F23" s="67" t="s">
        <v>325</v>
      </c>
      <c r="G23" s="86" t="s">
        <v>147</v>
      </c>
      <c r="H23" s="174">
        <v>20714</v>
      </c>
      <c r="I23" s="176">
        <v>58921</v>
      </c>
      <c r="J23" s="169">
        <v>16.3</v>
      </c>
      <c r="K23" s="176">
        <v>266318</v>
      </c>
      <c r="L23" s="179">
        <v>727369</v>
      </c>
      <c r="M23" s="169">
        <v>6.8</v>
      </c>
    </row>
    <row r="24" spans="1:13" s="75" customFormat="1" ht="11.25" customHeight="1">
      <c r="A24" s="90">
        <v>805</v>
      </c>
      <c r="B24" s="83"/>
      <c r="C24" s="91"/>
      <c r="D24" s="101"/>
      <c r="E24" s="345" t="s">
        <v>326</v>
      </c>
      <c r="F24" s="345"/>
      <c r="G24" s="86" t="s">
        <v>147</v>
      </c>
      <c r="H24" s="62" t="s">
        <v>159</v>
      </c>
      <c r="I24" s="63" t="s">
        <v>159</v>
      </c>
      <c r="J24" s="63" t="s">
        <v>159</v>
      </c>
      <c r="K24" s="63" t="s">
        <v>159</v>
      </c>
      <c r="L24" s="63" t="s">
        <v>159</v>
      </c>
      <c r="M24" s="75" t="s">
        <v>159</v>
      </c>
    </row>
    <row r="25" spans="1:13" s="75" customFormat="1" ht="11.25" customHeight="1">
      <c r="A25" s="90"/>
      <c r="B25" s="83"/>
      <c r="C25" s="91"/>
      <c r="D25" s="101"/>
      <c r="E25" s="67"/>
      <c r="F25" s="67" t="s">
        <v>325</v>
      </c>
      <c r="G25" s="86" t="s">
        <v>147</v>
      </c>
      <c r="H25" s="174">
        <v>2477</v>
      </c>
      <c r="I25" s="176">
        <v>11771</v>
      </c>
      <c r="J25" s="169">
        <v>10.2</v>
      </c>
      <c r="K25" s="176">
        <v>44962</v>
      </c>
      <c r="L25" s="179">
        <v>194165</v>
      </c>
      <c r="M25" s="169">
        <v>-4.6</v>
      </c>
    </row>
    <row r="26" spans="1:13" s="47" customFormat="1" ht="11.25" customHeight="1">
      <c r="A26" s="90">
        <v>806</v>
      </c>
      <c r="B26" s="83"/>
      <c r="C26" s="91"/>
      <c r="D26" s="70"/>
      <c r="E26" s="345" t="s">
        <v>327</v>
      </c>
      <c r="F26" s="345"/>
      <c r="G26" s="86" t="s">
        <v>147</v>
      </c>
      <c r="H26" s="174" t="s">
        <v>159</v>
      </c>
      <c r="I26" s="176" t="s">
        <v>159</v>
      </c>
      <c r="J26" s="169" t="s">
        <v>159</v>
      </c>
      <c r="K26" s="176" t="s">
        <v>159</v>
      </c>
      <c r="L26" s="179" t="s">
        <v>159</v>
      </c>
      <c r="M26" s="169" t="s">
        <v>159</v>
      </c>
    </row>
    <row r="27" spans="1:13" s="47" customFormat="1" ht="11.25" customHeight="1">
      <c r="A27" s="90"/>
      <c r="B27" s="83"/>
      <c r="C27" s="91"/>
      <c r="D27" s="70"/>
      <c r="E27" s="67"/>
      <c r="F27" s="67" t="s">
        <v>902</v>
      </c>
      <c r="G27" s="86" t="s">
        <v>147</v>
      </c>
      <c r="H27" s="174">
        <v>31219</v>
      </c>
      <c r="I27" s="176">
        <v>71459</v>
      </c>
      <c r="J27" s="169">
        <v>36.4</v>
      </c>
      <c r="K27" s="176">
        <v>376205</v>
      </c>
      <c r="L27" s="179">
        <v>853023</v>
      </c>
      <c r="M27" s="169">
        <v>8</v>
      </c>
    </row>
    <row r="28" spans="1:13" s="75" customFormat="1" ht="11.25" customHeight="1">
      <c r="A28" s="90">
        <v>807</v>
      </c>
      <c r="B28" s="83"/>
      <c r="C28" s="47"/>
      <c r="D28" s="72"/>
      <c r="E28" s="343" t="s">
        <v>328</v>
      </c>
      <c r="F28" s="343"/>
      <c r="G28" s="86" t="s">
        <v>147</v>
      </c>
      <c r="H28" s="174">
        <v>3397</v>
      </c>
      <c r="I28" s="176">
        <v>13564</v>
      </c>
      <c r="J28" s="169">
        <v>31</v>
      </c>
      <c r="K28" s="176">
        <v>55197</v>
      </c>
      <c r="L28" s="179">
        <v>208035</v>
      </c>
      <c r="M28" s="169">
        <v>16.6</v>
      </c>
    </row>
    <row r="29" spans="1:13" s="89" customFormat="1" ht="11.25" customHeight="1">
      <c r="A29" s="87" t="s">
        <v>929</v>
      </c>
      <c r="B29" s="88"/>
      <c r="C29" s="93"/>
      <c r="D29" s="93"/>
      <c r="E29" s="97"/>
      <c r="F29" s="71" t="s">
        <v>329</v>
      </c>
      <c r="G29" s="86" t="s">
        <v>147</v>
      </c>
      <c r="H29" s="175">
        <v>121914</v>
      </c>
      <c r="I29" s="177">
        <v>300393</v>
      </c>
      <c r="J29" s="170">
        <v>26.1</v>
      </c>
      <c r="K29" s="177">
        <v>1554954</v>
      </c>
      <c r="L29" s="180">
        <v>3775043</v>
      </c>
      <c r="M29" s="170">
        <v>9.3</v>
      </c>
    </row>
    <row r="30" spans="1:13" s="47" customFormat="1" ht="11.25" customHeight="1">
      <c r="A30" s="90">
        <v>808</v>
      </c>
      <c r="B30" s="83"/>
      <c r="C30" s="91"/>
      <c r="D30" s="91"/>
      <c r="E30" s="352" t="s">
        <v>330</v>
      </c>
      <c r="F30" s="352"/>
      <c r="G30" s="86" t="s">
        <v>147</v>
      </c>
      <c r="H30" s="174">
        <v>3181</v>
      </c>
      <c r="I30" s="176">
        <v>7575</v>
      </c>
      <c r="J30" s="169">
        <v>56.6</v>
      </c>
      <c r="K30" s="176">
        <v>37615</v>
      </c>
      <c r="L30" s="179">
        <v>80932</v>
      </c>
      <c r="M30" s="169">
        <v>27</v>
      </c>
    </row>
    <row r="31" spans="1:13" s="47" customFormat="1" ht="11.25" customHeight="1">
      <c r="A31" s="90">
        <v>809</v>
      </c>
      <c r="B31" s="83"/>
      <c r="C31" s="91"/>
      <c r="D31" s="92"/>
      <c r="E31" s="352" t="s">
        <v>331</v>
      </c>
      <c r="F31" s="352"/>
      <c r="G31" s="86" t="s">
        <v>147</v>
      </c>
      <c r="H31" s="174">
        <v>86052</v>
      </c>
      <c r="I31" s="176">
        <v>58139</v>
      </c>
      <c r="J31" s="169">
        <v>20</v>
      </c>
      <c r="K31" s="176">
        <v>1079003</v>
      </c>
      <c r="L31" s="179">
        <v>682985</v>
      </c>
      <c r="M31" s="169">
        <v>13.9</v>
      </c>
    </row>
    <row r="32" spans="1:13" s="47" customFormat="1" ht="11.25" customHeight="1">
      <c r="A32" s="90">
        <v>810</v>
      </c>
      <c r="B32" s="83"/>
      <c r="C32" s="91"/>
      <c r="D32" s="91"/>
      <c r="E32" s="352" t="s">
        <v>332</v>
      </c>
      <c r="F32" s="352"/>
      <c r="G32" s="86" t="s">
        <v>147</v>
      </c>
      <c r="H32" s="174">
        <v>127</v>
      </c>
      <c r="I32" s="176">
        <v>740</v>
      </c>
      <c r="J32" s="169">
        <v>76.4</v>
      </c>
      <c r="K32" s="176">
        <v>2927</v>
      </c>
      <c r="L32" s="179">
        <v>14696</v>
      </c>
      <c r="M32" s="169">
        <v>40.7</v>
      </c>
    </row>
    <row r="33" spans="1:13" s="47" customFormat="1" ht="11.25" customHeight="1">
      <c r="A33" s="90">
        <v>811</v>
      </c>
      <c r="B33" s="83"/>
      <c r="C33" s="91"/>
      <c r="D33" s="91"/>
      <c r="E33" s="352" t="s">
        <v>903</v>
      </c>
      <c r="F33" s="352"/>
      <c r="G33" s="86" t="s">
        <v>147</v>
      </c>
      <c r="H33" s="174">
        <v>51437</v>
      </c>
      <c r="I33" s="176">
        <v>90441</v>
      </c>
      <c r="J33" s="169">
        <v>34.7</v>
      </c>
      <c r="K33" s="176">
        <v>713147</v>
      </c>
      <c r="L33" s="179">
        <v>1284830</v>
      </c>
      <c r="M33" s="169">
        <v>22.6</v>
      </c>
    </row>
    <row r="34" spans="1:13" s="75" customFormat="1" ht="11.25" customHeight="1">
      <c r="A34" s="90">
        <v>812</v>
      </c>
      <c r="B34" s="83"/>
      <c r="C34" s="91"/>
      <c r="D34" s="92"/>
      <c r="E34" s="352" t="s">
        <v>333</v>
      </c>
      <c r="F34" s="352"/>
      <c r="G34" s="86" t="s">
        <v>147</v>
      </c>
      <c r="H34" s="174">
        <v>32845</v>
      </c>
      <c r="I34" s="176">
        <v>49035</v>
      </c>
      <c r="J34" s="169">
        <v>50.6</v>
      </c>
      <c r="K34" s="176">
        <v>386168</v>
      </c>
      <c r="L34" s="179">
        <v>534105</v>
      </c>
      <c r="M34" s="169">
        <v>18.5</v>
      </c>
    </row>
    <row r="35" spans="1:13" s="47" customFormat="1" ht="11.25" customHeight="1">
      <c r="A35" s="90">
        <v>813</v>
      </c>
      <c r="B35" s="83"/>
      <c r="C35" s="91"/>
      <c r="D35" s="91"/>
      <c r="E35" s="352" t="s">
        <v>334</v>
      </c>
      <c r="F35" s="352"/>
      <c r="G35" s="86" t="s">
        <v>147</v>
      </c>
      <c r="H35" s="174">
        <v>274867</v>
      </c>
      <c r="I35" s="176">
        <v>48569</v>
      </c>
      <c r="J35" s="169">
        <v>17.9</v>
      </c>
      <c r="K35" s="176">
        <v>3252823</v>
      </c>
      <c r="L35" s="179">
        <v>577844</v>
      </c>
      <c r="M35" s="169">
        <v>17.7</v>
      </c>
    </row>
    <row r="36" spans="1:13" s="47" customFormat="1" ht="11.25" customHeight="1">
      <c r="A36" s="90">
        <v>814</v>
      </c>
      <c r="B36" s="83"/>
      <c r="C36" s="91"/>
      <c r="D36" s="91"/>
      <c r="E36" s="352" t="s">
        <v>904</v>
      </c>
      <c r="F36" s="352"/>
      <c r="G36" s="86" t="s">
        <v>147</v>
      </c>
      <c r="H36" s="174">
        <v>85604</v>
      </c>
      <c r="I36" s="176">
        <v>28781</v>
      </c>
      <c r="J36" s="169">
        <v>6.7</v>
      </c>
      <c r="K36" s="176">
        <v>927474</v>
      </c>
      <c r="L36" s="179">
        <v>319767</v>
      </c>
      <c r="M36" s="169">
        <v>0</v>
      </c>
    </row>
    <row r="37" spans="1:13" s="47" customFormat="1" ht="11.25" customHeight="1">
      <c r="A37" s="90">
        <v>815</v>
      </c>
      <c r="B37" s="83"/>
      <c r="C37" s="91"/>
      <c r="D37" s="91"/>
      <c r="E37" s="352" t="s">
        <v>905</v>
      </c>
      <c r="F37" s="352"/>
      <c r="G37" s="86" t="s">
        <v>147</v>
      </c>
      <c r="H37" s="174">
        <v>401665</v>
      </c>
      <c r="I37" s="176">
        <v>33696</v>
      </c>
      <c r="J37" s="169">
        <v>32.3</v>
      </c>
      <c r="K37" s="176">
        <v>5378923</v>
      </c>
      <c r="L37" s="179">
        <v>444204</v>
      </c>
      <c r="M37" s="169">
        <v>21.8</v>
      </c>
    </row>
    <row r="38" spans="1:13" s="47" customFormat="1" ht="11.25" customHeight="1">
      <c r="A38" s="90">
        <v>816</v>
      </c>
      <c r="B38" s="83"/>
      <c r="C38" s="91"/>
      <c r="D38" s="91"/>
      <c r="E38" s="352" t="s">
        <v>906</v>
      </c>
      <c r="F38" s="352"/>
      <c r="G38" s="86" t="s">
        <v>147</v>
      </c>
      <c r="H38" s="174">
        <v>87869</v>
      </c>
      <c r="I38" s="176">
        <v>55277</v>
      </c>
      <c r="J38" s="169">
        <v>17.7</v>
      </c>
      <c r="K38" s="176">
        <v>1279154</v>
      </c>
      <c r="L38" s="179">
        <v>765599</v>
      </c>
      <c r="M38" s="169">
        <v>13.6</v>
      </c>
    </row>
    <row r="39" spans="1:13" s="47" customFormat="1" ht="11.25" customHeight="1">
      <c r="A39" s="90">
        <v>817</v>
      </c>
      <c r="B39" s="83"/>
      <c r="C39" s="91"/>
      <c r="D39" s="91"/>
      <c r="E39" s="352" t="s">
        <v>335</v>
      </c>
      <c r="F39" s="352"/>
      <c r="G39" s="86" t="s">
        <v>147</v>
      </c>
      <c r="H39" s="174">
        <v>62969</v>
      </c>
      <c r="I39" s="176">
        <v>5104</v>
      </c>
      <c r="J39" s="169">
        <v>-3.6</v>
      </c>
      <c r="K39" s="176">
        <v>1283374</v>
      </c>
      <c r="L39" s="179">
        <v>92173</v>
      </c>
      <c r="M39" s="169">
        <v>14</v>
      </c>
    </row>
    <row r="40" spans="1:13" s="75" customFormat="1" ht="11.25" customHeight="1">
      <c r="A40" s="90">
        <v>818</v>
      </c>
      <c r="B40" s="83"/>
      <c r="C40" s="91"/>
      <c r="D40" s="91"/>
      <c r="E40" s="354" t="s">
        <v>336</v>
      </c>
      <c r="F40" s="354"/>
      <c r="G40" s="86" t="s">
        <v>147</v>
      </c>
      <c r="H40" s="174">
        <v>64075</v>
      </c>
      <c r="I40" s="176">
        <v>17039</v>
      </c>
      <c r="J40" s="169">
        <v>42.9</v>
      </c>
      <c r="K40" s="176">
        <v>801425</v>
      </c>
      <c r="L40" s="179">
        <v>194793</v>
      </c>
      <c r="M40" s="169">
        <v>31.8</v>
      </c>
    </row>
    <row r="41" spans="1:13" s="47" customFormat="1" ht="11.25" customHeight="1">
      <c r="A41" s="90">
        <v>819</v>
      </c>
      <c r="B41" s="83"/>
      <c r="C41" s="91"/>
      <c r="D41" s="91"/>
      <c r="E41" s="352" t="s">
        <v>337</v>
      </c>
      <c r="F41" s="352"/>
      <c r="G41" s="86" t="s">
        <v>147</v>
      </c>
      <c r="H41" s="174">
        <v>100732</v>
      </c>
      <c r="I41" s="176">
        <v>21497</v>
      </c>
      <c r="J41" s="169">
        <v>29.2</v>
      </c>
      <c r="K41" s="176">
        <v>1179391</v>
      </c>
      <c r="L41" s="179">
        <v>282964</v>
      </c>
      <c r="M41" s="169">
        <v>16.1</v>
      </c>
    </row>
    <row r="42" spans="1:13" s="47" customFormat="1" ht="11.25" customHeight="1">
      <c r="A42" s="90">
        <v>820</v>
      </c>
      <c r="B42" s="83"/>
      <c r="C42" s="91"/>
      <c r="D42" s="91"/>
      <c r="E42" s="354" t="s">
        <v>338</v>
      </c>
      <c r="F42" s="354"/>
      <c r="G42" s="86" t="s">
        <v>147</v>
      </c>
      <c r="H42" s="62" t="s">
        <v>159</v>
      </c>
      <c r="I42" s="63" t="s">
        <v>159</v>
      </c>
      <c r="J42" s="63" t="s">
        <v>159</v>
      </c>
      <c r="K42" s="63" t="s">
        <v>159</v>
      </c>
      <c r="L42" s="63" t="s">
        <v>159</v>
      </c>
      <c r="M42" s="47" t="s">
        <v>159</v>
      </c>
    </row>
    <row r="43" spans="1:13" s="47" customFormat="1" ht="11.25" customHeight="1">
      <c r="A43" s="95"/>
      <c r="B43" s="83"/>
      <c r="C43" s="91"/>
      <c r="D43" s="91"/>
      <c r="E43" s="84"/>
      <c r="F43" s="84" t="s">
        <v>339</v>
      </c>
      <c r="G43" s="86" t="s">
        <v>147</v>
      </c>
      <c r="H43" s="174">
        <v>17284</v>
      </c>
      <c r="I43" s="176">
        <v>35460</v>
      </c>
      <c r="J43" s="169">
        <v>59.3</v>
      </c>
      <c r="K43" s="176">
        <v>213442</v>
      </c>
      <c r="L43" s="179">
        <v>385325</v>
      </c>
      <c r="M43" s="169">
        <v>36.4</v>
      </c>
    </row>
    <row r="44" spans="1:13" s="75" customFormat="1" ht="11.25" customHeight="1">
      <c r="A44" s="90">
        <v>823</v>
      </c>
      <c r="B44" s="83"/>
      <c r="C44" s="91"/>
      <c r="D44" s="91"/>
      <c r="E44" s="352" t="s">
        <v>340</v>
      </c>
      <c r="F44" s="352"/>
      <c r="G44" s="86" t="s">
        <v>147</v>
      </c>
      <c r="H44" s="174">
        <v>2678</v>
      </c>
      <c r="I44" s="176">
        <v>3461</v>
      </c>
      <c r="J44" s="169">
        <v>4.8</v>
      </c>
      <c r="K44" s="176">
        <v>51720</v>
      </c>
      <c r="L44" s="179">
        <v>58007</v>
      </c>
      <c r="M44" s="169">
        <v>39</v>
      </c>
    </row>
    <row r="45" spans="1:13" s="75" customFormat="1" ht="11.25" customHeight="1">
      <c r="A45" s="90">
        <v>829</v>
      </c>
      <c r="B45" s="83"/>
      <c r="C45" s="91"/>
      <c r="D45" s="91"/>
      <c r="E45" s="352" t="s">
        <v>341</v>
      </c>
      <c r="F45" s="352"/>
      <c r="G45" s="86" t="s">
        <v>147</v>
      </c>
      <c r="H45" s="174">
        <v>663247</v>
      </c>
      <c r="I45" s="176">
        <v>224640</v>
      </c>
      <c r="J45" s="169">
        <v>40.6</v>
      </c>
      <c r="K45" s="176">
        <v>8590988</v>
      </c>
      <c r="L45" s="179">
        <v>2718071</v>
      </c>
      <c r="M45" s="169">
        <v>18.1</v>
      </c>
    </row>
    <row r="46" spans="1:13" s="47" customFormat="1" ht="11.25" customHeight="1">
      <c r="A46" s="90">
        <v>831</v>
      </c>
      <c r="B46" s="83"/>
      <c r="C46" s="91"/>
      <c r="D46" s="91"/>
      <c r="E46" s="352" t="s">
        <v>342</v>
      </c>
      <c r="F46" s="352"/>
      <c r="G46" s="86" t="s">
        <v>147</v>
      </c>
      <c r="H46" s="174">
        <v>24530</v>
      </c>
      <c r="I46" s="176">
        <v>5772</v>
      </c>
      <c r="J46" s="169">
        <v>20.6</v>
      </c>
      <c r="K46" s="176">
        <v>214070</v>
      </c>
      <c r="L46" s="179">
        <v>56232</v>
      </c>
      <c r="M46" s="169">
        <v>1.5</v>
      </c>
    </row>
    <row r="47" spans="1:13" s="47" customFormat="1" ht="11.25" customHeight="1">
      <c r="A47" s="90">
        <v>832</v>
      </c>
      <c r="B47" s="83"/>
      <c r="C47" s="91"/>
      <c r="D47" s="91"/>
      <c r="E47" s="352" t="s">
        <v>907</v>
      </c>
      <c r="F47" s="352"/>
      <c r="G47" s="86" t="s">
        <v>147</v>
      </c>
      <c r="H47" s="174">
        <v>357229</v>
      </c>
      <c r="I47" s="176">
        <v>153631</v>
      </c>
      <c r="J47" s="169">
        <v>26</v>
      </c>
      <c r="K47" s="176">
        <v>4820049</v>
      </c>
      <c r="L47" s="179">
        <v>1977479</v>
      </c>
      <c r="M47" s="169">
        <v>24.1</v>
      </c>
    </row>
    <row r="48" spans="1:13" s="47" customFormat="1" ht="11.25" customHeight="1">
      <c r="A48" s="90">
        <v>833</v>
      </c>
      <c r="B48" s="83"/>
      <c r="C48" s="91"/>
      <c r="D48" s="91"/>
      <c r="E48" s="352" t="s">
        <v>343</v>
      </c>
      <c r="F48" s="352"/>
      <c r="G48" s="86" t="s">
        <v>147</v>
      </c>
      <c r="H48" s="174">
        <v>7641</v>
      </c>
      <c r="I48" s="176">
        <v>8214</v>
      </c>
      <c r="J48" s="169">
        <v>46.8</v>
      </c>
      <c r="K48" s="176">
        <v>73565</v>
      </c>
      <c r="L48" s="179">
        <v>74600</v>
      </c>
      <c r="M48" s="169">
        <v>-4.3</v>
      </c>
    </row>
    <row r="49" spans="1:13" s="47" customFormat="1" ht="11.25" customHeight="1">
      <c r="A49" s="90">
        <v>834</v>
      </c>
      <c r="B49" s="83"/>
      <c r="C49" s="91"/>
      <c r="D49" s="91"/>
      <c r="E49" s="352" t="s">
        <v>344</v>
      </c>
      <c r="F49" s="352"/>
      <c r="G49" s="86" t="s">
        <v>147</v>
      </c>
      <c r="H49" s="174">
        <v>25657</v>
      </c>
      <c r="I49" s="176">
        <v>265255</v>
      </c>
      <c r="J49" s="169">
        <v>15.9</v>
      </c>
      <c r="K49" s="176">
        <v>325901</v>
      </c>
      <c r="L49" s="179">
        <v>2846254</v>
      </c>
      <c r="M49" s="169">
        <v>14.1</v>
      </c>
    </row>
    <row r="50" spans="1:13" s="75" customFormat="1" ht="11.25" customHeight="1">
      <c r="A50" s="90">
        <v>835</v>
      </c>
      <c r="B50" s="83"/>
      <c r="C50" s="91"/>
      <c r="D50" s="91"/>
      <c r="E50" s="352" t="s">
        <v>345</v>
      </c>
      <c r="F50" s="352"/>
      <c r="G50" s="86" t="s">
        <v>147</v>
      </c>
      <c r="H50" s="174">
        <v>28266</v>
      </c>
      <c r="I50" s="176">
        <v>23893</v>
      </c>
      <c r="J50" s="169">
        <v>47.1</v>
      </c>
      <c r="K50" s="176">
        <v>283741</v>
      </c>
      <c r="L50" s="179">
        <v>243182</v>
      </c>
      <c r="M50" s="169">
        <v>4.7</v>
      </c>
    </row>
    <row r="51" spans="1:13" s="47" customFormat="1" ht="11.25" customHeight="1">
      <c r="A51" s="95">
        <v>839</v>
      </c>
      <c r="B51" s="83"/>
      <c r="C51" s="91"/>
      <c r="D51" s="91"/>
      <c r="E51" s="352" t="s">
        <v>346</v>
      </c>
      <c r="F51" s="352"/>
      <c r="G51" s="86" t="s">
        <v>147</v>
      </c>
      <c r="H51" s="174">
        <v>316690</v>
      </c>
      <c r="I51" s="176">
        <v>91122</v>
      </c>
      <c r="J51" s="169">
        <v>61.6</v>
      </c>
      <c r="K51" s="176">
        <v>4427303</v>
      </c>
      <c r="L51" s="179">
        <v>1064796</v>
      </c>
      <c r="M51" s="169">
        <v>46.3</v>
      </c>
    </row>
    <row r="52" spans="1:13" s="47" customFormat="1" ht="11.25" customHeight="1">
      <c r="A52" s="95">
        <v>841</v>
      </c>
      <c r="B52" s="83"/>
      <c r="C52" s="91"/>
      <c r="D52" s="91"/>
      <c r="E52" s="354" t="s">
        <v>347</v>
      </c>
      <c r="F52" s="354"/>
      <c r="G52" s="86" t="s">
        <v>147</v>
      </c>
      <c r="H52" s="62" t="s">
        <v>159</v>
      </c>
      <c r="I52" s="63" t="s">
        <v>159</v>
      </c>
      <c r="J52" s="63" t="s">
        <v>159</v>
      </c>
      <c r="K52" s="63" t="s">
        <v>159</v>
      </c>
      <c r="L52" s="63" t="s">
        <v>159</v>
      </c>
      <c r="M52" s="47" t="s">
        <v>159</v>
      </c>
    </row>
    <row r="53" spans="1:13" s="47" customFormat="1" ht="11.25" customHeight="1">
      <c r="A53" s="95"/>
      <c r="B53" s="83"/>
      <c r="C53" s="91"/>
      <c r="D53" s="91"/>
      <c r="E53" s="84"/>
      <c r="F53" s="84" t="s">
        <v>348</v>
      </c>
      <c r="G53" s="86" t="s">
        <v>147</v>
      </c>
      <c r="H53" s="174">
        <v>11153</v>
      </c>
      <c r="I53" s="176">
        <v>23061</v>
      </c>
      <c r="J53" s="169">
        <v>131.8</v>
      </c>
      <c r="K53" s="176">
        <v>158807</v>
      </c>
      <c r="L53" s="179">
        <v>246851</v>
      </c>
      <c r="M53" s="169">
        <v>73.3</v>
      </c>
    </row>
    <row r="54" spans="1:13" s="47" customFormat="1" ht="11.25" customHeight="1">
      <c r="A54" s="95">
        <v>842</v>
      </c>
      <c r="B54" s="83"/>
      <c r="C54" s="91"/>
      <c r="D54" s="91"/>
      <c r="E54" s="352" t="s">
        <v>349</v>
      </c>
      <c r="F54" s="352"/>
      <c r="G54" s="86" t="s">
        <v>147</v>
      </c>
      <c r="H54" s="174">
        <v>57229</v>
      </c>
      <c r="I54" s="176">
        <v>64362</v>
      </c>
      <c r="J54" s="169">
        <v>39.3</v>
      </c>
      <c r="K54" s="176">
        <v>653714</v>
      </c>
      <c r="L54" s="179">
        <v>720491</v>
      </c>
      <c r="M54" s="169">
        <v>16.8</v>
      </c>
    </row>
    <row r="55" spans="1:13" s="47" customFormat="1" ht="11.25" customHeight="1">
      <c r="A55" s="95">
        <v>843</v>
      </c>
      <c r="B55" s="83"/>
      <c r="C55" s="91"/>
      <c r="D55" s="91"/>
      <c r="E55" s="352" t="s">
        <v>350</v>
      </c>
      <c r="F55" s="352"/>
      <c r="G55" s="86" t="s">
        <v>147</v>
      </c>
      <c r="H55" s="174">
        <v>11846</v>
      </c>
      <c r="I55" s="176">
        <v>26083</v>
      </c>
      <c r="J55" s="169">
        <v>44.7</v>
      </c>
      <c r="K55" s="176">
        <v>155509</v>
      </c>
      <c r="L55" s="179">
        <v>312127</v>
      </c>
      <c r="M55" s="169">
        <v>16</v>
      </c>
    </row>
    <row r="56" spans="1:13" s="47" customFormat="1" ht="11.25" customHeight="1">
      <c r="A56" s="95">
        <v>844</v>
      </c>
      <c r="B56" s="83"/>
      <c r="C56" s="91"/>
      <c r="D56" s="91"/>
      <c r="E56" s="352" t="s">
        <v>351</v>
      </c>
      <c r="F56" s="352"/>
      <c r="G56" s="86" t="s">
        <v>147</v>
      </c>
      <c r="H56" s="174">
        <v>169078</v>
      </c>
      <c r="I56" s="176">
        <v>159813</v>
      </c>
      <c r="J56" s="169">
        <v>42.1</v>
      </c>
      <c r="K56" s="176">
        <v>2115107</v>
      </c>
      <c r="L56" s="179">
        <v>1955609</v>
      </c>
      <c r="M56" s="169">
        <v>20.4</v>
      </c>
    </row>
    <row r="57" spans="1:13" s="47" customFormat="1" ht="11.25" customHeight="1">
      <c r="A57" s="95">
        <v>845</v>
      </c>
      <c r="B57" s="83"/>
      <c r="C57" s="91"/>
      <c r="D57" s="91"/>
      <c r="E57" s="352" t="s">
        <v>352</v>
      </c>
      <c r="F57" s="352"/>
      <c r="G57" s="86" t="s">
        <v>147</v>
      </c>
      <c r="H57" s="174">
        <v>98351</v>
      </c>
      <c r="I57" s="176">
        <v>57332</v>
      </c>
      <c r="J57" s="169">
        <v>41.3</v>
      </c>
      <c r="K57" s="176">
        <v>1306503</v>
      </c>
      <c r="L57" s="179">
        <v>651477</v>
      </c>
      <c r="M57" s="169">
        <v>28.6</v>
      </c>
    </row>
    <row r="58" spans="1:13" s="75" customFormat="1" ht="11.25" customHeight="1">
      <c r="A58" s="95">
        <v>846</v>
      </c>
      <c r="B58" s="83"/>
      <c r="C58" s="91"/>
      <c r="D58" s="91"/>
      <c r="E58" s="352" t="s">
        <v>353</v>
      </c>
      <c r="F58" s="352"/>
      <c r="G58" s="86" t="s">
        <v>147</v>
      </c>
      <c r="H58" s="174">
        <v>38960</v>
      </c>
      <c r="I58" s="176">
        <v>25420</v>
      </c>
      <c r="J58" s="169">
        <v>8.2</v>
      </c>
      <c r="K58" s="176">
        <v>616678</v>
      </c>
      <c r="L58" s="179">
        <v>386534</v>
      </c>
      <c r="M58" s="169">
        <v>-13.7</v>
      </c>
    </row>
    <row r="59" spans="1:19" ht="11.25">
      <c r="A59" s="95">
        <v>847</v>
      </c>
      <c r="B59" s="83"/>
      <c r="C59" s="91"/>
      <c r="D59" s="91"/>
      <c r="E59" s="354" t="s">
        <v>354</v>
      </c>
      <c r="F59" s="354"/>
      <c r="G59" s="86" t="s">
        <v>147</v>
      </c>
      <c r="H59" s="62" t="s">
        <v>159</v>
      </c>
      <c r="I59" s="63" t="s">
        <v>159</v>
      </c>
      <c r="J59" s="63" t="s">
        <v>159</v>
      </c>
      <c r="K59" s="63" t="s">
        <v>159</v>
      </c>
      <c r="L59" s="63" t="s">
        <v>159</v>
      </c>
      <c r="M59" s="47" t="s">
        <v>159</v>
      </c>
      <c r="N59" s="47"/>
      <c r="O59" s="47"/>
      <c r="P59" s="47"/>
      <c r="Q59" s="47"/>
      <c r="R59" s="47"/>
      <c r="S59" s="47"/>
    </row>
    <row r="60" spans="1:19" ht="11.25">
      <c r="A60" s="95"/>
      <c r="B60" s="83"/>
      <c r="C60" s="91"/>
      <c r="D60" s="91"/>
      <c r="E60" s="84"/>
      <c r="F60" s="84" t="s">
        <v>355</v>
      </c>
      <c r="G60" s="86" t="s">
        <v>147</v>
      </c>
      <c r="H60" s="174">
        <v>6452</v>
      </c>
      <c r="I60" s="176">
        <v>7058</v>
      </c>
      <c r="J60" s="169">
        <v>39.9</v>
      </c>
      <c r="K60" s="176">
        <v>78511</v>
      </c>
      <c r="L60" s="179">
        <v>80205</v>
      </c>
      <c r="M60" s="169">
        <v>25.4</v>
      </c>
      <c r="N60" s="47"/>
      <c r="O60" s="47"/>
      <c r="P60" s="47"/>
      <c r="Q60" s="47"/>
      <c r="R60" s="47"/>
      <c r="S60" s="47"/>
    </row>
    <row r="61" spans="1:19" ht="11.25">
      <c r="A61" s="95">
        <v>848</v>
      </c>
      <c r="B61" s="83"/>
      <c r="C61" s="91"/>
      <c r="D61" s="91"/>
      <c r="E61" s="354" t="s">
        <v>356</v>
      </c>
      <c r="F61" s="354"/>
      <c r="G61" s="86" t="s">
        <v>147</v>
      </c>
      <c r="H61" s="62" t="s">
        <v>159</v>
      </c>
      <c r="I61" s="63" t="s">
        <v>159</v>
      </c>
      <c r="J61" s="63" t="s">
        <v>159</v>
      </c>
      <c r="K61" s="63" t="s">
        <v>159</v>
      </c>
      <c r="L61" s="63" t="s">
        <v>159</v>
      </c>
      <c r="M61" s="47" t="s">
        <v>159</v>
      </c>
      <c r="N61" s="47"/>
      <c r="O61" s="47"/>
      <c r="P61" s="47"/>
      <c r="Q61" s="47"/>
      <c r="R61" s="47"/>
      <c r="S61" s="47"/>
    </row>
    <row r="62" spans="1:19" ht="11.25">
      <c r="A62" s="95"/>
      <c r="B62" s="83"/>
      <c r="C62" s="91"/>
      <c r="D62" s="91"/>
      <c r="E62" s="84"/>
      <c r="F62" s="84" t="s">
        <v>357</v>
      </c>
      <c r="G62" s="86" t="s">
        <v>147</v>
      </c>
      <c r="H62" s="174">
        <v>3783</v>
      </c>
      <c r="I62" s="176">
        <v>12217</v>
      </c>
      <c r="J62" s="169">
        <v>129.9</v>
      </c>
      <c r="K62" s="176">
        <v>46978</v>
      </c>
      <c r="L62" s="179">
        <v>107872</v>
      </c>
      <c r="M62" s="169">
        <v>67.1</v>
      </c>
      <c r="N62" s="47"/>
      <c r="O62" s="47"/>
      <c r="P62" s="47"/>
      <c r="Q62" s="47"/>
      <c r="R62" s="47"/>
      <c r="S62" s="47"/>
    </row>
    <row r="63" spans="1:19" ht="11.25">
      <c r="A63" s="95">
        <v>849</v>
      </c>
      <c r="B63" s="83"/>
      <c r="C63" s="91"/>
      <c r="D63" s="91"/>
      <c r="E63" s="352" t="s">
        <v>358</v>
      </c>
      <c r="F63" s="352"/>
      <c r="G63" s="86" t="s">
        <v>147</v>
      </c>
      <c r="H63" s="174">
        <v>90315</v>
      </c>
      <c r="I63" s="176">
        <v>41680</v>
      </c>
      <c r="J63" s="169">
        <v>14.5</v>
      </c>
      <c r="K63" s="176">
        <v>1307947</v>
      </c>
      <c r="L63" s="179">
        <v>609253</v>
      </c>
      <c r="M63" s="169">
        <v>29.4</v>
      </c>
      <c r="S63" s="47"/>
    </row>
    <row r="64" spans="1:19" ht="11.25">
      <c r="A64" s="95">
        <v>850</v>
      </c>
      <c r="B64" s="83"/>
      <c r="C64" s="91"/>
      <c r="D64" s="91"/>
      <c r="E64" s="352" t="s">
        <v>359</v>
      </c>
      <c r="F64" s="352"/>
      <c r="G64" s="86" t="s">
        <v>147</v>
      </c>
      <c r="H64" s="174">
        <v>1316</v>
      </c>
      <c r="I64" s="176">
        <v>2463</v>
      </c>
      <c r="J64" s="169">
        <v>129.4</v>
      </c>
      <c r="K64" s="176">
        <v>9425</v>
      </c>
      <c r="L64" s="179">
        <v>11543</v>
      </c>
      <c r="M64" s="169">
        <v>2.2</v>
      </c>
      <c r="S64" s="47"/>
    </row>
    <row r="65" spans="1:19" ht="11.25">
      <c r="A65" s="95">
        <v>851</v>
      </c>
      <c r="B65" s="83"/>
      <c r="C65" s="91"/>
      <c r="D65" s="91"/>
      <c r="E65" s="354" t="s">
        <v>365</v>
      </c>
      <c r="F65" s="354"/>
      <c r="G65" s="86" t="s">
        <v>147</v>
      </c>
      <c r="H65" s="62" t="s">
        <v>159</v>
      </c>
      <c r="I65" s="63" t="s">
        <v>159</v>
      </c>
      <c r="J65" s="63" t="s">
        <v>159</v>
      </c>
      <c r="K65" s="63" t="s">
        <v>159</v>
      </c>
      <c r="L65" s="63" t="s">
        <v>159</v>
      </c>
      <c r="M65" s="47" t="s">
        <v>159</v>
      </c>
      <c r="S65" s="47"/>
    </row>
    <row r="66" spans="1:19" ht="11.25">
      <c r="A66" s="95"/>
      <c r="B66" s="83"/>
      <c r="C66" s="91"/>
      <c r="D66" s="91"/>
      <c r="E66" s="84"/>
      <c r="F66" s="84" t="s">
        <v>366</v>
      </c>
      <c r="G66" s="86" t="s">
        <v>147</v>
      </c>
      <c r="H66" s="174">
        <v>21371</v>
      </c>
      <c r="I66" s="176">
        <v>20163</v>
      </c>
      <c r="J66" s="169">
        <v>115.9</v>
      </c>
      <c r="K66" s="176">
        <v>230814</v>
      </c>
      <c r="L66" s="179">
        <v>183068</v>
      </c>
      <c r="M66" s="169">
        <v>35.5</v>
      </c>
      <c r="S66" s="47"/>
    </row>
    <row r="67" spans="1:19" ht="11.25">
      <c r="A67" s="95">
        <v>852</v>
      </c>
      <c r="B67" s="83"/>
      <c r="C67" s="91"/>
      <c r="D67" s="91"/>
      <c r="E67" s="355" t="s">
        <v>367</v>
      </c>
      <c r="F67" s="355"/>
      <c r="G67" s="86" t="s">
        <v>147</v>
      </c>
      <c r="H67" s="174">
        <v>57101</v>
      </c>
      <c r="I67" s="176">
        <v>58673</v>
      </c>
      <c r="J67" s="169">
        <v>22.9</v>
      </c>
      <c r="K67" s="176">
        <v>639018</v>
      </c>
      <c r="L67" s="179">
        <v>566825</v>
      </c>
      <c r="M67" s="169">
        <v>-1.7</v>
      </c>
      <c r="S67" s="47"/>
    </row>
    <row r="68" spans="1:13" s="47" customFormat="1" ht="11.25" customHeight="1">
      <c r="A68" s="95"/>
      <c r="B68" s="181"/>
      <c r="C68" s="91"/>
      <c r="D68" s="91"/>
      <c r="E68" s="67"/>
      <c r="F68" s="71"/>
      <c r="G68" s="103"/>
      <c r="H68" s="177"/>
      <c r="I68" s="177"/>
      <c r="J68" s="170"/>
      <c r="K68" s="177"/>
      <c r="L68" s="180"/>
      <c r="M68" s="170"/>
    </row>
    <row r="69" spans="1:9" s="1" customFormat="1" ht="12.75">
      <c r="A69" s="1" t="s">
        <v>136</v>
      </c>
      <c r="D69" s="10"/>
      <c r="E69" s="10"/>
      <c r="F69" s="10"/>
      <c r="G69" s="10"/>
      <c r="H69" s="10"/>
      <c r="I69" s="11"/>
    </row>
    <row r="70" spans="1:13" s="1" customFormat="1" ht="12.75" customHeight="1">
      <c r="A70" s="337" t="s">
        <v>957</v>
      </c>
      <c r="B70" s="338"/>
      <c r="C70" s="338"/>
      <c r="D70" s="338"/>
      <c r="E70" s="338"/>
      <c r="F70" s="338"/>
      <c r="G70" s="338"/>
      <c r="H70" s="338"/>
      <c r="I70" s="338"/>
      <c r="J70" s="339"/>
      <c r="K70" s="339"/>
      <c r="L70" s="339"/>
      <c r="M70" s="339"/>
    </row>
    <row r="71" spans="8:19" ht="11.25">
      <c r="H71" s="47"/>
      <c r="I71" s="47"/>
      <c r="J71" s="47"/>
      <c r="K71" s="47"/>
      <c r="L71" s="47"/>
      <c r="M71" s="47"/>
      <c r="S71" s="47"/>
    </row>
    <row r="72" spans="8:19" ht="11.25">
      <c r="H72" s="47"/>
      <c r="I72" s="47"/>
      <c r="J72" s="47"/>
      <c r="K72" s="47"/>
      <c r="L72" s="47"/>
      <c r="M72" s="47"/>
      <c r="S72" s="47"/>
    </row>
    <row r="73" spans="8:19" ht="11.25">
      <c r="H73" s="47"/>
      <c r="I73" s="47"/>
      <c r="J73" s="47"/>
      <c r="K73" s="47"/>
      <c r="L73" s="47"/>
      <c r="M73" s="47"/>
      <c r="S73" s="47"/>
    </row>
    <row r="74" spans="8:19" ht="11.25">
      <c r="H74" s="47"/>
      <c r="I74" s="47"/>
      <c r="J74" s="47"/>
      <c r="K74" s="47"/>
      <c r="L74" s="47"/>
      <c r="M74" s="47"/>
      <c r="S74" s="47"/>
    </row>
    <row r="75" spans="8:19" ht="11.25">
      <c r="H75" s="47"/>
      <c r="I75" s="47"/>
      <c r="J75" s="47"/>
      <c r="K75" s="47"/>
      <c r="L75" s="47"/>
      <c r="M75" s="47"/>
      <c r="S75" s="47"/>
    </row>
    <row r="76" spans="8:19" ht="11.25">
      <c r="H76" s="47"/>
      <c r="I76" s="47"/>
      <c r="J76" s="47"/>
      <c r="K76" s="47"/>
      <c r="L76" s="47"/>
      <c r="M76" s="47"/>
      <c r="S76" s="47"/>
    </row>
    <row r="77" spans="8:24" ht="11.25">
      <c r="H77" s="47"/>
      <c r="I77" s="47"/>
      <c r="J77" s="47"/>
      <c r="K77" s="47"/>
      <c r="L77" s="47"/>
      <c r="M77" s="47"/>
      <c r="S77" s="47"/>
      <c r="T77" s="47"/>
      <c r="U77" s="47"/>
      <c r="V77" s="47"/>
      <c r="W77" s="47"/>
      <c r="X77" s="47"/>
    </row>
    <row r="78" spans="8:24" ht="11.25">
      <c r="H78" s="47"/>
      <c r="I78" s="47"/>
      <c r="J78" s="47"/>
      <c r="K78" s="47"/>
      <c r="L78" s="47"/>
      <c r="M78" s="47"/>
      <c r="S78" s="47"/>
      <c r="T78" s="47"/>
      <c r="U78" s="47"/>
      <c r="V78" s="47"/>
      <c r="W78" s="47"/>
      <c r="X78" s="47"/>
    </row>
    <row r="79" spans="8:24" ht="11.25">
      <c r="H79" s="47"/>
      <c r="I79" s="47"/>
      <c r="J79" s="47"/>
      <c r="K79" s="47"/>
      <c r="L79" s="47"/>
      <c r="M79" s="47"/>
      <c r="S79" s="47"/>
      <c r="T79" s="47"/>
      <c r="U79" s="47"/>
      <c r="V79" s="47"/>
      <c r="W79" s="47"/>
      <c r="X79" s="47"/>
    </row>
    <row r="80" spans="8:24" ht="11.25">
      <c r="H80" s="47"/>
      <c r="I80" s="47"/>
      <c r="J80" s="47"/>
      <c r="K80" s="47"/>
      <c r="L80" s="47"/>
      <c r="M80" s="47"/>
      <c r="S80" s="47"/>
      <c r="T80" s="47"/>
      <c r="U80" s="47"/>
      <c r="V80" s="47"/>
      <c r="W80" s="47"/>
      <c r="X80" s="47"/>
    </row>
    <row r="81" spans="8:24" ht="11.25">
      <c r="H81" s="47"/>
      <c r="I81" s="47"/>
      <c r="J81" s="47"/>
      <c r="K81" s="47"/>
      <c r="L81" s="47"/>
      <c r="M81" s="47"/>
      <c r="S81" s="47"/>
      <c r="T81" s="47"/>
      <c r="U81" s="47"/>
      <c r="V81" s="47"/>
      <c r="W81" s="47"/>
      <c r="X81" s="47"/>
    </row>
    <row r="82" spans="8:24" ht="11.25">
      <c r="H82" s="47"/>
      <c r="I82" s="47"/>
      <c r="J82" s="47"/>
      <c r="K82" s="47"/>
      <c r="L82" s="47"/>
      <c r="M82" s="47"/>
      <c r="S82" s="47"/>
      <c r="T82" s="47"/>
      <c r="U82" s="47"/>
      <c r="V82" s="47"/>
      <c r="W82" s="47"/>
      <c r="X82" s="47"/>
    </row>
    <row r="83" spans="8:24" ht="11.25">
      <c r="H83" s="47"/>
      <c r="I83" s="47"/>
      <c r="J83" s="47"/>
      <c r="K83" s="47"/>
      <c r="L83" s="47"/>
      <c r="M83" s="47"/>
      <c r="S83" s="47"/>
      <c r="T83" s="47"/>
      <c r="U83" s="47"/>
      <c r="V83" s="47"/>
      <c r="W83" s="47"/>
      <c r="X83" s="47"/>
    </row>
    <row r="84" spans="8:24" ht="11.25">
      <c r="H84" s="47"/>
      <c r="I84" s="47"/>
      <c r="J84" s="47"/>
      <c r="K84" s="47"/>
      <c r="L84" s="47"/>
      <c r="M84" s="47"/>
      <c r="S84" s="47"/>
      <c r="T84" s="47"/>
      <c r="U84" s="47"/>
      <c r="V84" s="47"/>
      <c r="W84" s="47"/>
      <c r="X84" s="47"/>
    </row>
    <row r="85" spans="8:24" ht="11.25">
      <c r="H85" s="47"/>
      <c r="I85" s="47"/>
      <c r="J85" s="47"/>
      <c r="K85" s="47"/>
      <c r="L85" s="47"/>
      <c r="M85" s="47"/>
      <c r="S85" s="47"/>
      <c r="T85" s="47"/>
      <c r="U85" s="47"/>
      <c r="V85" s="47"/>
      <c r="W85" s="47"/>
      <c r="X85" s="47"/>
    </row>
    <row r="86" spans="8:24" ht="11.25">
      <c r="H86" s="47"/>
      <c r="I86" s="47"/>
      <c r="J86" s="47"/>
      <c r="K86" s="47"/>
      <c r="L86" s="47"/>
      <c r="M86" s="47"/>
      <c r="S86" s="47"/>
      <c r="T86" s="47"/>
      <c r="U86" s="47"/>
      <c r="V86" s="47"/>
      <c r="W86" s="47"/>
      <c r="X86" s="47"/>
    </row>
    <row r="87" spans="8:24" ht="11.25">
      <c r="H87" s="47"/>
      <c r="I87" s="47"/>
      <c r="J87" s="47"/>
      <c r="K87" s="47"/>
      <c r="L87" s="47"/>
      <c r="M87" s="47"/>
      <c r="S87" s="47"/>
      <c r="T87" s="47"/>
      <c r="U87" s="47"/>
      <c r="V87" s="47"/>
      <c r="W87" s="47"/>
      <c r="X87" s="47"/>
    </row>
    <row r="88" spans="8:29" ht="11.25">
      <c r="H88" s="47"/>
      <c r="I88" s="47"/>
      <c r="J88" s="47"/>
      <c r="K88" s="47"/>
      <c r="L88" s="47"/>
      <c r="M88" s="47"/>
      <c r="N88" s="47"/>
      <c r="O88" s="47"/>
      <c r="P88" s="47"/>
      <c r="Q88" s="47"/>
      <c r="R88" s="47"/>
      <c r="X88" s="47"/>
      <c r="Y88" s="47"/>
      <c r="Z88" s="47"/>
      <c r="AA88" s="47"/>
      <c r="AB88" s="47"/>
      <c r="AC88" s="47"/>
    </row>
    <row r="89" spans="8:29" ht="11.25">
      <c r="H89" s="47"/>
      <c r="I89" s="47"/>
      <c r="J89" s="47"/>
      <c r="K89" s="47"/>
      <c r="L89" s="47"/>
      <c r="M89" s="47"/>
      <c r="N89" s="47"/>
      <c r="O89" s="47"/>
      <c r="P89" s="47"/>
      <c r="Q89" s="47"/>
      <c r="R89" s="47"/>
      <c r="X89" s="47"/>
      <c r="Y89" s="47"/>
      <c r="Z89" s="47"/>
      <c r="AA89" s="47"/>
      <c r="AB89" s="47"/>
      <c r="AC89" s="47"/>
    </row>
    <row r="90" spans="8:29" ht="11.25">
      <c r="H90" s="47"/>
      <c r="I90" s="47"/>
      <c r="J90" s="47"/>
      <c r="K90" s="47"/>
      <c r="L90" s="47"/>
      <c r="M90" s="47"/>
      <c r="N90" s="47"/>
      <c r="O90" s="47"/>
      <c r="P90" s="47"/>
      <c r="Q90" s="47"/>
      <c r="R90" s="47"/>
      <c r="S90" s="47"/>
      <c r="T90" s="47"/>
      <c r="U90" s="47"/>
      <c r="V90" s="47"/>
      <c r="W90" s="47"/>
      <c r="X90" s="47"/>
      <c r="Y90" s="47"/>
      <c r="Z90" s="47"/>
      <c r="AA90" s="47"/>
      <c r="AB90" s="47"/>
      <c r="AC90" s="47"/>
    </row>
    <row r="91" spans="8:40" ht="11.25">
      <c r="H91" s="47"/>
      <c r="I91" s="47"/>
      <c r="J91" s="47"/>
      <c r="K91" s="47"/>
      <c r="L91" s="47"/>
      <c r="M91" s="47"/>
      <c r="N91" s="47"/>
      <c r="O91" s="47"/>
      <c r="P91" s="47"/>
      <c r="Q91" s="47"/>
      <c r="R91" s="47"/>
      <c r="S91" s="47"/>
      <c r="T91" s="47"/>
      <c r="U91" s="47"/>
      <c r="V91" s="47"/>
      <c r="W91" s="47"/>
      <c r="X91" s="47"/>
      <c r="Y91" s="47"/>
      <c r="Z91" s="47"/>
      <c r="AA91" s="47"/>
      <c r="AB91" s="47"/>
      <c r="AC91" s="47"/>
      <c r="AD91" s="47"/>
      <c r="AE91" s="47"/>
      <c r="AF91" s="47"/>
      <c r="AG91" s="47"/>
      <c r="AH91" s="47"/>
      <c r="AI91" s="47"/>
      <c r="AJ91" s="47"/>
      <c r="AK91" s="47"/>
      <c r="AL91" s="47"/>
      <c r="AM91" s="47"/>
      <c r="AN91" s="47"/>
    </row>
    <row r="92" spans="8:40" ht="11.25">
      <c r="H92" s="47"/>
      <c r="I92" s="47"/>
      <c r="J92" s="47"/>
      <c r="K92" s="47"/>
      <c r="L92" s="47"/>
      <c r="M92" s="47"/>
      <c r="N92" s="47"/>
      <c r="O92" s="47"/>
      <c r="P92" s="47"/>
      <c r="Q92" s="47"/>
      <c r="R92" s="47"/>
      <c r="S92" s="47"/>
      <c r="T92" s="47"/>
      <c r="U92" s="47"/>
      <c r="V92" s="47"/>
      <c r="W92" s="47"/>
      <c r="X92" s="47"/>
      <c r="Y92" s="47"/>
      <c r="Z92" s="47"/>
      <c r="AA92" s="47"/>
      <c r="AB92" s="47"/>
      <c r="AC92" s="47"/>
      <c r="AD92" s="47"/>
      <c r="AE92" s="47"/>
      <c r="AF92" s="47"/>
      <c r="AG92" s="47"/>
      <c r="AH92" s="47"/>
      <c r="AI92" s="47"/>
      <c r="AJ92" s="47"/>
      <c r="AK92" s="47"/>
      <c r="AL92" s="47"/>
      <c r="AM92" s="47"/>
      <c r="AN92" s="47"/>
    </row>
    <row r="93" spans="8:40" ht="11.25">
      <c r="H93" s="47"/>
      <c r="I93" s="47"/>
      <c r="J93" s="47"/>
      <c r="K93" s="47"/>
      <c r="L93" s="47"/>
      <c r="M93" s="47"/>
      <c r="N93" s="47"/>
      <c r="O93" s="47"/>
      <c r="P93" s="47"/>
      <c r="Q93" s="47"/>
      <c r="R93" s="47"/>
      <c r="S93" s="47"/>
      <c r="T93" s="47"/>
      <c r="U93" s="47"/>
      <c r="V93" s="47"/>
      <c r="W93" s="47"/>
      <c r="X93" s="47"/>
      <c r="Y93" s="47"/>
      <c r="Z93" s="47"/>
      <c r="AA93" s="47"/>
      <c r="AB93" s="47"/>
      <c r="AC93" s="47"/>
      <c r="AD93" s="47"/>
      <c r="AE93" s="47"/>
      <c r="AF93" s="47"/>
      <c r="AG93" s="47"/>
      <c r="AH93" s="47"/>
      <c r="AI93" s="47"/>
      <c r="AJ93" s="47"/>
      <c r="AK93" s="47"/>
      <c r="AL93" s="47"/>
      <c r="AM93" s="47"/>
      <c r="AN93" s="47"/>
    </row>
    <row r="94" spans="8:40" ht="11.25">
      <c r="H94" s="47"/>
      <c r="I94" s="47"/>
      <c r="J94" s="47"/>
      <c r="K94" s="47"/>
      <c r="L94" s="47"/>
      <c r="M94" s="47"/>
      <c r="N94" s="47"/>
      <c r="O94" s="47"/>
      <c r="P94" s="47"/>
      <c r="Q94" s="47"/>
      <c r="R94" s="47"/>
      <c r="S94" s="47"/>
      <c r="T94" s="47"/>
      <c r="U94" s="47"/>
      <c r="V94" s="47"/>
      <c r="W94" s="47"/>
      <c r="X94" s="47"/>
      <c r="Y94" s="47"/>
      <c r="Z94" s="47"/>
      <c r="AA94" s="47"/>
      <c r="AB94" s="47"/>
      <c r="AC94" s="47"/>
      <c r="AD94" s="47"/>
      <c r="AE94" s="47"/>
      <c r="AF94" s="47"/>
      <c r="AG94" s="47"/>
      <c r="AH94" s="47"/>
      <c r="AI94" s="47"/>
      <c r="AJ94" s="47"/>
      <c r="AK94" s="47"/>
      <c r="AL94" s="47"/>
      <c r="AM94" s="47"/>
      <c r="AN94" s="47"/>
    </row>
    <row r="95" spans="8:40" ht="11.25">
      <c r="H95" s="47"/>
      <c r="I95" s="47"/>
      <c r="J95" s="47"/>
      <c r="K95" s="47"/>
      <c r="L95" s="47"/>
      <c r="M95" s="47"/>
      <c r="N95" s="47"/>
      <c r="O95" s="47"/>
      <c r="P95" s="47"/>
      <c r="Q95" s="47"/>
      <c r="R95" s="47"/>
      <c r="S95" s="47"/>
      <c r="T95" s="47"/>
      <c r="U95" s="47"/>
      <c r="V95" s="47"/>
      <c r="W95" s="47"/>
      <c r="X95" s="47"/>
      <c r="Y95" s="47"/>
      <c r="Z95" s="47"/>
      <c r="AA95" s="47"/>
      <c r="AB95" s="47"/>
      <c r="AC95" s="47"/>
      <c r="AD95" s="47"/>
      <c r="AE95" s="47"/>
      <c r="AF95" s="47"/>
      <c r="AG95" s="47"/>
      <c r="AH95" s="47"/>
      <c r="AI95" s="47"/>
      <c r="AJ95" s="47"/>
      <c r="AK95" s="47"/>
      <c r="AL95" s="47"/>
      <c r="AM95" s="47"/>
      <c r="AN95" s="47"/>
    </row>
    <row r="96" spans="8:40" ht="11.25">
      <c r="H96" s="47"/>
      <c r="I96" s="47"/>
      <c r="J96" s="47"/>
      <c r="K96" s="47"/>
      <c r="L96" s="47"/>
      <c r="M96" s="47"/>
      <c r="N96" s="47"/>
      <c r="O96" s="47"/>
      <c r="P96" s="47"/>
      <c r="Q96" s="47"/>
      <c r="R96" s="47"/>
      <c r="S96" s="47"/>
      <c r="T96" s="47"/>
      <c r="U96" s="47"/>
      <c r="V96" s="47"/>
      <c r="W96" s="47"/>
      <c r="X96" s="47"/>
      <c r="Y96" s="47"/>
      <c r="Z96" s="47"/>
      <c r="AA96" s="47"/>
      <c r="AB96" s="47"/>
      <c r="AC96" s="47"/>
      <c r="AD96" s="47"/>
      <c r="AE96" s="47"/>
      <c r="AF96" s="47"/>
      <c r="AG96" s="47"/>
      <c r="AH96" s="47"/>
      <c r="AI96" s="47"/>
      <c r="AJ96" s="47"/>
      <c r="AK96" s="47"/>
      <c r="AL96" s="47"/>
      <c r="AM96" s="47"/>
      <c r="AN96" s="47"/>
    </row>
    <row r="97" spans="8:40" ht="11.25">
      <c r="H97" s="47"/>
      <c r="I97" s="47"/>
      <c r="J97" s="47"/>
      <c r="K97" s="47"/>
      <c r="L97" s="47"/>
      <c r="M97" s="47"/>
      <c r="N97" s="47"/>
      <c r="O97" s="47"/>
      <c r="P97" s="47"/>
      <c r="Q97" s="47"/>
      <c r="R97" s="47"/>
      <c r="S97" s="47"/>
      <c r="T97" s="47"/>
      <c r="U97" s="47"/>
      <c r="V97" s="47"/>
      <c r="W97" s="47"/>
      <c r="X97" s="47"/>
      <c r="Y97" s="47"/>
      <c r="Z97" s="47"/>
      <c r="AA97" s="47"/>
      <c r="AB97" s="47"/>
      <c r="AC97" s="47"/>
      <c r="AD97" s="47"/>
      <c r="AE97" s="47"/>
      <c r="AF97" s="47"/>
      <c r="AG97" s="47"/>
      <c r="AH97" s="47"/>
      <c r="AI97" s="47"/>
      <c r="AJ97" s="47"/>
      <c r="AK97" s="47"/>
      <c r="AL97" s="47"/>
      <c r="AM97" s="47"/>
      <c r="AN97" s="47"/>
    </row>
    <row r="98" spans="8:40" ht="11.25">
      <c r="H98" s="47"/>
      <c r="I98" s="47"/>
      <c r="J98" s="47"/>
      <c r="K98" s="47"/>
      <c r="L98" s="47"/>
      <c r="M98" s="47"/>
      <c r="N98" s="47"/>
      <c r="O98" s="47"/>
      <c r="P98" s="47"/>
      <c r="Q98" s="47"/>
      <c r="R98" s="47"/>
      <c r="S98" s="47"/>
      <c r="T98" s="47"/>
      <c r="U98" s="47"/>
      <c r="V98" s="47"/>
      <c r="W98" s="47"/>
      <c r="X98" s="47"/>
      <c r="Y98" s="47"/>
      <c r="Z98" s="47"/>
      <c r="AA98" s="47"/>
      <c r="AB98" s="47"/>
      <c r="AC98" s="47"/>
      <c r="AD98" s="47"/>
      <c r="AE98" s="47"/>
      <c r="AF98" s="47"/>
      <c r="AG98" s="47"/>
      <c r="AH98" s="47"/>
      <c r="AI98" s="47"/>
      <c r="AJ98" s="47"/>
      <c r="AK98" s="47"/>
      <c r="AL98" s="47"/>
      <c r="AM98" s="47"/>
      <c r="AN98" s="47"/>
    </row>
    <row r="99" spans="8:40" ht="11.25">
      <c r="H99" s="47"/>
      <c r="I99" s="47"/>
      <c r="J99" s="47"/>
      <c r="K99" s="47"/>
      <c r="L99" s="47"/>
      <c r="M99" s="47"/>
      <c r="N99" s="47"/>
      <c r="O99" s="47"/>
      <c r="P99" s="47"/>
      <c r="Q99" s="47"/>
      <c r="R99" s="47"/>
      <c r="S99" s="47"/>
      <c r="T99" s="47"/>
      <c r="U99" s="47"/>
      <c r="V99" s="47"/>
      <c r="W99" s="47"/>
      <c r="X99" s="47"/>
      <c r="Y99" s="47"/>
      <c r="Z99" s="47"/>
      <c r="AA99" s="47"/>
      <c r="AB99" s="47"/>
      <c r="AC99" s="47"/>
      <c r="AD99" s="47"/>
      <c r="AE99" s="47"/>
      <c r="AF99" s="47"/>
      <c r="AG99" s="47"/>
      <c r="AH99" s="47"/>
      <c r="AI99" s="47"/>
      <c r="AJ99" s="47"/>
      <c r="AK99" s="47"/>
      <c r="AL99" s="47"/>
      <c r="AM99" s="47"/>
      <c r="AN99" s="47"/>
    </row>
    <row r="100" spans="8:40" ht="11.25">
      <c r="H100" s="47"/>
      <c r="I100" s="47"/>
      <c r="J100" s="47"/>
      <c r="K100" s="47"/>
      <c r="L100" s="47"/>
      <c r="M100" s="47"/>
      <c r="N100" s="47"/>
      <c r="O100" s="47"/>
      <c r="P100" s="47"/>
      <c r="Q100" s="47"/>
      <c r="R100" s="47"/>
      <c r="S100" s="47"/>
      <c r="T100" s="47"/>
      <c r="U100" s="47"/>
      <c r="V100" s="47"/>
      <c r="W100" s="47"/>
      <c r="X100" s="47"/>
      <c r="Y100" s="47"/>
      <c r="Z100" s="47"/>
      <c r="AA100" s="47"/>
      <c r="AB100" s="47"/>
      <c r="AC100" s="47"/>
      <c r="AD100" s="47"/>
      <c r="AE100" s="47"/>
      <c r="AF100" s="47"/>
      <c r="AG100" s="47"/>
      <c r="AH100" s="47"/>
      <c r="AI100" s="47"/>
      <c r="AJ100" s="47"/>
      <c r="AK100" s="47"/>
      <c r="AL100" s="47"/>
      <c r="AM100" s="47"/>
      <c r="AN100" s="47"/>
    </row>
    <row r="101" spans="8:12" ht="9">
      <c r="H101" s="78"/>
      <c r="I101" s="78"/>
      <c r="J101" s="78"/>
      <c r="K101" s="78"/>
      <c r="L101" s="78"/>
    </row>
    <row r="102" spans="8:12" ht="9">
      <c r="H102" s="78"/>
      <c r="I102" s="78"/>
      <c r="J102" s="78"/>
      <c r="K102" s="78"/>
      <c r="L102" s="78"/>
    </row>
    <row r="103" spans="8:12" ht="9">
      <c r="H103" s="78"/>
      <c r="I103" s="78"/>
      <c r="J103" s="78"/>
      <c r="K103" s="78"/>
      <c r="L103" s="78"/>
    </row>
    <row r="104" spans="8:12" ht="9">
      <c r="H104" s="78"/>
      <c r="I104" s="78"/>
      <c r="J104" s="78"/>
      <c r="K104" s="78"/>
      <c r="L104" s="78"/>
    </row>
    <row r="105" spans="8:12" ht="9">
      <c r="H105" s="78"/>
      <c r="I105" s="78"/>
      <c r="J105" s="78"/>
      <c r="K105" s="78"/>
      <c r="L105" s="78"/>
    </row>
    <row r="106" spans="8:12" ht="9">
      <c r="H106" s="78"/>
      <c r="I106" s="78"/>
      <c r="J106" s="78"/>
      <c r="K106" s="78"/>
      <c r="L106" s="78"/>
    </row>
    <row r="107" spans="8:12" ht="9">
      <c r="H107" s="78"/>
      <c r="I107" s="78"/>
      <c r="J107" s="78"/>
      <c r="K107" s="78"/>
      <c r="L107" s="78"/>
    </row>
    <row r="108" spans="8:12" ht="9">
      <c r="H108" s="78"/>
      <c r="I108" s="78"/>
      <c r="J108" s="78"/>
      <c r="K108" s="78"/>
      <c r="L108" s="78"/>
    </row>
    <row r="109" spans="8:12" ht="9">
      <c r="H109" s="78"/>
      <c r="I109" s="78"/>
      <c r="J109" s="78"/>
      <c r="K109" s="78"/>
      <c r="L109" s="78"/>
    </row>
    <row r="110" spans="8:12" ht="9">
      <c r="H110" s="78"/>
      <c r="I110" s="78"/>
      <c r="J110" s="78"/>
      <c r="K110" s="78"/>
      <c r="L110" s="78"/>
    </row>
    <row r="111" spans="8:12" ht="9">
      <c r="H111" s="78"/>
      <c r="I111" s="78"/>
      <c r="J111" s="78"/>
      <c r="K111" s="78"/>
      <c r="L111" s="78"/>
    </row>
    <row r="112" spans="8:12" ht="9">
      <c r="H112" s="78"/>
      <c r="I112" s="78"/>
      <c r="J112" s="78"/>
      <c r="K112" s="78"/>
      <c r="L112" s="78"/>
    </row>
    <row r="113" spans="8:12" ht="9">
      <c r="H113" s="78"/>
      <c r="I113" s="78"/>
      <c r="J113" s="78"/>
      <c r="K113" s="78"/>
      <c r="L113" s="78"/>
    </row>
  </sheetData>
  <sheetProtection/>
  <mergeCells count="51">
    <mergeCell ref="E41:F41"/>
    <mergeCell ref="E42:F42"/>
    <mergeCell ref="E36:F36"/>
    <mergeCell ref="E59:F59"/>
    <mergeCell ref="E61:F61"/>
    <mergeCell ref="E63:F63"/>
    <mergeCell ref="E12:F12"/>
    <mergeCell ref="E50:F50"/>
    <mergeCell ref="E54:F54"/>
    <mergeCell ref="E55:F55"/>
    <mergeCell ref="E49:F49"/>
    <mergeCell ref="E39:F39"/>
    <mergeCell ref="E40:F40"/>
    <mergeCell ref="E47:F47"/>
    <mergeCell ref="E56:F56"/>
    <mergeCell ref="E57:F57"/>
    <mergeCell ref="E58:F58"/>
    <mergeCell ref="E26:F26"/>
    <mergeCell ref="E64:F64"/>
    <mergeCell ref="E65:F65"/>
    <mergeCell ref="E67:F67"/>
    <mergeCell ref="E30:F30"/>
    <mergeCell ref="E31:F31"/>
    <mergeCell ref="E51:F51"/>
    <mergeCell ref="E52:F52"/>
    <mergeCell ref="E44:F44"/>
    <mergeCell ref="E46:F46"/>
    <mergeCell ref="H7:J7"/>
    <mergeCell ref="E48:F48"/>
    <mergeCell ref="E45:F45"/>
    <mergeCell ref="E37:F37"/>
    <mergeCell ref="E38:F38"/>
    <mergeCell ref="E22:F22"/>
    <mergeCell ref="E32:F32"/>
    <mergeCell ref="E33:F33"/>
    <mergeCell ref="E34:F34"/>
    <mergeCell ref="E35:F35"/>
    <mergeCell ref="E18:F18"/>
    <mergeCell ref="E24:F24"/>
    <mergeCell ref="E13:F13"/>
    <mergeCell ref="E14:F14"/>
    <mergeCell ref="K7:M7"/>
    <mergeCell ref="A70:M70"/>
    <mergeCell ref="A2:M2"/>
    <mergeCell ref="A4:L4"/>
    <mergeCell ref="A3:G3"/>
    <mergeCell ref="A6:A8"/>
    <mergeCell ref="B6:G8"/>
    <mergeCell ref="A5:G5"/>
    <mergeCell ref="H6:M6"/>
    <mergeCell ref="E28:F28"/>
  </mergeCells>
  <printOptions horizontalCentered="1"/>
  <pageMargins left="0.3937007874015748" right="0.3937007874015748" top="0.1968503937007874" bottom="0.1968503937007874" header="0.35433070866141736" footer="0.35433070866141736"/>
  <pageSetup horizontalDpi="600" verticalDpi="600" orientation="portrait" paperSize="9" scale="94" r:id="rId1"/>
</worksheet>
</file>

<file path=xl/worksheets/sheet29.xml><?xml version="1.0" encoding="utf-8"?>
<worksheet xmlns="http://schemas.openxmlformats.org/spreadsheetml/2006/main" xmlns:r="http://schemas.openxmlformats.org/officeDocument/2006/relationships">
  <dimension ref="A2:AX106"/>
  <sheetViews>
    <sheetView zoomScale="115" zoomScaleNormal="115" zoomScalePageLayoutView="0" workbookViewId="0" topLeftCell="A4">
      <selection activeCell="O30" sqref="O30"/>
    </sheetView>
  </sheetViews>
  <sheetFormatPr defaultColWidth="11.421875" defaultRowHeight="12.75"/>
  <cols>
    <col min="1" max="1" width="7.7109375" style="77" customWidth="1"/>
    <col min="2" max="2" width="0.42578125" style="77" customWidth="1"/>
    <col min="3" max="3" width="2.8515625" style="77" customWidth="1"/>
    <col min="4" max="4" width="2.28125" style="77" customWidth="1"/>
    <col min="5" max="5" width="2.8515625" style="45" customWidth="1"/>
    <col min="6" max="6" width="36.8515625" style="45" customWidth="1"/>
    <col min="7" max="7" width="0.9921875" style="45" customWidth="1"/>
    <col min="8" max="8" width="9.57421875" style="45" customWidth="1"/>
    <col min="9" max="9" width="8.7109375" style="45" customWidth="1"/>
    <col min="10" max="10" width="5.421875" style="45" customWidth="1"/>
    <col min="11" max="11" width="9.57421875" style="45" customWidth="1"/>
    <col min="12" max="12" width="9.7109375" style="45" customWidth="1"/>
    <col min="13" max="13" width="5.421875" style="45" customWidth="1"/>
    <col min="14" max="18" width="12.140625" style="45" customWidth="1"/>
    <col min="19" max="16384" width="11.421875" style="45" customWidth="1"/>
  </cols>
  <sheetData>
    <row r="1" ht="12.75" customHeight="1"/>
    <row r="2" spans="1:13" ht="12.75" customHeight="1">
      <c r="A2" s="310">
        <v>29</v>
      </c>
      <c r="B2" s="310"/>
      <c r="C2" s="310"/>
      <c r="D2" s="310"/>
      <c r="E2" s="310"/>
      <c r="F2" s="310"/>
      <c r="G2" s="310"/>
      <c r="H2" s="310"/>
      <c r="I2" s="310"/>
      <c r="J2" s="310"/>
      <c r="K2" s="310"/>
      <c r="L2" s="310"/>
      <c r="M2" s="271"/>
    </row>
    <row r="3" spans="1:7" ht="12.75" customHeight="1">
      <c r="A3" s="311"/>
      <c r="B3" s="311"/>
      <c r="C3" s="311"/>
      <c r="D3" s="311"/>
      <c r="E3" s="311"/>
      <c r="F3" s="311"/>
      <c r="G3" s="311"/>
    </row>
    <row r="4" spans="1:12" ht="13.5" customHeight="1">
      <c r="A4" s="350" t="s">
        <v>961</v>
      </c>
      <c r="B4" s="344"/>
      <c r="C4" s="344"/>
      <c r="D4" s="344"/>
      <c r="E4" s="344"/>
      <c r="F4" s="344"/>
      <c r="G4" s="344"/>
      <c r="H4" s="344"/>
      <c r="I4" s="344"/>
      <c r="J4" s="344"/>
      <c r="K4" s="344"/>
      <c r="L4" s="344"/>
    </row>
    <row r="5" spans="1:7" ht="12.75" customHeight="1">
      <c r="A5" s="351"/>
      <c r="B5" s="351"/>
      <c r="C5" s="351"/>
      <c r="D5" s="351"/>
      <c r="E5" s="351"/>
      <c r="F5" s="351"/>
      <c r="G5" s="351"/>
    </row>
    <row r="6" spans="1:13" s="47" customFormat="1" ht="18" customHeight="1">
      <c r="A6" s="347" t="s">
        <v>160</v>
      </c>
      <c r="B6" s="349" t="s">
        <v>161</v>
      </c>
      <c r="C6" s="349"/>
      <c r="D6" s="349"/>
      <c r="E6" s="349"/>
      <c r="F6" s="349"/>
      <c r="G6" s="349"/>
      <c r="H6" s="340" t="s">
        <v>162</v>
      </c>
      <c r="I6" s="341"/>
      <c r="J6" s="341"/>
      <c r="K6" s="341"/>
      <c r="L6" s="341"/>
      <c r="M6" s="341"/>
    </row>
    <row r="7" spans="1:13" s="47" customFormat="1" ht="18" customHeight="1">
      <c r="A7" s="348"/>
      <c r="B7" s="349"/>
      <c r="C7" s="349"/>
      <c r="D7" s="349"/>
      <c r="E7" s="349"/>
      <c r="F7" s="349"/>
      <c r="G7" s="349"/>
      <c r="H7" s="340" t="s">
        <v>81</v>
      </c>
      <c r="I7" s="341"/>
      <c r="J7" s="342"/>
      <c r="K7" s="340" t="s">
        <v>80</v>
      </c>
      <c r="L7" s="341"/>
      <c r="M7" s="341"/>
    </row>
    <row r="8" spans="1:13" s="47" customFormat="1" ht="18" customHeight="1">
      <c r="A8" s="348"/>
      <c r="B8" s="349"/>
      <c r="C8" s="349"/>
      <c r="D8" s="349"/>
      <c r="E8" s="349"/>
      <c r="F8" s="349"/>
      <c r="G8" s="349"/>
      <c r="H8" s="171" t="s">
        <v>163</v>
      </c>
      <c r="I8" s="171" t="s">
        <v>164</v>
      </c>
      <c r="J8" s="168" t="s">
        <v>955</v>
      </c>
      <c r="K8" s="171" t="s">
        <v>163</v>
      </c>
      <c r="L8" s="172" t="s">
        <v>164</v>
      </c>
      <c r="M8" s="173" t="s">
        <v>956</v>
      </c>
    </row>
    <row r="9" spans="1:50" s="53" customFormat="1" ht="9" customHeight="1">
      <c r="A9" s="79" t="s">
        <v>159</v>
      </c>
      <c r="B9" s="80"/>
      <c r="C9" s="80"/>
      <c r="D9" s="80"/>
      <c r="E9" s="81"/>
      <c r="F9" s="81"/>
      <c r="G9" s="81"/>
      <c r="H9" s="51"/>
      <c r="I9" s="52"/>
      <c r="J9" s="52"/>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row>
    <row r="10" spans="1:50" s="47" customFormat="1" ht="12">
      <c r="A10" s="82"/>
      <c r="B10" s="83"/>
      <c r="C10" s="72"/>
      <c r="D10" s="72"/>
      <c r="E10" s="72"/>
      <c r="F10" s="72"/>
      <c r="G10" s="86"/>
      <c r="H10" s="62"/>
      <c r="I10" s="63"/>
      <c r="J10" s="63"/>
      <c r="K10" s="63"/>
      <c r="L10" s="6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row>
    <row r="11" spans="1:12" s="89" customFormat="1" ht="11.25">
      <c r="A11" s="87">
        <v>8</v>
      </c>
      <c r="B11" s="88"/>
      <c r="D11" s="110" t="s">
        <v>368</v>
      </c>
      <c r="E11" s="56"/>
      <c r="F11" s="110"/>
      <c r="G11" s="74"/>
      <c r="H11" s="111"/>
      <c r="I11" s="63"/>
      <c r="J11" s="63"/>
      <c r="K11" s="63"/>
      <c r="L11" s="63"/>
    </row>
    <row r="12" spans="1:22" ht="11.25">
      <c r="A12" s="95">
        <v>853</v>
      </c>
      <c r="B12" s="83"/>
      <c r="C12" s="91"/>
      <c r="D12" s="101"/>
      <c r="E12" s="345" t="s">
        <v>369</v>
      </c>
      <c r="F12" s="345"/>
      <c r="G12" s="103"/>
      <c r="H12" s="68" t="s">
        <v>159</v>
      </c>
      <c r="I12" s="69" t="s">
        <v>159</v>
      </c>
      <c r="J12" s="69"/>
      <c r="K12" s="69" t="s">
        <v>159</v>
      </c>
      <c r="L12" s="69" t="s">
        <v>159</v>
      </c>
      <c r="M12" s="47"/>
      <c r="N12" s="47"/>
      <c r="O12" s="47"/>
      <c r="P12" s="47"/>
      <c r="V12" s="47"/>
    </row>
    <row r="13" spans="1:22" ht="11.25">
      <c r="A13" s="95"/>
      <c r="B13" s="83"/>
      <c r="C13" s="91"/>
      <c r="D13" s="101"/>
      <c r="E13" s="67"/>
      <c r="F13" s="67" t="s">
        <v>370</v>
      </c>
      <c r="G13" s="103" t="s">
        <v>147</v>
      </c>
      <c r="H13" s="174">
        <v>81027</v>
      </c>
      <c r="I13" s="176">
        <v>514696</v>
      </c>
      <c r="J13" s="169">
        <v>4.3</v>
      </c>
      <c r="K13" s="176">
        <v>930426</v>
      </c>
      <c r="L13" s="179">
        <v>6062126</v>
      </c>
      <c r="M13" s="169">
        <v>17</v>
      </c>
      <c r="N13" s="47"/>
      <c r="O13" s="47"/>
      <c r="P13" s="47"/>
      <c r="V13" s="47"/>
    </row>
    <row r="14" spans="1:22" ht="11.25">
      <c r="A14" s="95">
        <v>854</v>
      </c>
      <c r="B14" s="83"/>
      <c r="C14" s="91"/>
      <c r="D14" s="101"/>
      <c r="E14" s="343" t="s">
        <v>371</v>
      </c>
      <c r="F14" s="343"/>
      <c r="G14" s="103" t="s">
        <v>147</v>
      </c>
      <c r="H14" s="174">
        <v>11163</v>
      </c>
      <c r="I14" s="176">
        <v>12565</v>
      </c>
      <c r="J14" s="169">
        <v>-17.1</v>
      </c>
      <c r="K14" s="176">
        <v>99535</v>
      </c>
      <c r="L14" s="179">
        <v>128153</v>
      </c>
      <c r="M14" s="169">
        <v>21.5</v>
      </c>
      <c r="N14" s="47"/>
      <c r="O14" s="47"/>
      <c r="P14" s="47"/>
      <c r="V14" s="47"/>
    </row>
    <row r="15" spans="1:22" ht="11.25">
      <c r="A15" s="95">
        <v>859</v>
      </c>
      <c r="B15" s="83"/>
      <c r="C15" s="91"/>
      <c r="D15" s="101"/>
      <c r="E15" s="343" t="s">
        <v>372</v>
      </c>
      <c r="F15" s="343"/>
      <c r="G15" s="103" t="s">
        <v>147</v>
      </c>
      <c r="H15" s="174">
        <v>124846</v>
      </c>
      <c r="I15" s="176">
        <v>204237</v>
      </c>
      <c r="J15" s="169">
        <v>35</v>
      </c>
      <c r="K15" s="176">
        <v>1542525</v>
      </c>
      <c r="L15" s="179">
        <v>2250535</v>
      </c>
      <c r="M15" s="169">
        <v>24.3</v>
      </c>
      <c r="N15" s="47"/>
      <c r="O15" s="47"/>
      <c r="P15" s="47"/>
      <c r="V15" s="47"/>
    </row>
    <row r="16" spans="1:22" ht="11.25">
      <c r="A16" s="60" t="s">
        <v>930</v>
      </c>
      <c r="B16" s="88"/>
      <c r="C16" s="93"/>
      <c r="D16" s="98"/>
      <c r="E16" s="97"/>
      <c r="F16" s="138" t="s">
        <v>373</v>
      </c>
      <c r="G16" s="103" t="s">
        <v>147</v>
      </c>
      <c r="H16" s="175">
        <v>783991</v>
      </c>
      <c r="I16" s="177">
        <v>1229821</v>
      </c>
      <c r="J16" s="170">
        <v>21.1</v>
      </c>
      <c r="K16" s="177">
        <v>9891496</v>
      </c>
      <c r="L16" s="180">
        <v>14272669</v>
      </c>
      <c r="M16" s="170">
        <v>18.7</v>
      </c>
      <c r="N16" s="47"/>
      <c r="O16" s="47"/>
      <c r="P16" s="47"/>
      <c r="V16" s="47"/>
    </row>
    <row r="17" spans="1:13" s="47" customFormat="1" ht="11.25" customHeight="1">
      <c r="A17" s="90">
        <v>860</v>
      </c>
      <c r="B17" s="83"/>
      <c r="C17" s="91"/>
      <c r="D17" s="102"/>
      <c r="E17" s="343" t="s">
        <v>374</v>
      </c>
      <c r="F17" s="343"/>
      <c r="G17" s="103" t="s">
        <v>147</v>
      </c>
      <c r="H17" s="174">
        <v>30936</v>
      </c>
      <c r="I17" s="176">
        <v>26898</v>
      </c>
      <c r="J17" s="169">
        <v>22.5</v>
      </c>
      <c r="K17" s="176">
        <v>402091</v>
      </c>
      <c r="L17" s="179">
        <v>303234</v>
      </c>
      <c r="M17" s="169">
        <v>16.5</v>
      </c>
    </row>
    <row r="18" spans="1:13" s="75" customFormat="1" ht="11.25" customHeight="1">
      <c r="A18" s="90">
        <v>861</v>
      </c>
      <c r="B18" s="83"/>
      <c r="C18" s="91"/>
      <c r="D18" s="101"/>
      <c r="E18" s="343" t="s">
        <v>375</v>
      </c>
      <c r="F18" s="343"/>
      <c r="G18" s="103" t="s">
        <v>147</v>
      </c>
      <c r="H18" s="174">
        <v>408730</v>
      </c>
      <c r="I18" s="176">
        <v>559235</v>
      </c>
      <c r="J18" s="169">
        <v>28.5</v>
      </c>
      <c r="K18" s="176">
        <v>5296795</v>
      </c>
      <c r="L18" s="179">
        <v>7002687</v>
      </c>
      <c r="M18" s="169">
        <v>31.5</v>
      </c>
    </row>
    <row r="19" spans="1:13" s="75" customFormat="1" ht="11.25" customHeight="1">
      <c r="A19" s="90">
        <v>862</v>
      </c>
      <c r="B19" s="83"/>
      <c r="C19" s="91"/>
      <c r="D19" s="101"/>
      <c r="E19" s="343" t="s">
        <v>376</v>
      </c>
      <c r="F19" s="343"/>
      <c r="G19" s="103" t="s">
        <v>147</v>
      </c>
      <c r="H19" s="174">
        <v>32610</v>
      </c>
      <c r="I19" s="176">
        <v>53934</v>
      </c>
      <c r="J19" s="169">
        <v>29.3</v>
      </c>
      <c r="K19" s="176">
        <v>421153</v>
      </c>
      <c r="L19" s="179">
        <v>565614</v>
      </c>
      <c r="M19" s="169">
        <v>19.5</v>
      </c>
    </row>
    <row r="20" spans="1:13" s="75" customFormat="1" ht="11.25" customHeight="1">
      <c r="A20" s="90">
        <v>863</v>
      </c>
      <c r="B20" s="83"/>
      <c r="C20" s="91"/>
      <c r="D20" s="70"/>
      <c r="E20" s="343" t="s">
        <v>908</v>
      </c>
      <c r="F20" s="343"/>
      <c r="G20" s="103" t="s">
        <v>147</v>
      </c>
      <c r="H20" s="174">
        <v>11031</v>
      </c>
      <c r="I20" s="176">
        <v>230861</v>
      </c>
      <c r="J20" s="169">
        <v>43.5</v>
      </c>
      <c r="K20" s="176">
        <v>122307</v>
      </c>
      <c r="L20" s="179">
        <v>1948514</v>
      </c>
      <c r="M20" s="169">
        <v>36.1</v>
      </c>
    </row>
    <row r="21" spans="1:13" s="47" customFormat="1" ht="11.25" customHeight="1">
      <c r="A21" s="90">
        <v>864</v>
      </c>
      <c r="B21" s="83"/>
      <c r="D21" s="72"/>
      <c r="E21" s="345" t="s">
        <v>377</v>
      </c>
      <c r="F21" s="345"/>
      <c r="G21" s="103" t="s">
        <v>147</v>
      </c>
      <c r="H21" s="174" t="s">
        <v>159</v>
      </c>
      <c r="I21" s="176" t="s">
        <v>159</v>
      </c>
      <c r="J21" s="178" t="s">
        <v>159</v>
      </c>
      <c r="K21" s="176" t="s">
        <v>159</v>
      </c>
      <c r="L21" s="179" t="s">
        <v>159</v>
      </c>
      <c r="M21" s="178" t="s">
        <v>159</v>
      </c>
    </row>
    <row r="22" spans="1:13" s="47" customFormat="1" ht="11.25" customHeight="1">
      <c r="A22" s="90"/>
      <c r="B22" s="83"/>
      <c r="C22" s="91"/>
      <c r="D22" s="101"/>
      <c r="E22" s="67"/>
      <c r="F22" s="67" t="s">
        <v>378</v>
      </c>
      <c r="G22" s="103" t="s">
        <v>147</v>
      </c>
      <c r="H22" s="174">
        <v>50280</v>
      </c>
      <c r="I22" s="176">
        <v>163862</v>
      </c>
      <c r="J22" s="169">
        <v>10.5</v>
      </c>
      <c r="K22" s="176">
        <v>652794</v>
      </c>
      <c r="L22" s="179">
        <v>1906822</v>
      </c>
      <c r="M22" s="169">
        <v>16</v>
      </c>
    </row>
    <row r="23" spans="1:13" s="47" customFormat="1" ht="11.25" customHeight="1">
      <c r="A23" s="90">
        <v>865</v>
      </c>
      <c r="B23" s="83"/>
      <c r="C23" s="91"/>
      <c r="D23" s="101"/>
      <c r="E23" s="343" t="s">
        <v>379</v>
      </c>
      <c r="F23" s="343"/>
      <c r="G23" s="103" t="s">
        <v>147</v>
      </c>
      <c r="H23" s="174">
        <v>240844</v>
      </c>
      <c r="I23" s="176">
        <v>858906</v>
      </c>
      <c r="J23" s="169">
        <v>39.4</v>
      </c>
      <c r="K23" s="176">
        <v>2900245</v>
      </c>
      <c r="L23" s="179">
        <v>10491023</v>
      </c>
      <c r="M23" s="169">
        <v>56.8</v>
      </c>
    </row>
    <row r="24" spans="1:13" s="75" customFormat="1" ht="11.25" customHeight="1">
      <c r="A24" s="90">
        <v>869</v>
      </c>
      <c r="B24" s="83"/>
      <c r="C24" s="91"/>
      <c r="D24" s="70"/>
      <c r="E24" s="343" t="s">
        <v>380</v>
      </c>
      <c r="F24" s="343"/>
      <c r="G24" s="103" t="s">
        <v>147</v>
      </c>
      <c r="H24" s="174">
        <v>191483</v>
      </c>
      <c r="I24" s="176">
        <v>188214</v>
      </c>
      <c r="J24" s="169">
        <v>18.1</v>
      </c>
      <c r="K24" s="176">
        <v>2307344</v>
      </c>
      <c r="L24" s="179">
        <v>2259442</v>
      </c>
      <c r="M24" s="169">
        <v>16.3</v>
      </c>
    </row>
    <row r="25" spans="1:13" s="47" customFormat="1" ht="11.25" customHeight="1">
      <c r="A25" s="90">
        <v>871</v>
      </c>
      <c r="B25" s="83"/>
      <c r="C25" s="91"/>
      <c r="D25" s="101"/>
      <c r="E25" s="345" t="s">
        <v>381</v>
      </c>
      <c r="F25" s="345"/>
      <c r="G25" s="103" t="s">
        <v>147</v>
      </c>
      <c r="H25" s="174" t="s">
        <v>159</v>
      </c>
      <c r="I25" s="176" t="s">
        <v>159</v>
      </c>
      <c r="J25" s="178" t="s">
        <v>159</v>
      </c>
      <c r="K25" s="176" t="s">
        <v>159</v>
      </c>
      <c r="L25" s="179" t="s">
        <v>159</v>
      </c>
      <c r="M25" s="178" t="s">
        <v>159</v>
      </c>
    </row>
    <row r="26" spans="1:13" s="47" customFormat="1" ht="11.25" customHeight="1">
      <c r="A26" s="90"/>
      <c r="B26" s="83"/>
      <c r="C26" s="91"/>
      <c r="D26" s="70"/>
      <c r="E26" s="67"/>
      <c r="F26" s="67" t="s">
        <v>382</v>
      </c>
      <c r="G26" s="103" t="s">
        <v>147</v>
      </c>
      <c r="H26" s="174">
        <v>20809</v>
      </c>
      <c r="I26" s="176">
        <v>136792</v>
      </c>
      <c r="J26" s="169">
        <v>13.5</v>
      </c>
      <c r="K26" s="176">
        <v>229776</v>
      </c>
      <c r="L26" s="179">
        <v>1505963</v>
      </c>
      <c r="M26" s="169">
        <v>8.9</v>
      </c>
    </row>
    <row r="27" spans="1:13" s="47" customFormat="1" ht="11.25" customHeight="1">
      <c r="A27" s="90">
        <v>872</v>
      </c>
      <c r="B27" s="83"/>
      <c r="C27" s="91"/>
      <c r="D27" s="101"/>
      <c r="E27" s="345" t="s">
        <v>383</v>
      </c>
      <c r="F27" s="345"/>
      <c r="G27" s="103" t="s">
        <v>147</v>
      </c>
      <c r="H27" s="174" t="s">
        <v>159</v>
      </c>
      <c r="I27" s="176" t="s">
        <v>159</v>
      </c>
      <c r="J27" s="178" t="s">
        <v>159</v>
      </c>
      <c r="K27" s="176" t="s">
        <v>159</v>
      </c>
      <c r="L27" s="179" t="s">
        <v>159</v>
      </c>
      <c r="M27" s="178" t="s">
        <v>159</v>
      </c>
    </row>
    <row r="28" spans="1:13" s="47" customFormat="1" ht="11.25" customHeight="1">
      <c r="A28" s="90"/>
      <c r="B28" s="83"/>
      <c r="C28" s="91"/>
      <c r="D28" s="101"/>
      <c r="E28" s="67"/>
      <c r="F28" s="67" t="s">
        <v>384</v>
      </c>
      <c r="G28" s="103" t="s">
        <v>147</v>
      </c>
      <c r="H28" s="174">
        <v>18349</v>
      </c>
      <c r="I28" s="176">
        <v>167048</v>
      </c>
      <c r="J28" s="169">
        <v>37.2</v>
      </c>
      <c r="K28" s="176">
        <v>224820</v>
      </c>
      <c r="L28" s="179">
        <v>1731008</v>
      </c>
      <c r="M28" s="169">
        <v>20.6</v>
      </c>
    </row>
    <row r="29" spans="1:13" s="75" customFormat="1" ht="11.25" customHeight="1">
      <c r="A29" s="90">
        <v>873</v>
      </c>
      <c r="B29" s="83"/>
      <c r="C29" s="91"/>
      <c r="D29" s="101"/>
      <c r="E29" s="343" t="s">
        <v>385</v>
      </c>
      <c r="F29" s="343"/>
      <c r="G29" s="103" t="s">
        <v>147</v>
      </c>
      <c r="H29" s="174">
        <v>6041</v>
      </c>
      <c r="I29" s="176">
        <v>73569</v>
      </c>
      <c r="J29" s="169">
        <v>42.2</v>
      </c>
      <c r="K29" s="176">
        <v>66707</v>
      </c>
      <c r="L29" s="179">
        <v>875509</v>
      </c>
      <c r="M29" s="169">
        <v>25.9</v>
      </c>
    </row>
    <row r="30" spans="1:13" s="47" customFormat="1" ht="11.25" customHeight="1">
      <c r="A30" s="90">
        <v>874</v>
      </c>
      <c r="B30" s="83"/>
      <c r="C30" s="91"/>
      <c r="D30" s="101"/>
      <c r="E30" s="343" t="s">
        <v>386</v>
      </c>
      <c r="F30" s="343"/>
      <c r="G30" s="103" t="s">
        <v>147</v>
      </c>
      <c r="H30" s="174">
        <v>3310</v>
      </c>
      <c r="I30" s="176">
        <v>31032</v>
      </c>
      <c r="J30" s="169">
        <v>46</v>
      </c>
      <c r="K30" s="176">
        <v>32134</v>
      </c>
      <c r="L30" s="179">
        <v>361751</v>
      </c>
      <c r="M30" s="169">
        <v>21.1</v>
      </c>
    </row>
    <row r="31" spans="1:13" s="47" customFormat="1" ht="11.25" customHeight="1">
      <c r="A31" s="90">
        <v>875</v>
      </c>
      <c r="B31" s="83"/>
      <c r="C31" s="91"/>
      <c r="D31" s="101"/>
      <c r="E31" s="343" t="s">
        <v>387</v>
      </c>
      <c r="F31" s="343"/>
      <c r="G31" s="103" t="s">
        <v>147</v>
      </c>
      <c r="H31" s="174">
        <v>312906</v>
      </c>
      <c r="I31" s="176">
        <v>147234</v>
      </c>
      <c r="J31" s="169">
        <v>8</v>
      </c>
      <c r="K31" s="176">
        <v>3712758</v>
      </c>
      <c r="L31" s="179">
        <v>1866510</v>
      </c>
      <c r="M31" s="169">
        <v>15.3</v>
      </c>
    </row>
    <row r="32" spans="1:13" s="47" customFormat="1" ht="11.25" customHeight="1">
      <c r="A32" s="90">
        <v>876</v>
      </c>
      <c r="B32" s="83"/>
      <c r="C32" s="91"/>
      <c r="D32" s="101"/>
      <c r="E32" s="343" t="s">
        <v>909</v>
      </c>
      <c r="F32" s="343"/>
      <c r="G32" s="103" t="s">
        <v>147</v>
      </c>
      <c r="H32" s="174">
        <v>9620</v>
      </c>
      <c r="I32" s="176">
        <v>10893</v>
      </c>
      <c r="J32" s="169">
        <v>-21.6</v>
      </c>
      <c r="K32" s="176">
        <v>101841</v>
      </c>
      <c r="L32" s="179">
        <v>123026</v>
      </c>
      <c r="M32" s="169">
        <v>1.7</v>
      </c>
    </row>
    <row r="33" spans="1:13" s="47" customFormat="1" ht="11.25" customHeight="1">
      <c r="A33" s="90">
        <v>877</v>
      </c>
      <c r="B33" s="83"/>
      <c r="C33" s="91"/>
      <c r="D33" s="101"/>
      <c r="E33" s="343" t="s">
        <v>910</v>
      </c>
      <c r="F33" s="343"/>
      <c r="G33" s="103" t="s">
        <v>147</v>
      </c>
      <c r="H33" s="174">
        <v>61451</v>
      </c>
      <c r="I33" s="176">
        <v>191960</v>
      </c>
      <c r="J33" s="169">
        <v>-35.3</v>
      </c>
      <c r="K33" s="176">
        <v>906672</v>
      </c>
      <c r="L33" s="179">
        <v>2305982</v>
      </c>
      <c r="M33" s="169">
        <v>-38.8</v>
      </c>
    </row>
    <row r="34" spans="1:13" s="75" customFormat="1" ht="11.25" customHeight="1">
      <c r="A34" s="90">
        <v>878</v>
      </c>
      <c r="B34" s="83"/>
      <c r="C34" s="91"/>
      <c r="D34" s="101"/>
      <c r="E34" s="343" t="s">
        <v>388</v>
      </c>
      <c r="F34" s="343"/>
      <c r="G34" s="103" t="s">
        <v>147</v>
      </c>
      <c r="H34" s="174">
        <v>195</v>
      </c>
      <c r="I34" s="176">
        <v>22491</v>
      </c>
      <c r="J34" s="169">
        <v>68.2</v>
      </c>
      <c r="K34" s="176">
        <v>2675</v>
      </c>
      <c r="L34" s="179">
        <v>207791</v>
      </c>
      <c r="M34" s="169">
        <v>0.9</v>
      </c>
    </row>
    <row r="35" spans="1:13" s="47" customFormat="1" ht="11.25" customHeight="1">
      <c r="A35" s="90">
        <v>881</v>
      </c>
      <c r="B35" s="83"/>
      <c r="C35" s="91"/>
      <c r="D35" s="101"/>
      <c r="E35" s="343" t="s">
        <v>389</v>
      </c>
      <c r="F35" s="343"/>
      <c r="G35" s="103" t="s">
        <v>147</v>
      </c>
      <c r="H35" s="174">
        <v>38700</v>
      </c>
      <c r="I35" s="176">
        <v>36311</v>
      </c>
      <c r="J35" s="169">
        <v>76.8</v>
      </c>
      <c r="K35" s="176">
        <v>315307</v>
      </c>
      <c r="L35" s="179">
        <v>364499</v>
      </c>
      <c r="M35" s="169">
        <v>22.2</v>
      </c>
    </row>
    <row r="36" spans="1:13" s="47" customFormat="1" ht="11.25" customHeight="1">
      <c r="A36" s="90">
        <v>882</v>
      </c>
      <c r="B36" s="83"/>
      <c r="C36" s="91"/>
      <c r="D36" s="101"/>
      <c r="E36" s="343" t="s">
        <v>390</v>
      </c>
      <c r="F36" s="343"/>
      <c r="G36" s="103" t="s">
        <v>147</v>
      </c>
      <c r="H36" s="174">
        <v>829</v>
      </c>
      <c r="I36" s="176">
        <v>1100</v>
      </c>
      <c r="J36" s="169">
        <v>-47.1</v>
      </c>
      <c r="K36" s="176">
        <v>130993</v>
      </c>
      <c r="L36" s="179">
        <v>58077</v>
      </c>
      <c r="M36" s="169">
        <v>-56.3</v>
      </c>
    </row>
    <row r="37" spans="1:13" s="47" customFormat="1" ht="11.25" customHeight="1">
      <c r="A37" s="90">
        <v>883</v>
      </c>
      <c r="B37" s="83"/>
      <c r="C37" s="91"/>
      <c r="D37" s="101"/>
      <c r="E37" s="343" t="s">
        <v>391</v>
      </c>
      <c r="F37" s="343"/>
      <c r="G37" s="103" t="s">
        <v>147</v>
      </c>
      <c r="H37" s="174">
        <v>2715</v>
      </c>
      <c r="I37" s="176">
        <v>153783</v>
      </c>
      <c r="J37" s="169">
        <v>6.3</v>
      </c>
      <c r="K37" s="176">
        <v>37508</v>
      </c>
      <c r="L37" s="179">
        <v>1474883</v>
      </c>
      <c r="M37" s="169">
        <v>-13.3</v>
      </c>
    </row>
    <row r="38" spans="1:13" s="75" customFormat="1" ht="11.25" customHeight="1">
      <c r="A38" s="90">
        <v>884</v>
      </c>
      <c r="B38" s="83"/>
      <c r="C38" s="91"/>
      <c r="D38" s="101"/>
      <c r="E38" s="345" t="s">
        <v>392</v>
      </c>
      <c r="F38" s="345"/>
      <c r="G38" s="103" t="s">
        <v>147</v>
      </c>
      <c r="H38" s="174" t="s">
        <v>159</v>
      </c>
      <c r="I38" s="176" t="s">
        <v>159</v>
      </c>
      <c r="J38" s="178" t="s">
        <v>159</v>
      </c>
      <c r="K38" s="176" t="s">
        <v>159</v>
      </c>
      <c r="L38" s="179" t="s">
        <v>159</v>
      </c>
      <c r="M38" s="178" t="s">
        <v>159</v>
      </c>
    </row>
    <row r="39" spans="1:13" s="75" customFormat="1" ht="11.25" customHeight="1">
      <c r="A39" s="90"/>
      <c r="B39" s="83"/>
      <c r="C39" s="91"/>
      <c r="D39" s="101"/>
      <c r="E39" s="67"/>
      <c r="F39" s="67" t="s">
        <v>393</v>
      </c>
      <c r="G39" s="103" t="s">
        <v>147</v>
      </c>
      <c r="H39" s="174">
        <v>795632</v>
      </c>
      <c r="I39" s="176">
        <v>760368</v>
      </c>
      <c r="J39" s="169">
        <v>25.9</v>
      </c>
      <c r="K39" s="176">
        <v>9804789</v>
      </c>
      <c r="L39" s="179">
        <v>9304827</v>
      </c>
      <c r="M39" s="169">
        <v>19.5</v>
      </c>
    </row>
    <row r="40" spans="1:13" s="75" customFormat="1" ht="11.25" customHeight="1">
      <c r="A40" s="90">
        <v>885</v>
      </c>
      <c r="B40" s="83"/>
      <c r="C40" s="91"/>
      <c r="D40" s="101"/>
      <c r="E40" s="343" t="s">
        <v>911</v>
      </c>
      <c r="F40" s="343"/>
      <c r="G40" s="103" t="s">
        <v>147</v>
      </c>
      <c r="H40" s="174">
        <v>508383</v>
      </c>
      <c r="I40" s="176">
        <v>588994</v>
      </c>
      <c r="J40" s="169">
        <v>46.2</v>
      </c>
      <c r="K40" s="176">
        <v>4799745</v>
      </c>
      <c r="L40" s="179">
        <v>5522709</v>
      </c>
      <c r="M40" s="169">
        <v>11.5</v>
      </c>
    </row>
    <row r="41" spans="1:13" s="47" customFormat="1" ht="11.25" customHeight="1">
      <c r="A41" s="90">
        <v>886</v>
      </c>
      <c r="B41" s="83"/>
      <c r="C41" s="91"/>
      <c r="D41" s="101"/>
      <c r="E41" s="343" t="s">
        <v>394</v>
      </c>
      <c r="F41" s="343"/>
      <c r="G41" s="103" t="s">
        <v>147</v>
      </c>
      <c r="H41" s="174">
        <v>34837</v>
      </c>
      <c r="I41" s="176">
        <v>44729</v>
      </c>
      <c r="J41" s="169" t="s">
        <v>953</v>
      </c>
      <c r="K41" s="176">
        <v>109600</v>
      </c>
      <c r="L41" s="179">
        <v>110566</v>
      </c>
      <c r="M41" s="169" t="s">
        <v>953</v>
      </c>
    </row>
    <row r="42" spans="1:13" s="75" customFormat="1" ht="11.25" customHeight="1">
      <c r="A42" s="90">
        <v>887</v>
      </c>
      <c r="B42" s="83"/>
      <c r="C42" s="91"/>
      <c r="D42" s="101"/>
      <c r="E42" s="343" t="s">
        <v>912</v>
      </c>
      <c r="F42" s="343"/>
      <c r="G42" s="103" t="s">
        <v>147</v>
      </c>
      <c r="H42" s="174">
        <v>94145</v>
      </c>
      <c r="I42" s="176">
        <v>78802</v>
      </c>
      <c r="J42" s="169">
        <v>105.2</v>
      </c>
      <c r="K42" s="176">
        <v>918622</v>
      </c>
      <c r="L42" s="179">
        <v>697105</v>
      </c>
      <c r="M42" s="169">
        <v>19.3</v>
      </c>
    </row>
    <row r="43" spans="1:13" s="47" customFormat="1" ht="11.25" customHeight="1">
      <c r="A43" s="90">
        <v>888</v>
      </c>
      <c r="B43" s="83"/>
      <c r="C43" s="91"/>
      <c r="D43" s="101"/>
      <c r="E43" s="343" t="s">
        <v>395</v>
      </c>
      <c r="F43" s="343"/>
      <c r="G43" s="103" t="s">
        <v>147</v>
      </c>
      <c r="H43" s="174">
        <v>11136</v>
      </c>
      <c r="I43" s="176">
        <v>21044</v>
      </c>
      <c r="J43" s="169">
        <v>13.4</v>
      </c>
      <c r="K43" s="176">
        <v>155248</v>
      </c>
      <c r="L43" s="179">
        <v>283317</v>
      </c>
      <c r="M43" s="169">
        <v>16.3</v>
      </c>
    </row>
    <row r="44" spans="1:13" s="47" customFormat="1" ht="11.25" customHeight="1">
      <c r="A44" s="90">
        <v>889</v>
      </c>
      <c r="B44" s="83"/>
      <c r="C44" s="91"/>
      <c r="D44" s="101"/>
      <c r="E44" s="343" t="s">
        <v>396</v>
      </c>
      <c r="F44" s="343"/>
      <c r="G44" s="103" t="s">
        <v>147</v>
      </c>
      <c r="H44" s="174">
        <v>63963</v>
      </c>
      <c r="I44" s="176">
        <v>33117</v>
      </c>
      <c r="J44" s="169">
        <v>26.7</v>
      </c>
      <c r="K44" s="176">
        <v>975061</v>
      </c>
      <c r="L44" s="179">
        <v>520046</v>
      </c>
      <c r="M44" s="169">
        <v>0.8</v>
      </c>
    </row>
    <row r="45" spans="1:13" s="75" customFormat="1" ht="11.25" customHeight="1">
      <c r="A45" s="90">
        <v>891</v>
      </c>
      <c r="B45" s="83"/>
      <c r="C45" s="91"/>
      <c r="D45" s="101"/>
      <c r="E45" s="343" t="s">
        <v>397</v>
      </c>
      <c r="F45" s="343"/>
      <c r="G45" s="103" t="s">
        <v>147</v>
      </c>
      <c r="H45" s="174">
        <v>1733</v>
      </c>
      <c r="I45" s="176">
        <v>6482</v>
      </c>
      <c r="J45" s="169">
        <v>-56.3</v>
      </c>
      <c r="K45" s="176">
        <v>3425</v>
      </c>
      <c r="L45" s="179">
        <v>11838</v>
      </c>
      <c r="M45" s="169">
        <v>-69.8</v>
      </c>
    </row>
    <row r="46" spans="1:13" s="47" customFormat="1" ht="11.25" customHeight="1">
      <c r="A46" s="90">
        <v>896</v>
      </c>
      <c r="B46" s="83"/>
      <c r="C46" s="91"/>
      <c r="D46" s="101"/>
      <c r="E46" s="343" t="s">
        <v>398</v>
      </c>
      <c r="F46" s="343"/>
      <c r="G46" s="103" t="s">
        <v>147</v>
      </c>
      <c r="H46" s="174">
        <v>58236</v>
      </c>
      <c r="I46" s="176">
        <v>169963</v>
      </c>
      <c r="J46" s="169">
        <v>16.1</v>
      </c>
      <c r="K46" s="176">
        <v>738536</v>
      </c>
      <c r="L46" s="179">
        <v>1919231</v>
      </c>
      <c r="M46" s="169">
        <v>10.7</v>
      </c>
    </row>
    <row r="47" spans="1:13" s="47" customFormat="1" ht="11.25" customHeight="1">
      <c r="A47" s="95"/>
      <c r="B47" s="83"/>
      <c r="C47" s="91"/>
      <c r="D47" s="101"/>
      <c r="E47" s="72"/>
      <c r="F47" s="71" t="s">
        <v>174</v>
      </c>
      <c r="G47" s="103" t="s">
        <v>147</v>
      </c>
      <c r="H47" s="175">
        <v>6609452</v>
      </c>
      <c r="I47" s="177">
        <v>7515177</v>
      </c>
      <c r="J47" s="170">
        <v>25.7</v>
      </c>
      <c r="K47" s="177">
        <v>82137598</v>
      </c>
      <c r="L47" s="180">
        <v>86468524</v>
      </c>
      <c r="M47" s="170">
        <v>18.3</v>
      </c>
    </row>
    <row r="48" spans="1:13" s="47" customFormat="1" ht="11.25" customHeight="1">
      <c r="A48" s="95"/>
      <c r="B48" s="83"/>
      <c r="C48" s="91"/>
      <c r="D48" s="101"/>
      <c r="E48" s="67"/>
      <c r="F48" s="67"/>
      <c r="G48" s="103" t="s">
        <v>147</v>
      </c>
      <c r="H48" s="174" t="s">
        <v>159</v>
      </c>
      <c r="I48" s="176" t="s">
        <v>159</v>
      </c>
      <c r="J48" s="178" t="s">
        <v>159</v>
      </c>
      <c r="K48" s="176" t="s">
        <v>159</v>
      </c>
      <c r="L48" s="179" t="s">
        <v>159</v>
      </c>
      <c r="M48" s="178" t="s">
        <v>159</v>
      </c>
    </row>
    <row r="49" spans="1:13" s="47" customFormat="1" ht="11.25" customHeight="1">
      <c r="A49" s="112" t="s">
        <v>399</v>
      </c>
      <c r="B49" s="83"/>
      <c r="C49" s="91"/>
      <c r="D49" s="101"/>
      <c r="E49" s="67"/>
      <c r="F49" s="71" t="s">
        <v>400</v>
      </c>
      <c r="G49" s="103" t="s">
        <v>147</v>
      </c>
      <c r="H49" s="175">
        <v>12143023</v>
      </c>
      <c r="I49" s="177">
        <v>8392482</v>
      </c>
      <c r="J49" s="170">
        <v>26.3</v>
      </c>
      <c r="K49" s="177">
        <v>154832729</v>
      </c>
      <c r="L49" s="180">
        <v>96918846</v>
      </c>
      <c r="M49" s="170">
        <v>19.5</v>
      </c>
    </row>
    <row r="50" spans="1:13" s="47" customFormat="1" ht="11.25" customHeight="1">
      <c r="A50" s="60"/>
      <c r="B50" s="83"/>
      <c r="C50" s="91"/>
      <c r="D50" s="101"/>
      <c r="E50" s="67"/>
      <c r="F50" s="56"/>
      <c r="G50" s="103" t="s">
        <v>147</v>
      </c>
      <c r="H50" s="174" t="s">
        <v>159</v>
      </c>
      <c r="I50" s="176" t="s">
        <v>159</v>
      </c>
      <c r="J50" s="178" t="s">
        <v>159</v>
      </c>
      <c r="K50" s="176" t="s">
        <v>159</v>
      </c>
      <c r="L50" s="179" t="s">
        <v>159</v>
      </c>
      <c r="M50" s="178" t="s">
        <v>159</v>
      </c>
    </row>
    <row r="51" spans="1:13" s="47" customFormat="1" ht="11.25" customHeight="1">
      <c r="A51" s="113" t="s">
        <v>230</v>
      </c>
      <c r="B51" s="83"/>
      <c r="C51" s="91"/>
      <c r="D51" s="101"/>
      <c r="E51" s="67"/>
      <c r="F51" s="71" t="s">
        <v>401</v>
      </c>
      <c r="G51" s="103" t="s">
        <v>147</v>
      </c>
      <c r="H51" s="175">
        <v>46542279</v>
      </c>
      <c r="I51" s="177">
        <v>9936983</v>
      </c>
      <c r="J51" s="170">
        <v>22.7</v>
      </c>
      <c r="K51" s="177">
        <v>652182469</v>
      </c>
      <c r="L51" s="180">
        <v>117069570</v>
      </c>
      <c r="M51" s="170">
        <v>21.6</v>
      </c>
    </row>
    <row r="52" spans="1:13" s="47" customFormat="1" ht="11.25" customHeight="1">
      <c r="A52" s="95"/>
      <c r="B52" s="83"/>
      <c r="C52" s="91"/>
      <c r="D52" s="101"/>
      <c r="E52" s="67"/>
      <c r="F52" s="67"/>
      <c r="G52" s="103" t="s">
        <v>147</v>
      </c>
      <c r="H52" s="174" t="s">
        <v>159</v>
      </c>
      <c r="I52" s="176" t="s">
        <v>159</v>
      </c>
      <c r="J52" s="178" t="s">
        <v>159</v>
      </c>
      <c r="K52" s="176" t="s">
        <v>159</v>
      </c>
      <c r="L52" s="179" t="s">
        <v>159</v>
      </c>
      <c r="M52" s="178" t="s">
        <v>159</v>
      </c>
    </row>
    <row r="53" spans="1:13" s="47" customFormat="1" ht="11.25" customHeight="1">
      <c r="A53" s="90">
        <v>901</v>
      </c>
      <c r="B53" s="83"/>
      <c r="C53" s="91"/>
      <c r="D53" s="101"/>
      <c r="E53" s="72"/>
      <c r="F53" s="67" t="s">
        <v>402</v>
      </c>
      <c r="G53" s="103" t="s">
        <v>147</v>
      </c>
      <c r="H53" s="174">
        <v>72705</v>
      </c>
      <c r="I53" s="176">
        <v>100205</v>
      </c>
      <c r="J53" s="169">
        <v>-13</v>
      </c>
      <c r="K53" s="176">
        <v>940623</v>
      </c>
      <c r="L53" s="179">
        <v>1221922</v>
      </c>
      <c r="M53" s="169">
        <v>-1.3</v>
      </c>
    </row>
    <row r="54" spans="1:13" s="47" customFormat="1" ht="11.25" customHeight="1">
      <c r="A54" s="90">
        <v>903</v>
      </c>
      <c r="B54" s="83"/>
      <c r="C54" s="91"/>
      <c r="D54" s="101"/>
      <c r="E54" s="67"/>
      <c r="F54" s="67" t="s">
        <v>403</v>
      </c>
      <c r="G54" s="103" t="s">
        <v>147</v>
      </c>
      <c r="H54" s="174">
        <v>480</v>
      </c>
      <c r="I54" s="176">
        <v>491</v>
      </c>
      <c r="J54" s="169">
        <v>5.3</v>
      </c>
      <c r="K54" s="176">
        <v>41085</v>
      </c>
      <c r="L54" s="179">
        <v>7283</v>
      </c>
      <c r="M54" s="169">
        <v>26.9</v>
      </c>
    </row>
    <row r="55" spans="1:13" s="47" customFormat="1" ht="11.25" customHeight="1">
      <c r="A55" s="90">
        <v>904</v>
      </c>
      <c r="B55" s="83"/>
      <c r="C55" s="91"/>
      <c r="D55" s="101"/>
      <c r="E55" s="114"/>
      <c r="F55" s="67" t="s">
        <v>404</v>
      </c>
      <c r="G55" s="103" t="s">
        <v>147</v>
      </c>
      <c r="H55" s="174">
        <v>2440490</v>
      </c>
      <c r="I55" s="176">
        <v>350870</v>
      </c>
      <c r="J55" s="169">
        <v>15.4</v>
      </c>
      <c r="K55" s="176">
        <v>28713133</v>
      </c>
      <c r="L55" s="179">
        <v>4035124</v>
      </c>
      <c r="M55" s="169">
        <v>28.9</v>
      </c>
    </row>
    <row r="56" spans="1:13" s="47" customFormat="1" ht="11.25" customHeight="1">
      <c r="A56" s="95"/>
      <c r="B56" s="83"/>
      <c r="C56" s="91"/>
      <c r="D56" s="91"/>
      <c r="E56" s="67"/>
      <c r="F56" s="46"/>
      <c r="G56" s="103" t="s">
        <v>147</v>
      </c>
      <c r="H56" s="174" t="s">
        <v>159</v>
      </c>
      <c r="I56" s="176" t="s">
        <v>159</v>
      </c>
      <c r="J56" s="178" t="s">
        <v>159</v>
      </c>
      <c r="K56" s="176" t="s">
        <v>159</v>
      </c>
      <c r="L56" s="179" t="s">
        <v>159</v>
      </c>
      <c r="M56" s="178" t="s">
        <v>159</v>
      </c>
    </row>
    <row r="57" spans="1:13" s="47" customFormat="1" ht="11.25" customHeight="1">
      <c r="A57" s="95"/>
      <c r="B57" s="83"/>
      <c r="C57" s="91"/>
      <c r="D57" s="91"/>
      <c r="E57" s="67"/>
      <c r="F57" s="46"/>
      <c r="G57" s="103" t="s">
        <v>147</v>
      </c>
      <c r="H57" s="174" t="s">
        <v>159</v>
      </c>
      <c r="I57" s="176" t="s">
        <v>159</v>
      </c>
      <c r="J57" s="178" t="s">
        <v>159</v>
      </c>
      <c r="K57" s="176" t="s">
        <v>159</v>
      </c>
      <c r="L57" s="179" t="s">
        <v>159</v>
      </c>
      <c r="M57" s="178" t="s">
        <v>159</v>
      </c>
    </row>
    <row r="58" spans="1:13" s="47" customFormat="1" ht="11.25" customHeight="1">
      <c r="A58" s="95"/>
      <c r="B58" s="83"/>
      <c r="C58" s="91"/>
      <c r="D58" s="91"/>
      <c r="E58" s="67"/>
      <c r="F58" s="71" t="s">
        <v>405</v>
      </c>
      <c r="G58" s="103" t="s">
        <v>147</v>
      </c>
      <c r="H58" s="175">
        <v>54762269</v>
      </c>
      <c r="I58" s="177">
        <v>10976477</v>
      </c>
      <c r="J58" s="170">
        <v>21</v>
      </c>
      <c r="K58" s="177">
        <v>750119651</v>
      </c>
      <c r="L58" s="180">
        <v>129429457</v>
      </c>
      <c r="M58" s="170">
        <v>20.6</v>
      </c>
    </row>
    <row r="59" spans="1:13" s="47" customFormat="1" ht="11.25" customHeight="1">
      <c r="A59" s="95"/>
      <c r="B59" s="181"/>
      <c r="C59" s="91"/>
      <c r="D59" s="91"/>
      <c r="E59" s="67"/>
      <c r="F59" s="71"/>
      <c r="G59" s="103"/>
      <c r="H59" s="177"/>
      <c r="I59" s="177"/>
      <c r="J59" s="170"/>
      <c r="K59" s="177"/>
      <c r="L59" s="180"/>
      <c r="M59" s="170"/>
    </row>
    <row r="60" spans="1:9" s="1" customFormat="1" ht="12.75">
      <c r="A60" s="1" t="s">
        <v>136</v>
      </c>
      <c r="D60" s="10"/>
      <c r="E60" s="10"/>
      <c r="F60" s="10"/>
      <c r="G60" s="10"/>
      <c r="H60" s="10"/>
      <c r="I60" s="11"/>
    </row>
    <row r="61" spans="1:13" s="1" customFormat="1" ht="12.75" customHeight="1">
      <c r="A61" s="337" t="s">
        <v>957</v>
      </c>
      <c r="B61" s="338"/>
      <c r="C61" s="338"/>
      <c r="D61" s="338"/>
      <c r="E61" s="338"/>
      <c r="F61" s="338"/>
      <c r="G61" s="338"/>
      <c r="H61" s="338"/>
      <c r="I61" s="338"/>
      <c r="J61" s="339"/>
      <c r="K61" s="339"/>
      <c r="L61" s="339"/>
      <c r="M61" s="339"/>
    </row>
    <row r="62" spans="8:14" ht="11.25">
      <c r="H62" s="47"/>
      <c r="I62" s="47"/>
      <c r="J62" s="47"/>
      <c r="K62" s="47"/>
      <c r="L62" s="47"/>
      <c r="M62" s="47"/>
      <c r="N62" s="47"/>
    </row>
    <row r="63" spans="8:14" ht="11.25">
      <c r="H63" s="47"/>
      <c r="I63" s="47"/>
      <c r="J63" s="47"/>
      <c r="K63" s="47"/>
      <c r="L63" s="47"/>
      <c r="M63" s="47"/>
      <c r="N63" s="47"/>
    </row>
    <row r="64" spans="8:14" ht="11.25">
      <c r="H64" s="47"/>
      <c r="I64" s="47"/>
      <c r="J64" s="47"/>
      <c r="K64" s="47"/>
      <c r="L64" s="47"/>
      <c r="M64" s="47"/>
      <c r="N64" s="47"/>
    </row>
    <row r="65" spans="8:14" ht="11.25">
      <c r="H65" s="47"/>
      <c r="I65" s="47"/>
      <c r="J65" s="47"/>
      <c r="K65" s="47"/>
      <c r="L65" s="47"/>
      <c r="M65" s="47"/>
      <c r="N65" s="47"/>
    </row>
    <row r="66" spans="8:14" ht="11.25">
      <c r="H66" s="47"/>
      <c r="I66" s="47"/>
      <c r="J66" s="47"/>
      <c r="K66" s="47"/>
      <c r="L66" s="47"/>
      <c r="M66" s="47"/>
      <c r="N66" s="47"/>
    </row>
    <row r="67" spans="8:14" ht="11.25">
      <c r="H67" s="47"/>
      <c r="I67" s="47"/>
      <c r="J67" s="47"/>
      <c r="K67" s="47"/>
      <c r="L67" s="47"/>
      <c r="M67" s="47"/>
      <c r="N67" s="47"/>
    </row>
    <row r="68" spans="8:14" ht="11.25">
      <c r="H68" s="47"/>
      <c r="I68" s="47"/>
      <c r="J68" s="47"/>
      <c r="K68" s="47"/>
      <c r="L68" s="47"/>
      <c r="N68" s="47"/>
    </row>
    <row r="69" spans="8:12" ht="9">
      <c r="H69" s="78"/>
      <c r="I69" s="78"/>
      <c r="J69" s="78"/>
      <c r="K69" s="78"/>
      <c r="L69" s="78"/>
    </row>
    <row r="70" spans="8:12" ht="9">
      <c r="H70" s="78"/>
      <c r="I70" s="78"/>
      <c r="J70" s="78"/>
      <c r="K70" s="78"/>
      <c r="L70" s="78"/>
    </row>
    <row r="71" spans="8:12" ht="9">
      <c r="H71" s="78"/>
      <c r="I71" s="78"/>
      <c r="J71" s="78"/>
      <c r="K71" s="78"/>
      <c r="L71" s="78"/>
    </row>
    <row r="72" spans="8:12" ht="9">
      <c r="H72" s="78"/>
      <c r="I72" s="78"/>
      <c r="J72" s="78"/>
      <c r="K72" s="78"/>
      <c r="L72" s="78"/>
    </row>
    <row r="73" spans="8:12" ht="9">
      <c r="H73" s="78"/>
      <c r="I73" s="78"/>
      <c r="J73" s="78"/>
      <c r="K73" s="78"/>
      <c r="L73" s="78"/>
    </row>
    <row r="74" spans="8:12" ht="9">
      <c r="H74" s="78"/>
      <c r="I74" s="78"/>
      <c r="J74" s="78"/>
      <c r="K74" s="78"/>
      <c r="L74" s="78"/>
    </row>
    <row r="75" spans="8:12" ht="9">
      <c r="H75" s="78"/>
      <c r="I75" s="78"/>
      <c r="J75" s="78"/>
      <c r="K75" s="78"/>
      <c r="L75" s="78"/>
    </row>
    <row r="76" spans="8:12" ht="9">
      <c r="H76" s="78"/>
      <c r="I76" s="78"/>
      <c r="J76" s="78"/>
      <c r="K76" s="78"/>
      <c r="L76" s="78"/>
    </row>
    <row r="77" spans="8:12" ht="9">
      <c r="H77" s="78"/>
      <c r="I77" s="78"/>
      <c r="J77" s="78"/>
      <c r="K77" s="78"/>
      <c r="L77" s="78"/>
    </row>
    <row r="78" spans="8:12" ht="9">
      <c r="H78" s="78"/>
      <c r="I78" s="78"/>
      <c r="J78" s="78"/>
      <c r="K78" s="78"/>
      <c r="L78" s="78"/>
    </row>
    <row r="79" spans="8:12" ht="9">
      <c r="H79" s="78"/>
      <c r="I79" s="78"/>
      <c r="J79" s="78"/>
      <c r="K79" s="78"/>
      <c r="L79" s="78"/>
    </row>
    <row r="80" spans="8:12" ht="9">
      <c r="H80" s="78"/>
      <c r="I80" s="78"/>
      <c r="J80" s="78"/>
      <c r="K80" s="78"/>
      <c r="L80" s="78"/>
    </row>
    <row r="81" spans="8:12" ht="9">
      <c r="H81" s="78"/>
      <c r="I81" s="78"/>
      <c r="J81" s="78"/>
      <c r="K81" s="78"/>
      <c r="L81" s="78"/>
    </row>
    <row r="82" spans="8:12" ht="9">
      <c r="H82" s="78"/>
      <c r="I82" s="78"/>
      <c r="J82" s="78"/>
      <c r="K82" s="78"/>
      <c r="L82" s="78"/>
    </row>
    <row r="83" spans="8:12" ht="9">
      <c r="H83" s="78"/>
      <c r="I83" s="78"/>
      <c r="J83" s="78"/>
      <c r="K83" s="78"/>
      <c r="L83" s="78"/>
    </row>
    <row r="84" spans="8:12" ht="9">
      <c r="H84" s="78"/>
      <c r="I84" s="78"/>
      <c r="J84" s="78"/>
      <c r="K84" s="78"/>
      <c r="L84" s="78"/>
    </row>
    <row r="85" spans="8:12" ht="9">
      <c r="H85" s="78"/>
      <c r="I85" s="78"/>
      <c r="J85" s="78"/>
      <c r="K85" s="78"/>
      <c r="L85" s="78"/>
    </row>
    <row r="86" spans="8:12" ht="9">
      <c r="H86" s="78"/>
      <c r="I86" s="78"/>
      <c r="J86" s="78"/>
      <c r="K86" s="78"/>
      <c r="L86" s="78"/>
    </row>
    <row r="87" spans="8:12" ht="9">
      <c r="H87" s="78"/>
      <c r="I87" s="78"/>
      <c r="J87" s="78"/>
      <c r="K87" s="78"/>
      <c r="L87" s="78"/>
    </row>
    <row r="88" spans="8:12" ht="9">
      <c r="H88" s="78"/>
      <c r="I88" s="78"/>
      <c r="J88" s="78"/>
      <c r="K88" s="78"/>
      <c r="L88" s="78"/>
    </row>
    <row r="89" spans="8:12" ht="9">
      <c r="H89" s="78"/>
      <c r="I89" s="78"/>
      <c r="J89" s="78"/>
      <c r="K89" s="78"/>
      <c r="L89" s="78"/>
    </row>
    <row r="90" spans="8:12" ht="9">
      <c r="H90" s="78"/>
      <c r="I90" s="78"/>
      <c r="J90" s="78"/>
      <c r="K90" s="78"/>
      <c r="L90" s="78"/>
    </row>
    <row r="91" spans="8:12" ht="9">
      <c r="H91" s="78"/>
      <c r="I91" s="78"/>
      <c r="J91" s="78"/>
      <c r="K91" s="78"/>
      <c r="L91" s="78"/>
    </row>
    <row r="92" spans="8:12" ht="9">
      <c r="H92" s="78"/>
      <c r="I92" s="78"/>
      <c r="J92" s="78"/>
      <c r="K92" s="78"/>
      <c r="L92" s="78"/>
    </row>
    <row r="93" spans="8:12" ht="9">
      <c r="H93" s="78"/>
      <c r="I93" s="78"/>
      <c r="J93" s="78"/>
      <c r="K93" s="78"/>
      <c r="L93" s="78"/>
    </row>
    <row r="94" spans="8:12" ht="9">
      <c r="H94" s="78"/>
      <c r="I94" s="78"/>
      <c r="J94" s="78"/>
      <c r="K94" s="78"/>
      <c r="L94" s="78"/>
    </row>
    <row r="95" spans="8:12" ht="9">
      <c r="H95" s="78"/>
      <c r="I95" s="78"/>
      <c r="J95" s="78"/>
      <c r="K95" s="78"/>
      <c r="L95" s="78"/>
    </row>
    <row r="96" spans="8:12" ht="9">
      <c r="H96" s="78"/>
      <c r="I96" s="78"/>
      <c r="J96" s="78"/>
      <c r="K96" s="78"/>
      <c r="L96" s="78"/>
    </row>
    <row r="97" spans="8:12" ht="9">
      <c r="H97" s="78"/>
      <c r="I97" s="78"/>
      <c r="J97" s="78"/>
      <c r="K97" s="78"/>
      <c r="L97" s="78"/>
    </row>
    <row r="98" spans="8:12" ht="9">
      <c r="H98" s="78"/>
      <c r="I98" s="78"/>
      <c r="J98" s="78"/>
      <c r="K98" s="78"/>
      <c r="L98" s="78"/>
    </row>
    <row r="99" spans="8:12" ht="9">
      <c r="H99" s="78"/>
      <c r="I99" s="78"/>
      <c r="J99" s="78"/>
      <c r="K99" s="78"/>
      <c r="L99" s="78"/>
    </row>
    <row r="100" spans="8:12" ht="9">
      <c r="H100" s="78"/>
      <c r="I100" s="78"/>
      <c r="J100" s="78"/>
      <c r="K100" s="78"/>
      <c r="L100" s="78"/>
    </row>
    <row r="101" spans="8:12" ht="9">
      <c r="H101" s="78"/>
      <c r="I101" s="78"/>
      <c r="J101" s="78"/>
      <c r="K101" s="78"/>
      <c r="L101" s="78"/>
    </row>
    <row r="102" spans="8:12" ht="9">
      <c r="H102" s="78"/>
      <c r="I102" s="78"/>
      <c r="J102" s="78"/>
      <c r="K102" s="78"/>
      <c r="L102" s="78"/>
    </row>
    <row r="103" spans="8:12" ht="9">
      <c r="H103" s="78"/>
      <c r="I103" s="78"/>
      <c r="J103" s="78"/>
      <c r="K103" s="78"/>
      <c r="L103" s="78"/>
    </row>
    <row r="104" spans="8:12" ht="9">
      <c r="H104" s="78"/>
      <c r="I104" s="78"/>
      <c r="J104" s="78"/>
      <c r="K104" s="78"/>
      <c r="L104" s="78"/>
    </row>
    <row r="105" spans="8:12" ht="9">
      <c r="H105" s="78"/>
      <c r="I105" s="78"/>
      <c r="J105" s="78"/>
      <c r="K105" s="78"/>
      <c r="L105" s="78"/>
    </row>
    <row r="106" spans="8:12" ht="9">
      <c r="H106" s="78"/>
      <c r="I106" s="78"/>
      <c r="J106" s="78"/>
      <c r="K106" s="78"/>
      <c r="L106" s="78"/>
    </row>
  </sheetData>
  <sheetProtection/>
  <mergeCells count="39">
    <mergeCell ref="E29:F29"/>
    <mergeCell ref="E30:F30"/>
    <mergeCell ref="E15:F15"/>
    <mergeCell ref="E17:F17"/>
    <mergeCell ref="E18:F18"/>
    <mergeCell ref="E19:F19"/>
    <mergeCell ref="E20:F20"/>
    <mergeCell ref="E21:F21"/>
    <mergeCell ref="E23:F23"/>
    <mergeCell ref="E24:F24"/>
    <mergeCell ref="E25:F25"/>
    <mergeCell ref="E27:F27"/>
    <mergeCell ref="E36:F36"/>
    <mergeCell ref="E37:F37"/>
    <mergeCell ref="E38:F38"/>
    <mergeCell ref="E31:F31"/>
    <mergeCell ref="E32:F32"/>
    <mergeCell ref="E33:F33"/>
    <mergeCell ref="E34:F34"/>
    <mergeCell ref="B6:G8"/>
    <mergeCell ref="E44:F44"/>
    <mergeCell ref="E45:F45"/>
    <mergeCell ref="E46:F46"/>
    <mergeCell ref="E12:F12"/>
    <mergeCell ref="E40:F40"/>
    <mergeCell ref="E41:F41"/>
    <mergeCell ref="E42:F42"/>
    <mergeCell ref="E43:F43"/>
    <mergeCell ref="E35:F35"/>
    <mergeCell ref="A2:M2"/>
    <mergeCell ref="A61:M61"/>
    <mergeCell ref="H7:J7"/>
    <mergeCell ref="H6:M6"/>
    <mergeCell ref="K7:M7"/>
    <mergeCell ref="A5:G5"/>
    <mergeCell ref="E14:F14"/>
    <mergeCell ref="A4:L4"/>
    <mergeCell ref="A3:G3"/>
    <mergeCell ref="A6:A8"/>
  </mergeCells>
  <printOptions horizontalCentered="1"/>
  <pageMargins left="0.3937007874015748" right="0.3937007874015748" top="0.1968503937007874" bottom="0.1968503937007874" header="0.35433070866141736" footer="0.35433070866141736"/>
  <pageSetup horizontalDpi="600" verticalDpi="600" orientation="portrait" paperSize="9" scale="94" r:id="rId1"/>
</worksheet>
</file>

<file path=xl/worksheets/sheet3.xml><?xml version="1.0" encoding="utf-8"?>
<worksheet xmlns="http://schemas.openxmlformats.org/spreadsheetml/2006/main" xmlns:r="http://schemas.openxmlformats.org/officeDocument/2006/relationships">
  <dimension ref="A2:K28"/>
  <sheetViews>
    <sheetView zoomScalePageLayoutView="0" workbookViewId="0" topLeftCell="A1">
      <selection activeCell="G12" sqref="G12"/>
    </sheetView>
  </sheetViews>
  <sheetFormatPr defaultColWidth="11.421875" defaultRowHeight="12.75"/>
  <cols>
    <col min="1" max="1" width="1.421875" style="0" customWidth="1"/>
    <col min="2" max="2" width="20.57421875" style="0" customWidth="1"/>
    <col min="3" max="3" width="1.7109375" style="0" customWidth="1"/>
    <col min="4" max="4" width="74.8515625" style="161" customWidth="1"/>
  </cols>
  <sheetData>
    <row r="2" spans="1:4" ht="14.25">
      <c r="A2" s="281">
        <v>3</v>
      </c>
      <c r="B2" s="281"/>
      <c r="C2" s="281"/>
      <c r="D2" s="281"/>
    </row>
    <row r="5" spans="2:4" ht="15.75">
      <c r="B5" s="280"/>
      <c r="C5" s="280"/>
      <c r="D5" s="280"/>
    </row>
    <row r="8" spans="2:4" ht="30" customHeight="1">
      <c r="B8" s="202" t="s">
        <v>95</v>
      </c>
      <c r="D8" s="203" t="s">
        <v>115</v>
      </c>
    </row>
    <row r="10" spans="2:4" ht="87.75" customHeight="1">
      <c r="B10" s="202" t="s">
        <v>96</v>
      </c>
      <c r="D10" s="203" t="s">
        <v>97</v>
      </c>
    </row>
    <row r="12" spans="2:4" ht="30" customHeight="1">
      <c r="B12" s="202" t="s">
        <v>98</v>
      </c>
      <c r="D12" s="203" t="s">
        <v>116</v>
      </c>
    </row>
    <row r="13" ht="7.5" customHeight="1"/>
    <row r="14" ht="45.75" customHeight="1">
      <c r="D14" s="203" t="s">
        <v>100</v>
      </c>
    </row>
    <row r="15" ht="7.5" customHeight="1"/>
    <row r="16" ht="73.5" customHeight="1">
      <c r="D16" s="203" t="s">
        <v>99</v>
      </c>
    </row>
    <row r="17" ht="7.5" customHeight="1"/>
    <row r="18" ht="75" customHeight="1">
      <c r="D18" s="203" t="s">
        <v>129</v>
      </c>
    </row>
    <row r="19" ht="7.5" customHeight="1"/>
    <row r="20" ht="30.75" customHeight="1">
      <c r="D20" s="203" t="s">
        <v>101</v>
      </c>
    </row>
    <row r="21" ht="7.5" customHeight="1"/>
    <row r="22" ht="59.25" customHeight="1">
      <c r="D22" s="203" t="s">
        <v>88</v>
      </c>
    </row>
    <row r="23" ht="7.5" customHeight="1"/>
    <row r="24" spans="4:11" ht="114.75" customHeight="1">
      <c r="D24" s="203" t="s">
        <v>102</v>
      </c>
      <c r="E24" s="203"/>
      <c r="F24" s="203"/>
      <c r="G24" s="203"/>
      <c r="H24" s="203"/>
      <c r="I24" s="203"/>
      <c r="J24" s="203"/>
      <c r="K24" s="203"/>
    </row>
    <row r="25" ht="7.5" customHeight="1"/>
    <row r="26" ht="71.25">
      <c r="D26" s="203" t="s">
        <v>84</v>
      </c>
    </row>
    <row r="27" ht="7.5" customHeight="1"/>
    <row r="28" ht="45.75" customHeight="1">
      <c r="D28" s="203" t="s">
        <v>949</v>
      </c>
    </row>
  </sheetData>
  <sheetProtection/>
  <mergeCells count="2">
    <mergeCell ref="A2:D2"/>
    <mergeCell ref="B5:D5"/>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1"/>
</worksheet>
</file>

<file path=xl/worksheets/sheet30.xml><?xml version="1.0" encoding="utf-8"?>
<worksheet xmlns="http://schemas.openxmlformats.org/spreadsheetml/2006/main" xmlns:r="http://schemas.openxmlformats.org/officeDocument/2006/relationships">
  <dimension ref="A2:M272"/>
  <sheetViews>
    <sheetView zoomScale="115" zoomScaleNormal="115" zoomScalePageLayoutView="0" workbookViewId="0" topLeftCell="A1">
      <selection activeCell="Q65" sqref="Q65"/>
    </sheetView>
  </sheetViews>
  <sheetFormatPr defaultColWidth="11.421875" defaultRowHeight="12.75"/>
  <cols>
    <col min="1" max="1" width="7.7109375" style="77" customWidth="1"/>
    <col min="2" max="2" width="0.42578125" style="77" customWidth="1"/>
    <col min="3" max="3" width="2.8515625" style="77" customWidth="1"/>
    <col min="4" max="4" width="2.28125" style="77" customWidth="1"/>
    <col min="5" max="5" width="2.8515625" style="45" customWidth="1"/>
    <col min="6" max="6" width="36.8515625" style="45" customWidth="1"/>
    <col min="7" max="7" width="0.9921875" style="45" customWidth="1"/>
    <col min="8" max="9" width="9.28125" style="45" customWidth="1"/>
    <col min="10" max="10" width="5.421875" style="45" customWidth="1"/>
    <col min="11" max="12" width="9.28125" style="45" customWidth="1"/>
    <col min="13" max="13" width="5.421875" style="45" customWidth="1"/>
    <col min="14" max="16384" width="11.421875" style="45" customWidth="1"/>
  </cols>
  <sheetData>
    <row r="1" ht="12.75" customHeight="1"/>
    <row r="2" spans="1:13" ht="12.75" customHeight="1">
      <c r="A2" s="264">
        <v>30</v>
      </c>
      <c r="B2" s="264"/>
      <c r="C2" s="264"/>
      <c r="D2" s="264"/>
      <c r="E2" s="264"/>
      <c r="F2" s="264"/>
      <c r="G2" s="264"/>
      <c r="H2" s="264"/>
      <c r="I2" s="264"/>
      <c r="J2" s="264"/>
      <c r="K2" s="264"/>
      <c r="L2" s="264"/>
      <c r="M2" s="271"/>
    </row>
    <row r="3" spans="1:7" ht="12.75" customHeight="1">
      <c r="A3" s="311"/>
      <c r="B3" s="311"/>
      <c r="C3" s="311"/>
      <c r="D3" s="311"/>
      <c r="E3" s="311"/>
      <c r="F3" s="311"/>
      <c r="G3" s="311"/>
    </row>
    <row r="4" spans="1:13" ht="13.5" customHeight="1">
      <c r="A4" s="344" t="s">
        <v>931</v>
      </c>
      <c r="B4" s="344"/>
      <c r="C4" s="344"/>
      <c r="D4" s="344"/>
      <c r="E4" s="344"/>
      <c r="F4" s="344"/>
      <c r="G4" s="344"/>
      <c r="H4" s="344"/>
      <c r="I4" s="344"/>
      <c r="J4" s="344"/>
      <c r="K4" s="344"/>
      <c r="L4" s="344"/>
      <c r="M4" s="344"/>
    </row>
    <row r="5" spans="1:7" ht="12.75" customHeight="1">
      <c r="A5" s="346"/>
      <c r="B5" s="346"/>
      <c r="C5" s="346"/>
      <c r="D5" s="346"/>
      <c r="E5" s="346"/>
      <c r="F5" s="346"/>
      <c r="G5" s="346"/>
    </row>
    <row r="6" spans="1:13" s="47" customFormat="1" ht="21" customHeight="1">
      <c r="A6" s="347" t="s">
        <v>406</v>
      </c>
      <c r="B6" s="349" t="s">
        <v>407</v>
      </c>
      <c r="C6" s="349"/>
      <c r="D6" s="349"/>
      <c r="E6" s="349"/>
      <c r="F6" s="349"/>
      <c r="G6" s="349"/>
      <c r="H6" s="358" t="s">
        <v>162</v>
      </c>
      <c r="I6" s="359"/>
      <c r="J6" s="359"/>
      <c r="K6" s="359"/>
      <c r="L6" s="359"/>
      <c r="M6" s="359"/>
    </row>
    <row r="7" spans="1:13" s="47" customFormat="1" ht="21" customHeight="1">
      <c r="A7" s="348"/>
      <c r="B7" s="349"/>
      <c r="C7" s="349"/>
      <c r="D7" s="349"/>
      <c r="E7" s="349"/>
      <c r="F7" s="349"/>
      <c r="G7" s="349"/>
      <c r="H7" s="340" t="s">
        <v>81</v>
      </c>
      <c r="I7" s="341"/>
      <c r="J7" s="342"/>
      <c r="K7" s="340" t="s">
        <v>80</v>
      </c>
      <c r="L7" s="341"/>
      <c r="M7" s="341"/>
    </row>
    <row r="8" spans="1:13" s="47" customFormat="1" ht="21" customHeight="1">
      <c r="A8" s="348"/>
      <c r="B8" s="349"/>
      <c r="C8" s="349"/>
      <c r="D8" s="349"/>
      <c r="E8" s="349"/>
      <c r="F8" s="349"/>
      <c r="G8" s="349"/>
      <c r="H8" s="115" t="s">
        <v>163</v>
      </c>
      <c r="I8" s="115" t="s">
        <v>164</v>
      </c>
      <c r="J8" s="168" t="s">
        <v>955</v>
      </c>
      <c r="K8" s="115" t="s">
        <v>163</v>
      </c>
      <c r="L8" s="116" t="s">
        <v>164</v>
      </c>
      <c r="M8" s="173" t="s">
        <v>956</v>
      </c>
    </row>
    <row r="9" spans="1:10" s="53" customFormat="1" ht="9" customHeight="1">
      <c r="A9" s="48" t="s">
        <v>159</v>
      </c>
      <c r="B9" s="49"/>
      <c r="C9" s="49"/>
      <c r="D9" s="49"/>
      <c r="E9" s="50"/>
      <c r="F9" s="50"/>
      <c r="G9" s="50"/>
      <c r="H9" s="51"/>
      <c r="I9" s="52"/>
      <c r="J9" s="52"/>
    </row>
    <row r="10" spans="1:12" s="53" customFormat="1" ht="12.75" customHeight="1">
      <c r="A10" s="117"/>
      <c r="B10" s="49"/>
      <c r="C10" s="118"/>
      <c r="D10" s="119" t="s">
        <v>408</v>
      </c>
      <c r="E10" s="119"/>
      <c r="G10" s="119"/>
      <c r="H10" s="120"/>
      <c r="I10" s="121"/>
      <c r="J10" s="121"/>
      <c r="K10" s="107"/>
      <c r="L10" s="107"/>
    </row>
    <row r="11" spans="1:12" s="53" customFormat="1" ht="9" customHeight="1">
      <c r="A11" s="117"/>
      <c r="B11" s="49"/>
      <c r="C11" s="118"/>
      <c r="D11" s="119"/>
      <c r="E11" s="119"/>
      <c r="G11" s="119"/>
      <c r="H11" s="120"/>
      <c r="I11" s="121"/>
      <c r="J11" s="121"/>
      <c r="K11" s="107"/>
      <c r="L11" s="107"/>
    </row>
    <row r="12" spans="1:13" s="47" customFormat="1" ht="12.75" customHeight="1">
      <c r="A12" s="95" t="s">
        <v>409</v>
      </c>
      <c r="B12" s="83"/>
      <c r="C12" s="72"/>
      <c r="D12" s="72"/>
      <c r="E12" s="356" t="s">
        <v>410</v>
      </c>
      <c r="F12" s="356"/>
      <c r="G12" s="86" t="s">
        <v>147</v>
      </c>
      <c r="H12" s="174">
        <v>2054137</v>
      </c>
      <c r="I12" s="176">
        <v>507049</v>
      </c>
      <c r="J12" s="169">
        <v>19.7</v>
      </c>
      <c r="K12" s="176">
        <v>25504728</v>
      </c>
      <c r="L12" s="176">
        <v>6026896</v>
      </c>
      <c r="M12" s="169">
        <v>11.1</v>
      </c>
    </row>
    <row r="13" spans="1:13" s="47" customFormat="1" ht="11.25">
      <c r="A13" s="95" t="s">
        <v>411</v>
      </c>
      <c r="B13" s="83"/>
      <c r="C13" s="72"/>
      <c r="D13" s="72"/>
      <c r="E13" s="356" t="s">
        <v>412</v>
      </c>
      <c r="F13" s="356"/>
      <c r="G13" s="86" t="s">
        <v>147</v>
      </c>
      <c r="H13" s="174">
        <v>2625535</v>
      </c>
      <c r="I13" s="176">
        <v>575966</v>
      </c>
      <c r="J13" s="169">
        <v>25.9</v>
      </c>
      <c r="K13" s="176">
        <v>29759275</v>
      </c>
      <c r="L13" s="176">
        <v>6317163</v>
      </c>
      <c r="M13" s="169">
        <v>23.3</v>
      </c>
    </row>
    <row r="14" spans="1:13" s="47" customFormat="1" ht="11.25" customHeight="1">
      <c r="A14" s="95" t="s">
        <v>413</v>
      </c>
      <c r="B14" s="83"/>
      <c r="C14" s="72"/>
      <c r="D14" s="72"/>
      <c r="E14" s="356" t="s">
        <v>414</v>
      </c>
      <c r="F14" s="356"/>
      <c r="G14" s="86" t="s">
        <v>147</v>
      </c>
      <c r="H14" s="174">
        <v>2937629</v>
      </c>
      <c r="I14" s="176">
        <v>733875</v>
      </c>
      <c r="J14" s="169">
        <v>18.7</v>
      </c>
      <c r="K14" s="176">
        <v>37989530</v>
      </c>
      <c r="L14" s="176">
        <v>9116566</v>
      </c>
      <c r="M14" s="169">
        <v>15.9</v>
      </c>
    </row>
    <row r="15" spans="1:13" s="47" customFormat="1" ht="11.25" customHeight="1">
      <c r="A15" s="95" t="s">
        <v>415</v>
      </c>
      <c r="B15" s="83"/>
      <c r="C15" s="72"/>
      <c r="D15" s="72"/>
      <c r="E15" s="356" t="s">
        <v>416</v>
      </c>
      <c r="F15" s="356"/>
      <c r="G15" s="86" t="s">
        <v>147</v>
      </c>
      <c r="H15" s="174">
        <v>548085</v>
      </c>
      <c r="I15" s="176">
        <v>335941</v>
      </c>
      <c r="J15" s="169">
        <v>4.8</v>
      </c>
      <c r="K15" s="176">
        <v>7268952</v>
      </c>
      <c r="L15" s="176">
        <v>3929329</v>
      </c>
      <c r="M15" s="169">
        <v>14.1</v>
      </c>
    </row>
    <row r="16" spans="1:13" s="47" customFormat="1" ht="11.25" customHeight="1">
      <c r="A16" s="95" t="s">
        <v>417</v>
      </c>
      <c r="B16" s="83"/>
      <c r="C16" s="72"/>
      <c r="D16" s="72"/>
      <c r="E16" s="356" t="s">
        <v>418</v>
      </c>
      <c r="F16" s="356"/>
      <c r="G16" s="86" t="s">
        <v>147</v>
      </c>
      <c r="H16" s="174">
        <v>58757</v>
      </c>
      <c r="I16" s="176">
        <v>228049</v>
      </c>
      <c r="J16" s="169">
        <v>36.3</v>
      </c>
      <c r="K16" s="176">
        <v>706190</v>
      </c>
      <c r="L16" s="176">
        <v>2116646</v>
      </c>
      <c r="M16" s="169">
        <v>42.4</v>
      </c>
    </row>
    <row r="17" spans="1:13" s="47" customFormat="1" ht="11.25" customHeight="1">
      <c r="A17" s="95" t="s">
        <v>419</v>
      </c>
      <c r="B17" s="83"/>
      <c r="C17" s="72"/>
      <c r="D17" s="72"/>
      <c r="E17" s="356" t="s">
        <v>420</v>
      </c>
      <c r="F17" s="356"/>
      <c r="G17" s="86" t="s">
        <v>147</v>
      </c>
      <c r="H17" s="174">
        <v>340097</v>
      </c>
      <c r="I17" s="176">
        <v>65302</v>
      </c>
      <c r="J17" s="169">
        <v>9.7</v>
      </c>
      <c r="K17" s="176">
        <v>2729646</v>
      </c>
      <c r="L17" s="176">
        <v>704830</v>
      </c>
      <c r="M17" s="169">
        <v>13.6</v>
      </c>
    </row>
    <row r="18" spans="1:13" s="47" customFormat="1" ht="11.25" customHeight="1">
      <c r="A18" s="95" t="s">
        <v>421</v>
      </c>
      <c r="B18" s="83"/>
      <c r="C18" s="72"/>
      <c r="D18" s="72"/>
      <c r="E18" s="356" t="s">
        <v>422</v>
      </c>
      <c r="F18" s="356"/>
      <c r="G18" s="86" t="s">
        <v>147</v>
      </c>
      <c r="H18" s="174">
        <v>171973</v>
      </c>
      <c r="I18" s="176">
        <v>27122</v>
      </c>
      <c r="J18" s="169">
        <v>10.7</v>
      </c>
      <c r="K18" s="176">
        <v>1861754</v>
      </c>
      <c r="L18" s="176">
        <v>366723</v>
      </c>
      <c r="M18" s="169">
        <v>8.4</v>
      </c>
    </row>
    <row r="19" spans="1:13" s="47" customFormat="1" ht="11.25" customHeight="1">
      <c r="A19" s="95" t="s">
        <v>423</v>
      </c>
      <c r="B19" s="83"/>
      <c r="C19" s="72"/>
      <c r="D19" s="72"/>
      <c r="E19" s="356" t="s">
        <v>424</v>
      </c>
      <c r="F19" s="356"/>
      <c r="G19" s="86" t="s">
        <v>147</v>
      </c>
      <c r="H19" s="174">
        <v>120778</v>
      </c>
      <c r="I19" s="176">
        <v>39307</v>
      </c>
      <c r="J19" s="169">
        <v>28.9</v>
      </c>
      <c r="K19" s="176">
        <v>1318963</v>
      </c>
      <c r="L19" s="176">
        <v>501227</v>
      </c>
      <c r="M19" s="169">
        <v>15.5</v>
      </c>
    </row>
    <row r="20" spans="1:13" s="47" customFormat="1" ht="11.25" customHeight="1">
      <c r="A20" s="95" t="s">
        <v>425</v>
      </c>
      <c r="B20" s="83"/>
      <c r="C20" s="72"/>
      <c r="D20" s="72"/>
      <c r="E20" s="356" t="s">
        <v>426</v>
      </c>
      <c r="F20" s="356"/>
      <c r="G20" s="86" t="s">
        <v>147</v>
      </c>
      <c r="H20" s="174">
        <v>591715</v>
      </c>
      <c r="I20" s="176">
        <v>193204</v>
      </c>
      <c r="J20" s="169">
        <v>0.4</v>
      </c>
      <c r="K20" s="176">
        <v>7626883</v>
      </c>
      <c r="L20" s="176">
        <v>2359172</v>
      </c>
      <c r="M20" s="169">
        <v>3.9</v>
      </c>
    </row>
    <row r="21" spans="1:13" s="47" customFormat="1" ht="11.25" customHeight="1">
      <c r="A21" s="95" t="s">
        <v>430</v>
      </c>
      <c r="B21" s="83"/>
      <c r="C21" s="72"/>
      <c r="D21" s="72"/>
      <c r="E21" s="356" t="s">
        <v>431</v>
      </c>
      <c r="F21" s="356"/>
      <c r="G21" s="86" t="s">
        <v>147</v>
      </c>
      <c r="H21" s="174">
        <v>1399286</v>
      </c>
      <c r="I21" s="176">
        <v>311463</v>
      </c>
      <c r="J21" s="169">
        <v>31.8</v>
      </c>
      <c r="K21" s="176">
        <v>17283949</v>
      </c>
      <c r="L21" s="176">
        <v>3073701</v>
      </c>
      <c r="M21" s="169">
        <v>15.2</v>
      </c>
    </row>
    <row r="22" spans="1:13" s="47" customFormat="1" ht="11.25" customHeight="1">
      <c r="A22" s="95" t="s">
        <v>432</v>
      </c>
      <c r="B22" s="83"/>
      <c r="C22" s="72"/>
      <c r="D22" s="72"/>
      <c r="E22" s="356" t="s">
        <v>433</v>
      </c>
      <c r="F22" s="356"/>
      <c r="G22" s="86" t="s">
        <v>147</v>
      </c>
      <c r="H22" s="174">
        <v>72404</v>
      </c>
      <c r="I22" s="176">
        <v>15505</v>
      </c>
      <c r="J22" s="169">
        <v>9.5</v>
      </c>
      <c r="K22" s="176">
        <v>1222948</v>
      </c>
      <c r="L22" s="176">
        <v>214259</v>
      </c>
      <c r="M22" s="169">
        <v>18.7</v>
      </c>
    </row>
    <row r="23" spans="1:13" s="47" customFormat="1" ht="11.25" customHeight="1">
      <c r="A23" s="209">
        <v>21</v>
      </c>
      <c r="B23" s="83"/>
      <c r="C23" s="72"/>
      <c r="D23" s="72"/>
      <c r="E23" s="356" t="s">
        <v>434</v>
      </c>
      <c r="F23" s="356"/>
      <c r="G23" s="86" t="s">
        <v>147</v>
      </c>
      <c r="H23" s="174">
        <v>26</v>
      </c>
      <c r="I23" s="176">
        <v>4</v>
      </c>
      <c r="J23" s="169">
        <v>-60.1</v>
      </c>
      <c r="K23" s="176">
        <v>145</v>
      </c>
      <c r="L23" s="176">
        <v>20</v>
      </c>
      <c r="M23" s="169">
        <v>-66</v>
      </c>
    </row>
    <row r="24" spans="1:13" s="47" customFormat="1" ht="11.25" customHeight="1">
      <c r="A24" s="95" t="s">
        <v>435</v>
      </c>
      <c r="B24" s="83"/>
      <c r="C24" s="72"/>
      <c r="D24" s="72"/>
      <c r="E24" s="356" t="s">
        <v>436</v>
      </c>
      <c r="F24" s="356"/>
      <c r="G24" s="86" t="s">
        <v>147</v>
      </c>
      <c r="H24" s="174" t="s">
        <v>171</v>
      </c>
      <c r="I24" s="176" t="s">
        <v>171</v>
      </c>
      <c r="J24" s="169" t="s">
        <v>958</v>
      </c>
      <c r="K24" s="176">
        <v>9</v>
      </c>
      <c r="L24" s="176">
        <v>58</v>
      </c>
      <c r="M24" s="169" t="s">
        <v>953</v>
      </c>
    </row>
    <row r="25" spans="1:13" s="47" customFormat="1" ht="11.25" customHeight="1">
      <c r="A25" s="95" t="s">
        <v>437</v>
      </c>
      <c r="B25" s="83"/>
      <c r="C25" s="72"/>
      <c r="D25" s="72"/>
      <c r="E25" s="356" t="s">
        <v>438</v>
      </c>
      <c r="F25" s="356"/>
      <c r="G25" s="86" t="s">
        <v>147</v>
      </c>
      <c r="H25" s="174">
        <v>912</v>
      </c>
      <c r="I25" s="176">
        <v>275</v>
      </c>
      <c r="J25" s="169">
        <v>-53.4</v>
      </c>
      <c r="K25" s="176">
        <v>25435</v>
      </c>
      <c r="L25" s="176">
        <v>6370</v>
      </c>
      <c r="M25" s="169">
        <v>-3.4</v>
      </c>
    </row>
    <row r="26" spans="1:13" s="47" customFormat="1" ht="11.25" customHeight="1">
      <c r="A26" s="95" t="s">
        <v>439</v>
      </c>
      <c r="B26" s="83"/>
      <c r="C26" s="72"/>
      <c r="D26" s="72"/>
      <c r="E26" s="356" t="s">
        <v>440</v>
      </c>
      <c r="F26" s="356"/>
      <c r="G26" s="86" t="s">
        <v>147</v>
      </c>
      <c r="H26" s="174">
        <v>750350</v>
      </c>
      <c r="I26" s="176">
        <v>36588</v>
      </c>
      <c r="J26" s="169">
        <v>76.4</v>
      </c>
      <c r="K26" s="176">
        <v>7617106</v>
      </c>
      <c r="L26" s="176">
        <v>347801</v>
      </c>
      <c r="M26" s="169">
        <v>17.7</v>
      </c>
    </row>
    <row r="27" spans="1:13" s="47" customFormat="1" ht="11.25" customHeight="1">
      <c r="A27" s="209">
        <v>30</v>
      </c>
      <c r="B27" s="83"/>
      <c r="C27" s="72"/>
      <c r="D27" s="72"/>
      <c r="E27" s="356" t="s">
        <v>427</v>
      </c>
      <c r="F27" s="356"/>
      <c r="G27" s="86" t="s">
        <v>147</v>
      </c>
      <c r="H27" s="174">
        <v>647027</v>
      </c>
      <c r="I27" s="176">
        <v>120069</v>
      </c>
      <c r="J27" s="169">
        <v>56.2</v>
      </c>
      <c r="K27" s="176">
        <v>6065539</v>
      </c>
      <c r="L27" s="176">
        <v>1259674</v>
      </c>
      <c r="M27" s="169">
        <v>40.9</v>
      </c>
    </row>
    <row r="28" spans="1:13" s="47" customFormat="1" ht="11.25" customHeight="1">
      <c r="A28" s="209">
        <v>32</v>
      </c>
      <c r="B28" s="83"/>
      <c r="C28" s="72"/>
      <c r="D28" s="72"/>
      <c r="E28" s="356" t="s">
        <v>428</v>
      </c>
      <c r="F28" s="356"/>
      <c r="G28" s="86" t="s">
        <v>147</v>
      </c>
      <c r="H28" s="174">
        <v>200555</v>
      </c>
      <c r="I28" s="176">
        <v>35119</v>
      </c>
      <c r="J28" s="169">
        <v>20.7</v>
      </c>
      <c r="K28" s="176">
        <v>2579239</v>
      </c>
      <c r="L28" s="176">
        <v>423601</v>
      </c>
      <c r="M28" s="169">
        <v>12.4</v>
      </c>
    </row>
    <row r="29" spans="1:13" s="47" customFormat="1" ht="11.25" customHeight="1">
      <c r="A29" s="95" t="s">
        <v>441</v>
      </c>
      <c r="B29" s="83"/>
      <c r="C29" s="72"/>
      <c r="D29" s="72"/>
      <c r="E29" s="356" t="s">
        <v>442</v>
      </c>
      <c r="F29" s="356"/>
      <c r="G29" s="86" t="s">
        <v>147</v>
      </c>
      <c r="H29" s="174">
        <v>3742</v>
      </c>
      <c r="I29" s="176">
        <v>6077</v>
      </c>
      <c r="J29" s="169">
        <v>28.4</v>
      </c>
      <c r="K29" s="176">
        <v>47592</v>
      </c>
      <c r="L29" s="176">
        <v>65313</v>
      </c>
      <c r="M29" s="169">
        <v>21</v>
      </c>
    </row>
    <row r="30" spans="1:13" s="47" customFormat="1" ht="11.25" customHeight="1">
      <c r="A30" s="209">
        <v>38</v>
      </c>
      <c r="B30" s="83"/>
      <c r="C30" s="72"/>
      <c r="D30" s="72"/>
      <c r="E30" s="356" t="s">
        <v>429</v>
      </c>
      <c r="F30" s="356"/>
      <c r="G30" s="86" t="s">
        <v>147</v>
      </c>
      <c r="H30" s="174">
        <v>6829963</v>
      </c>
      <c r="I30" s="176">
        <v>1224532</v>
      </c>
      <c r="J30" s="169">
        <v>36.8</v>
      </c>
      <c r="K30" s="176">
        <v>83436382</v>
      </c>
      <c r="L30" s="176">
        <v>13535453</v>
      </c>
      <c r="M30" s="169">
        <v>18</v>
      </c>
    </row>
    <row r="31" spans="1:13" s="47" customFormat="1" ht="11.25" customHeight="1">
      <c r="A31" s="95" t="s">
        <v>443</v>
      </c>
      <c r="B31" s="83"/>
      <c r="C31" s="72"/>
      <c r="D31" s="72"/>
      <c r="E31" s="356" t="s">
        <v>444</v>
      </c>
      <c r="F31" s="356"/>
      <c r="G31" s="86" t="s">
        <v>147</v>
      </c>
      <c r="H31" s="174">
        <v>573977</v>
      </c>
      <c r="I31" s="176">
        <v>311681</v>
      </c>
      <c r="J31" s="169">
        <v>35.4</v>
      </c>
      <c r="K31" s="176">
        <v>7191940</v>
      </c>
      <c r="L31" s="176">
        <v>3498162</v>
      </c>
      <c r="M31" s="169">
        <v>17.2</v>
      </c>
    </row>
    <row r="32" spans="1:13" s="47" customFormat="1" ht="11.25" customHeight="1">
      <c r="A32" s="95" t="s">
        <v>445</v>
      </c>
      <c r="B32" s="83"/>
      <c r="C32" s="72"/>
      <c r="D32" s="72"/>
      <c r="E32" s="356" t="s">
        <v>446</v>
      </c>
      <c r="F32" s="356"/>
      <c r="G32" s="86" t="s">
        <v>147</v>
      </c>
      <c r="H32" s="174">
        <v>6</v>
      </c>
      <c r="I32" s="176">
        <v>6</v>
      </c>
      <c r="J32" s="169">
        <v>179.4</v>
      </c>
      <c r="K32" s="176">
        <v>38</v>
      </c>
      <c r="L32" s="176">
        <v>38</v>
      </c>
      <c r="M32" s="169">
        <v>288.8</v>
      </c>
    </row>
    <row r="33" spans="1:13" s="47" customFormat="1" ht="11.25" customHeight="1">
      <c r="A33" s="95" t="s">
        <v>447</v>
      </c>
      <c r="B33" s="83"/>
      <c r="C33" s="72"/>
      <c r="D33" s="72"/>
      <c r="E33" s="356" t="s">
        <v>448</v>
      </c>
      <c r="F33" s="356"/>
      <c r="G33" s="86" t="s">
        <v>147</v>
      </c>
      <c r="H33" s="174">
        <v>9</v>
      </c>
      <c r="I33" s="176">
        <v>3</v>
      </c>
      <c r="J33" s="169">
        <v>-40.1</v>
      </c>
      <c r="K33" s="176">
        <v>86</v>
      </c>
      <c r="L33" s="176">
        <v>54</v>
      </c>
      <c r="M33" s="169">
        <v>-48.2</v>
      </c>
    </row>
    <row r="34" spans="1:13" s="47" customFormat="1" ht="11.25" customHeight="1">
      <c r="A34" s="95" t="s">
        <v>449</v>
      </c>
      <c r="B34" s="83"/>
      <c r="C34" s="72"/>
      <c r="D34" s="72"/>
      <c r="E34" s="356" t="s">
        <v>450</v>
      </c>
      <c r="F34" s="356"/>
      <c r="G34" s="86" t="s">
        <v>147</v>
      </c>
      <c r="H34" s="174">
        <v>6</v>
      </c>
      <c r="I34" s="176">
        <v>17</v>
      </c>
      <c r="J34" s="169">
        <v>100</v>
      </c>
      <c r="K34" s="176">
        <v>7</v>
      </c>
      <c r="L34" s="176">
        <v>29</v>
      </c>
      <c r="M34" s="169">
        <v>280.5</v>
      </c>
    </row>
    <row r="35" spans="1:13" s="47" customFormat="1" ht="11.25" customHeight="1">
      <c r="A35" s="95" t="s">
        <v>451</v>
      </c>
      <c r="B35" s="83"/>
      <c r="C35" s="72"/>
      <c r="D35" s="72"/>
      <c r="E35" s="356" t="s">
        <v>452</v>
      </c>
      <c r="F35" s="356"/>
      <c r="G35" s="86" t="s">
        <v>147</v>
      </c>
      <c r="H35" s="174" t="s">
        <v>171</v>
      </c>
      <c r="I35" s="176">
        <v>12</v>
      </c>
      <c r="J35" s="169">
        <v>100</v>
      </c>
      <c r="K35" s="176">
        <v>10</v>
      </c>
      <c r="L35" s="176">
        <v>575</v>
      </c>
      <c r="M35" s="169">
        <v>285.2</v>
      </c>
    </row>
    <row r="36" spans="1:13" s="47" customFormat="1" ht="11.25" customHeight="1">
      <c r="A36" s="95" t="s">
        <v>453</v>
      </c>
      <c r="B36" s="83"/>
      <c r="C36" s="72"/>
      <c r="D36" s="72"/>
      <c r="E36" s="356" t="s">
        <v>454</v>
      </c>
      <c r="F36" s="356"/>
      <c r="G36" s="86" t="s">
        <v>147</v>
      </c>
      <c r="H36" s="174">
        <v>4080</v>
      </c>
      <c r="I36" s="176">
        <v>6036</v>
      </c>
      <c r="J36" s="169">
        <v>25.4</v>
      </c>
      <c r="K36" s="176">
        <v>68212</v>
      </c>
      <c r="L36" s="176">
        <v>99612</v>
      </c>
      <c r="M36" s="169">
        <v>10.3</v>
      </c>
    </row>
    <row r="37" spans="1:13" s="47" customFormat="1" ht="11.25" customHeight="1">
      <c r="A37" s="95" t="s">
        <v>455</v>
      </c>
      <c r="B37" s="83"/>
      <c r="C37" s="72"/>
      <c r="D37" s="72"/>
      <c r="E37" s="356" t="s">
        <v>456</v>
      </c>
      <c r="F37" s="356"/>
      <c r="G37" s="86" t="s">
        <v>147</v>
      </c>
      <c r="H37" s="174">
        <v>25</v>
      </c>
      <c r="I37" s="176">
        <v>65</v>
      </c>
      <c r="J37" s="169">
        <v>-73.9</v>
      </c>
      <c r="K37" s="176">
        <v>714</v>
      </c>
      <c r="L37" s="176">
        <v>1834</v>
      </c>
      <c r="M37" s="169">
        <v>7.4</v>
      </c>
    </row>
    <row r="38" spans="1:13" s="47" customFormat="1" ht="11.25" customHeight="1">
      <c r="A38" s="95" t="s">
        <v>457</v>
      </c>
      <c r="B38" s="83"/>
      <c r="C38" s="72"/>
      <c r="D38" s="72"/>
      <c r="E38" s="356" t="s">
        <v>458</v>
      </c>
      <c r="F38" s="356"/>
      <c r="G38" s="86" t="s">
        <v>147</v>
      </c>
      <c r="H38" s="174">
        <v>307715</v>
      </c>
      <c r="I38" s="176">
        <v>149439</v>
      </c>
      <c r="J38" s="169">
        <v>57</v>
      </c>
      <c r="K38" s="176">
        <v>3689687</v>
      </c>
      <c r="L38" s="176">
        <v>1647340</v>
      </c>
      <c r="M38" s="169">
        <v>18.6</v>
      </c>
    </row>
    <row r="39" spans="1:13" s="47" customFormat="1" ht="11.25" customHeight="1">
      <c r="A39" s="95" t="s">
        <v>459</v>
      </c>
      <c r="B39" s="83"/>
      <c r="C39" s="72"/>
      <c r="D39" s="72"/>
      <c r="E39" s="356" t="s">
        <v>460</v>
      </c>
      <c r="F39" s="356"/>
      <c r="G39" s="86" t="s">
        <v>147</v>
      </c>
      <c r="H39" s="174">
        <v>4375</v>
      </c>
      <c r="I39" s="176">
        <v>2257</v>
      </c>
      <c r="J39" s="169">
        <v>-8.8</v>
      </c>
      <c r="K39" s="176">
        <v>136866</v>
      </c>
      <c r="L39" s="176">
        <v>33370</v>
      </c>
      <c r="M39" s="169">
        <v>19.2</v>
      </c>
    </row>
    <row r="40" spans="1:13" s="47" customFormat="1" ht="11.25" customHeight="1">
      <c r="A40" s="95" t="s">
        <v>461</v>
      </c>
      <c r="B40" s="83"/>
      <c r="C40" s="72"/>
      <c r="D40" s="72"/>
      <c r="E40" s="356" t="s">
        <v>462</v>
      </c>
      <c r="F40" s="356"/>
      <c r="G40" s="86" t="s">
        <v>147</v>
      </c>
      <c r="H40" s="174">
        <v>148362</v>
      </c>
      <c r="I40" s="176">
        <v>9577</v>
      </c>
      <c r="J40" s="169">
        <v>62.6</v>
      </c>
      <c r="K40" s="176">
        <v>1437184</v>
      </c>
      <c r="L40" s="176">
        <v>106007</v>
      </c>
      <c r="M40" s="169">
        <v>53.8</v>
      </c>
    </row>
    <row r="41" spans="1:13" s="47" customFormat="1" ht="11.25" customHeight="1">
      <c r="A41" s="95" t="s">
        <v>463</v>
      </c>
      <c r="B41" s="83"/>
      <c r="C41" s="72"/>
      <c r="D41" s="72"/>
      <c r="E41" s="356" t="s">
        <v>464</v>
      </c>
      <c r="F41" s="356"/>
      <c r="G41" s="86" t="s">
        <v>147</v>
      </c>
      <c r="H41" s="174">
        <v>26641</v>
      </c>
      <c r="I41" s="176">
        <v>6030</v>
      </c>
      <c r="J41" s="169">
        <v>-13.2</v>
      </c>
      <c r="K41" s="176">
        <v>423018</v>
      </c>
      <c r="L41" s="176">
        <v>102720</v>
      </c>
      <c r="M41" s="169">
        <v>14.2</v>
      </c>
    </row>
    <row r="42" spans="1:13" s="47" customFormat="1" ht="11.25" customHeight="1">
      <c r="A42" s="95" t="s">
        <v>465</v>
      </c>
      <c r="B42" s="83"/>
      <c r="C42" s="72"/>
      <c r="D42" s="72"/>
      <c r="E42" s="356" t="s">
        <v>466</v>
      </c>
      <c r="F42" s="356"/>
      <c r="G42" s="86" t="s">
        <v>147</v>
      </c>
      <c r="H42" s="174">
        <v>1319271</v>
      </c>
      <c r="I42" s="176">
        <v>303248</v>
      </c>
      <c r="J42" s="169">
        <v>25.5</v>
      </c>
      <c r="K42" s="176">
        <v>18213094</v>
      </c>
      <c r="L42" s="176">
        <v>3227157</v>
      </c>
      <c r="M42" s="169">
        <v>21.6</v>
      </c>
    </row>
    <row r="43" spans="1:13" s="47" customFormat="1" ht="11.25" customHeight="1">
      <c r="A43" s="95" t="s">
        <v>467</v>
      </c>
      <c r="B43" s="83"/>
      <c r="C43" s="72"/>
      <c r="D43" s="72"/>
      <c r="E43" s="356" t="s">
        <v>468</v>
      </c>
      <c r="F43" s="356"/>
      <c r="G43" s="86" t="s">
        <v>147</v>
      </c>
      <c r="H43" s="174">
        <v>3517037</v>
      </c>
      <c r="I43" s="176">
        <v>699933</v>
      </c>
      <c r="J43" s="169">
        <v>23.3</v>
      </c>
      <c r="K43" s="176">
        <v>45664110</v>
      </c>
      <c r="L43" s="176">
        <v>8715301</v>
      </c>
      <c r="M43" s="169">
        <v>23.3</v>
      </c>
    </row>
    <row r="44" spans="1:13" s="47" customFormat="1" ht="11.25" customHeight="1">
      <c r="A44" s="95" t="s">
        <v>469</v>
      </c>
      <c r="B44" s="83"/>
      <c r="C44" s="72"/>
      <c r="D44" s="72"/>
      <c r="E44" s="356" t="s">
        <v>470</v>
      </c>
      <c r="F44" s="356"/>
      <c r="G44" s="86" t="s">
        <v>147</v>
      </c>
      <c r="H44" s="174">
        <v>515088</v>
      </c>
      <c r="I44" s="176">
        <v>230273</v>
      </c>
      <c r="J44" s="169">
        <v>17.5</v>
      </c>
      <c r="K44" s="176">
        <v>7546353</v>
      </c>
      <c r="L44" s="176">
        <v>2395996</v>
      </c>
      <c r="M44" s="169">
        <v>25.6</v>
      </c>
    </row>
    <row r="45" spans="1:13" s="47" customFormat="1" ht="11.25" customHeight="1">
      <c r="A45" s="95" t="s">
        <v>471</v>
      </c>
      <c r="B45" s="83"/>
      <c r="C45" s="72"/>
      <c r="D45" s="72"/>
      <c r="E45" s="356" t="s">
        <v>472</v>
      </c>
      <c r="F45" s="356"/>
      <c r="G45" s="86" t="s">
        <v>147</v>
      </c>
      <c r="H45" s="174">
        <v>1082373</v>
      </c>
      <c r="I45" s="176">
        <v>436813</v>
      </c>
      <c r="J45" s="169">
        <v>37.4</v>
      </c>
      <c r="K45" s="176">
        <v>11207674</v>
      </c>
      <c r="L45" s="176">
        <v>4796645</v>
      </c>
      <c r="M45" s="169">
        <v>19.9</v>
      </c>
    </row>
    <row r="46" spans="1:13" s="47" customFormat="1" ht="11.25" customHeight="1">
      <c r="A46" s="95" t="s">
        <v>473</v>
      </c>
      <c r="B46" s="83"/>
      <c r="C46" s="72"/>
      <c r="D46" s="72"/>
      <c r="E46" s="356" t="s">
        <v>474</v>
      </c>
      <c r="F46" s="356"/>
      <c r="G46" s="86" t="s">
        <v>147</v>
      </c>
      <c r="H46" s="174">
        <v>277189</v>
      </c>
      <c r="I46" s="176">
        <v>140835</v>
      </c>
      <c r="J46" s="169">
        <v>12.3</v>
      </c>
      <c r="K46" s="176">
        <v>3709313</v>
      </c>
      <c r="L46" s="176">
        <v>1792496</v>
      </c>
      <c r="M46" s="169">
        <v>10.9</v>
      </c>
    </row>
    <row r="47" spans="1:13" s="47" customFormat="1" ht="11.25" customHeight="1">
      <c r="A47" s="95" t="s">
        <v>475</v>
      </c>
      <c r="B47" s="83"/>
      <c r="C47" s="72"/>
      <c r="D47" s="72"/>
      <c r="E47" s="356" t="s">
        <v>476</v>
      </c>
      <c r="F47" s="356"/>
      <c r="G47" s="86" t="s">
        <v>147</v>
      </c>
      <c r="H47" s="174">
        <v>107650</v>
      </c>
      <c r="I47" s="176">
        <v>24621</v>
      </c>
      <c r="J47" s="169">
        <v>38.8</v>
      </c>
      <c r="K47" s="176">
        <v>1447442</v>
      </c>
      <c r="L47" s="176">
        <v>289434</v>
      </c>
      <c r="M47" s="169">
        <v>23.9</v>
      </c>
    </row>
    <row r="48" spans="1:13" s="47" customFormat="1" ht="11.25" customHeight="1">
      <c r="A48" s="95" t="s">
        <v>477</v>
      </c>
      <c r="B48" s="83"/>
      <c r="C48" s="72"/>
      <c r="D48" s="72"/>
      <c r="E48" s="356" t="s">
        <v>478</v>
      </c>
      <c r="F48" s="356"/>
      <c r="G48" s="86" t="s">
        <v>147</v>
      </c>
      <c r="H48" s="174">
        <v>2672</v>
      </c>
      <c r="I48" s="176">
        <v>995</v>
      </c>
      <c r="J48" s="169">
        <v>15.4</v>
      </c>
      <c r="K48" s="176">
        <v>31134</v>
      </c>
      <c r="L48" s="176">
        <v>14336</v>
      </c>
      <c r="M48" s="169">
        <v>12.2</v>
      </c>
    </row>
    <row r="49" spans="1:13" s="47" customFormat="1" ht="11.25" customHeight="1">
      <c r="A49" s="95" t="s">
        <v>479</v>
      </c>
      <c r="B49" s="83"/>
      <c r="C49" s="72"/>
      <c r="D49" s="72"/>
      <c r="E49" s="356" t="s">
        <v>480</v>
      </c>
      <c r="F49" s="356"/>
      <c r="G49" s="86" t="s">
        <v>147</v>
      </c>
      <c r="H49" s="174">
        <v>103805</v>
      </c>
      <c r="I49" s="176">
        <v>15679</v>
      </c>
      <c r="J49" s="169">
        <v>19.4</v>
      </c>
      <c r="K49" s="176">
        <v>1004423</v>
      </c>
      <c r="L49" s="176">
        <v>156227</v>
      </c>
      <c r="M49" s="169">
        <v>6.3</v>
      </c>
    </row>
    <row r="50" spans="1:13" s="47" customFormat="1" ht="11.25" customHeight="1">
      <c r="A50" s="95" t="s">
        <v>481</v>
      </c>
      <c r="B50" s="83"/>
      <c r="C50" s="72"/>
      <c r="D50" s="72"/>
      <c r="E50" s="356" t="s">
        <v>482</v>
      </c>
      <c r="F50" s="356"/>
      <c r="G50" s="86" t="s">
        <v>147</v>
      </c>
      <c r="H50" s="174">
        <v>18505</v>
      </c>
      <c r="I50" s="176">
        <v>1704</v>
      </c>
      <c r="J50" s="169">
        <v>-15.6</v>
      </c>
      <c r="K50" s="176">
        <v>348999</v>
      </c>
      <c r="L50" s="176">
        <v>40980</v>
      </c>
      <c r="M50" s="169">
        <v>19.5</v>
      </c>
    </row>
    <row r="51" spans="1:13" s="47" customFormat="1" ht="11.25" customHeight="1">
      <c r="A51" s="95" t="s">
        <v>483</v>
      </c>
      <c r="B51" s="83"/>
      <c r="C51" s="72"/>
      <c r="D51" s="72"/>
      <c r="E51" s="356" t="s">
        <v>484</v>
      </c>
      <c r="F51" s="356"/>
      <c r="G51" s="86" t="s">
        <v>147</v>
      </c>
      <c r="H51" s="174">
        <v>1248</v>
      </c>
      <c r="I51" s="176">
        <v>1781</v>
      </c>
      <c r="J51" s="169">
        <v>208.2</v>
      </c>
      <c r="K51" s="176">
        <v>5919</v>
      </c>
      <c r="L51" s="176">
        <v>7779</v>
      </c>
      <c r="M51" s="169">
        <v>51.7</v>
      </c>
    </row>
    <row r="52" spans="1:13" s="47" customFormat="1" ht="11.25" customHeight="1">
      <c r="A52" s="95" t="s">
        <v>485</v>
      </c>
      <c r="B52" s="83"/>
      <c r="C52" s="72"/>
      <c r="D52" s="72"/>
      <c r="E52" s="356" t="s">
        <v>486</v>
      </c>
      <c r="F52" s="356"/>
      <c r="G52" s="86" t="s">
        <v>147</v>
      </c>
      <c r="H52" s="174">
        <v>15226441</v>
      </c>
      <c r="I52" s="176">
        <v>531270</v>
      </c>
      <c r="J52" s="169">
        <v>-17.7</v>
      </c>
      <c r="K52" s="176">
        <v>212309898</v>
      </c>
      <c r="L52" s="176">
        <v>6962350</v>
      </c>
      <c r="M52" s="169">
        <v>21.2</v>
      </c>
    </row>
    <row r="53" spans="1:13" s="47" customFormat="1" ht="11.25" customHeight="1">
      <c r="A53" s="95" t="s">
        <v>487</v>
      </c>
      <c r="B53" s="83"/>
      <c r="C53" s="72"/>
      <c r="D53" s="72"/>
      <c r="E53" s="356" t="s">
        <v>488</v>
      </c>
      <c r="F53" s="356"/>
      <c r="G53" s="86" t="s">
        <v>147</v>
      </c>
      <c r="H53" s="174">
        <v>427</v>
      </c>
      <c r="I53" s="176">
        <v>1021</v>
      </c>
      <c r="J53" s="169">
        <v>69.6</v>
      </c>
      <c r="K53" s="176">
        <v>389653</v>
      </c>
      <c r="L53" s="176">
        <v>27278</v>
      </c>
      <c r="M53" s="169" t="s">
        <v>953</v>
      </c>
    </row>
    <row r="54" spans="1:13" s="47" customFormat="1" ht="11.25" customHeight="1">
      <c r="A54" s="95" t="s">
        <v>489</v>
      </c>
      <c r="B54" s="83"/>
      <c r="C54" s="72"/>
      <c r="D54" s="72"/>
      <c r="E54" s="356" t="s">
        <v>490</v>
      </c>
      <c r="F54" s="356"/>
      <c r="G54" s="86" t="s">
        <v>147</v>
      </c>
      <c r="H54" s="174">
        <v>26</v>
      </c>
      <c r="I54" s="176">
        <v>50</v>
      </c>
      <c r="J54" s="169">
        <v>100.2</v>
      </c>
      <c r="K54" s="176">
        <v>365</v>
      </c>
      <c r="L54" s="176">
        <v>730</v>
      </c>
      <c r="M54" s="169">
        <v>140</v>
      </c>
    </row>
    <row r="55" spans="1:13" s="47" customFormat="1" ht="11.25" customHeight="1">
      <c r="A55" s="95" t="s">
        <v>491</v>
      </c>
      <c r="B55" s="83"/>
      <c r="C55" s="72"/>
      <c r="D55" s="72"/>
      <c r="E55" s="356" t="s">
        <v>492</v>
      </c>
      <c r="F55" s="356"/>
      <c r="G55" s="86" t="s">
        <v>147</v>
      </c>
      <c r="H55" s="174">
        <v>1363341</v>
      </c>
      <c r="I55" s="176">
        <v>64603</v>
      </c>
      <c r="J55" s="169">
        <v>-10.2</v>
      </c>
      <c r="K55" s="176">
        <v>14656928</v>
      </c>
      <c r="L55" s="176">
        <v>657988</v>
      </c>
      <c r="M55" s="169">
        <v>53.7</v>
      </c>
    </row>
    <row r="56" spans="1:13" s="47" customFormat="1" ht="11.25" customHeight="1">
      <c r="A56" s="95" t="s">
        <v>493</v>
      </c>
      <c r="B56" s="83"/>
      <c r="C56" s="72"/>
      <c r="D56" s="72"/>
      <c r="E56" s="356" t="s">
        <v>494</v>
      </c>
      <c r="F56" s="356"/>
      <c r="G56" s="86" t="s">
        <v>147</v>
      </c>
      <c r="H56" s="174">
        <v>4137474</v>
      </c>
      <c r="I56" s="176">
        <v>204826</v>
      </c>
      <c r="J56" s="169">
        <v>5.3</v>
      </c>
      <c r="K56" s="176">
        <v>64313660</v>
      </c>
      <c r="L56" s="176">
        <v>2972984</v>
      </c>
      <c r="M56" s="169">
        <v>69</v>
      </c>
    </row>
    <row r="57" spans="1:13" s="47" customFormat="1" ht="11.25" customHeight="1">
      <c r="A57" s="95" t="s">
        <v>495</v>
      </c>
      <c r="B57" s="83"/>
      <c r="C57" s="72"/>
      <c r="D57" s="72"/>
      <c r="E57" s="356" t="s">
        <v>496</v>
      </c>
      <c r="F57" s="356"/>
      <c r="G57" s="86" t="s">
        <v>147</v>
      </c>
      <c r="H57" s="174">
        <v>33</v>
      </c>
      <c r="I57" s="176">
        <v>427</v>
      </c>
      <c r="J57" s="169">
        <v>-93.3</v>
      </c>
      <c r="K57" s="176">
        <v>1105861</v>
      </c>
      <c r="L57" s="176">
        <v>50377</v>
      </c>
      <c r="M57" s="169">
        <v>58.6</v>
      </c>
    </row>
    <row r="58" spans="1:13" s="47" customFormat="1" ht="11.25" customHeight="1">
      <c r="A58" s="95" t="s">
        <v>497</v>
      </c>
      <c r="B58" s="83"/>
      <c r="C58" s="72"/>
      <c r="D58" s="72"/>
      <c r="E58" s="356" t="s">
        <v>498</v>
      </c>
      <c r="F58" s="356"/>
      <c r="G58" s="86" t="s">
        <v>147</v>
      </c>
      <c r="H58" s="174">
        <v>19</v>
      </c>
      <c r="I58" s="176">
        <v>8</v>
      </c>
      <c r="J58" s="169">
        <v>-97.3</v>
      </c>
      <c r="K58" s="176">
        <v>52847</v>
      </c>
      <c r="L58" s="176">
        <v>14563</v>
      </c>
      <c r="M58" s="169">
        <v>281.1</v>
      </c>
    </row>
    <row r="59" spans="1:13" s="47" customFormat="1" ht="11.25" customHeight="1">
      <c r="A59" s="95" t="s">
        <v>499</v>
      </c>
      <c r="B59" s="83"/>
      <c r="C59" s="72"/>
      <c r="D59" s="72"/>
      <c r="E59" s="356" t="s">
        <v>500</v>
      </c>
      <c r="F59" s="356"/>
      <c r="G59" s="86" t="s">
        <v>147</v>
      </c>
      <c r="H59" s="174">
        <v>0</v>
      </c>
      <c r="I59" s="176">
        <v>4</v>
      </c>
      <c r="J59" s="169" t="s">
        <v>953</v>
      </c>
      <c r="K59" s="176">
        <v>1884</v>
      </c>
      <c r="L59" s="176">
        <v>382</v>
      </c>
      <c r="M59" s="169" t="s">
        <v>953</v>
      </c>
    </row>
    <row r="60" spans="1:13" s="47" customFormat="1" ht="11.25" customHeight="1">
      <c r="A60" s="95" t="s">
        <v>501</v>
      </c>
      <c r="B60" s="83"/>
      <c r="C60" s="72"/>
      <c r="D60" s="72"/>
      <c r="E60" s="356" t="s">
        <v>502</v>
      </c>
      <c r="F60" s="356"/>
      <c r="G60" s="86" t="s">
        <v>147</v>
      </c>
      <c r="H60" s="174">
        <v>10</v>
      </c>
      <c r="I60" s="176">
        <v>46</v>
      </c>
      <c r="J60" s="169">
        <v>64.7</v>
      </c>
      <c r="K60" s="176">
        <v>885</v>
      </c>
      <c r="L60" s="176">
        <v>491</v>
      </c>
      <c r="M60" s="169">
        <v>213.7</v>
      </c>
    </row>
    <row r="61" spans="1:13" s="47" customFormat="1" ht="11.25" customHeight="1">
      <c r="A61" s="95" t="s">
        <v>503</v>
      </c>
      <c r="B61" s="83"/>
      <c r="C61" s="72"/>
      <c r="D61" s="72"/>
      <c r="E61" s="356" t="s">
        <v>504</v>
      </c>
      <c r="F61" s="356"/>
      <c r="G61" s="86" t="s">
        <v>147</v>
      </c>
      <c r="H61" s="174">
        <v>209572</v>
      </c>
      <c r="I61" s="176">
        <v>65331</v>
      </c>
      <c r="J61" s="169">
        <v>19.8</v>
      </c>
      <c r="K61" s="176">
        <v>2874419</v>
      </c>
      <c r="L61" s="176">
        <v>794981</v>
      </c>
      <c r="M61" s="169">
        <v>12.9</v>
      </c>
    </row>
    <row r="62" spans="1:13" s="47" customFormat="1" ht="11.25" customHeight="1">
      <c r="A62" s="95" t="s">
        <v>505</v>
      </c>
      <c r="B62" s="83"/>
      <c r="C62" s="72"/>
      <c r="D62" s="72"/>
      <c r="E62" s="356" t="s">
        <v>506</v>
      </c>
      <c r="F62" s="356"/>
      <c r="G62" s="86" t="s">
        <v>147</v>
      </c>
      <c r="H62" s="174">
        <v>55096</v>
      </c>
      <c r="I62" s="176">
        <v>18055</v>
      </c>
      <c r="J62" s="169">
        <v>28.3</v>
      </c>
      <c r="K62" s="176">
        <v>667228</v>
      </c>
      <c r="L62" s="176">
        <v>220762</v>
      </c>
      <c r="M62" s="169">
        <v>14.3</v>
      </c>
    </row>
    <row r="63" spans="1:13" s="47" customFormat="1" ht="11.25" customHeight="1">
      <c r="A63" s="95" t="s">
        <v>507</v>
      </c>
      <c r="B63" s="83"/>
      <c r="C63" s="72"/>
      <c r="D63" s="72"/>
      <c r="E63" s="356" t="s">
        <v>508</v>
      </c>
      <c r="F63" s="356"/>
      <c r="G63" s="86" t="s">
        <v>147</v>
      </c>
      <c r="H63" s="174">
        <v>46053</v>
      </c>
      <c r="I63" s="176">
        <v>8981</v>
      </c>
      <c r="J63" s="169">
        <v>24.3</v>
      </c>
      <c r="K63" s="176">
        <v>816744</v>
      </c>
      <c r="L63" s="176">
        <v>113592</v>
      </c>
      <c r="M63" s="169">
        <v>33.1</v>
      </c>
    </row>
    <row r="64" spans="1:13" s="47" customFormat="1" ht="11.25" customHeight="1">
      <c r="A64" s="95" t="s">
        <v>509</v>
      </c>
      <c r="B64" s="83"/>
      <c r="C64" s="72"/>
      <c r="D64" s="72"/>
      <c r="E64" s="356" t="s">
        <v>510</v>
      </c>
      <c r="F64" s="356"/>
      <c r="G64" s="86" t="s">
        <v>147</v>
      </c>
      <c r="H64" s="174">
        <v>895</v>
      </c>
      <c r="I64" s="176">
        <v>187</v>
      </c>
      <c r="J64" s="169">
        <v>147.2</v>
      </c>
      <c r="K64" s="176">
        <v>29328</v>
      </c>
      <c r="L64" s="176">
        <v>15551</v>
      </c>
      <c r="M64" s="169" t="s">
        <v>953</v>
      </c>
    </row>
    <row r="65" spans="1:13" s="47" customFormat="1" ht="11.25" customHeight="1">
      <c r="A65" s="95" t="s">
        <v>511</v>
      </c>
      <c r="B65" s="83"/>
      <c r="C65" s="72"/>
      <c r="D65" s="72"/>
      <c r="E65" s="356" t="s">
        <v>512</v>
      </c>
      <c r="F65" s="356"/>
      <c r="G65" s="86" t="s">
        <v>147</v>
      </c>
      <c r="H65" s="174">
        <v>10829</v>
      </c>
      <c r="I65" s="176">
        <v>35434</v>
      </c>
      <c r="J65" s="169" t="s">
        <v>953</v>
      </c>
      <c r="K65" s="176">
        <v>123377</v>
      </c>
      <c r="L65" s="176">
        <v>271840</v>
      </c>
      <c r="M65" s="169">
        <v>258.4</v>
      </c>
    </row>
    <row r="66" spans="1:13" s="47" customFormat="1" ht="11.25" customHeight="1">
      <c r="A66" s="95" t="s">
        <v>513</v>
      </c>
      <c r="B66" s="83"/>
      <c r="C66" s="72"/>
      <c r="D66" s="72"/>
      <c r="E66" s="356" t="s">
        <v>514</v>
      </c>
      <c r="F66" s="356"/>
      <c r="G66" s="86" t="s">
        <v>147</v>
      </c>
      <c r="H66" s="174">
        <v>1219</v>
      </c>
      <c r="I66" s="176">
        <v>320</v>
      </c>
      <c r="J66" s="169" t="s">
        <v>953</v>
      </c>
      <c r="K66" s="176">
        <v>4810</v>
      </c>
      <c r="L66" s="176">
        <v>1323</v>
      </c>
      <c r="M66" s="169">
        <v>215</v>
      </c>
    </row>
    <row r="67" spans="1:13" s="47" customFormat="1" ht="11.25" customHeight="1">
      <c r="A67" s="95" t="s">
        <v>515</v>
      </c>
      <c r="B67" s="83"/>
      <c r="C67" s="72"/>
      <c r="D67" s="72"/>
      <c r="E67" s="356" t="s">
        <v>516</v>
      </c>
      <c r="F67" s="356"/>
      <c r="G67" s="86" t="s">
        <v>147</v>
      </c>
      <c r="H67" s="174">
        <v>95581</v>
      </c>
      <c r="I67" s="176">
        <v>22011</v>
      </c>
      <c r="J67" s="169">
        <v>42.3</v>
      </c>
      <c r="K67" s="176">
        <v>1282378</v>
      </c>
      <c r="L67" s="176">
        <v>255874</v>
      </c>
      <c r="M67" s="169">
        <v>12.9</v>
      </c>
    </row>
    <row r="68" spans="1:13" s="47" customFormat="1" ht="11.25" customHeight="1">
      <c r="A68" s="95" t="s">
        <v>517</v>
      </c>
      <c r="B68" s="83"/>
      <c r="C68" s="72"/>
      <c r="D68" s="72"/>
      <c r="E68" s="356" t="s">
        <v>518</v>
      </c>
      <c r="F68" s="356"/>
      <c r="G68" s="86" t="s">
        <v>147</v>
      </c>
      <c r="H68" s="174">
        <v>11525</v>
      </c>
      <c r="I68" s="176">
        <v>12037</v>
      </c>
      <c r="J68" s="169" t="s">
        <v>953</v>
      </c>
      <c r="K68" s="176">
        <v>88312</v>
      </c>
      <c r="L68" s="176">
        <v>94173</v>
      </c>
      <c r="M68" s="169">
        <v>52.5</v>
      </c>
    </row>
    <row r="69" spans="1:13" s="47" customFormat="1" ht="11.25" customHeight="1">
      <c r="A69" s="95">
        <v>959</v>
      </c>
      <c r="B69" s="83"/>
      <c r="C69" s="72"/>
      <c r="D69" s="72"/>
      <c r="E69" s="356" t="s">
        <v>963</v>
      </c>
      <c r="F69" s="356"/>
      <c r="G69" s="86"/>
      <c r="H69" s="174" t="s">
        <v>171</v>
      </c>
      <c r="I69" s="176" t="s">
        <v>171</v>
      </c>
      <c r="J69" s="169" t="s">
        <v>958</v>
      </c>
      <c r="K69" s="176" t="s">
        <v>171</v>
      </c>
      <c r="L69" s="176" t="s">
        <v>171</v>
      </c>
      <c r="M69" s="169" t="s">
        <v>958</v>
      </c>
    </row>
    <row r="70" spans="1:13" s="47" customFormat="1" ht="9" customHeight="1">
      <c r="A70" s="95"/>
      <c r="B70" s="83"/>
      <c r="C70" s="72"/>
      <c r="D70" s="72"/>
      <c r="E70" s="72"/>
      <c r="G70" s="86" t="s">
        <v>147</v>
      </c>
      <c r="H70" s="174" t="s">
        <v>159</v>
      </c>
      <c r="I70" s="176" t="s">
        <v>159</v>
      </c>
      <c r="J70" s="123" t="s">
        <v>159</v>
      </c>
      <c r="K70" s="176" t="s">
        <v>159</v>
      </c>
      <c r="L70" s="176" t="s">
        <v>159</v>
      </c>
      <c r="M70" s="123" t="s">
        <v>159</v>
      </c>
    </row>
    <row r="71" spans="1:13" s="47" customFormat="1" ht="11.25" customHeight="1">
      <c r="A71" s="95"/>
      <c r="B71" s="83"/>
      <c r="C71" s="56"/>
      <c r="D71" s="56"/>
      <c r="E71" s="56"/>
      <c r="F71" s="124" t="s">
        <v>174</v>
      </c>
      <c r="G71" s="86" t="s">
        <v>147</v>
      </c>
      <c r="H71" s="175">
        <v>48521543</v>
      </c>
      <c r="I71" s="177">
        <v>7761059</v>
      </c>
      <c r="J71" s="170">
        <v>20.9</v>
      </c>
      <c r="K71" s="177">
        <v>633889064</v>
      </c>
      <c r="L71" s="177">
        <v>89746138</v>
      </c>
      <c r="M71" s="170">
        <v>20.3</v>
      </c>
    </row>
    <row r="72" spans="1:13" s="47" customFormat="1" ht="11.25" customHeight="1">
      <c r="A72" s="95"/>
      <c r="B72" s="181"/>
      <c r="C72" s="91"/>
      <c r="D72" s="91"/>
      <c r="E72" s="67"/>
      <c r="F72" s="71"/>
      <c r="G72" s="103"/>
      <c r="H72" s="177"/>
      <c r="I72" s="177"/>
      <c r="J72" s="170"/>
      <c r="K72" s="177"/>
      <c r="L72" s="180"/>
      <c r="M72" s="170"/>
    </row>
    <row r="73" spans="1:9" s="1" customFormat="1" ht="12.75">
      <c r="A73" s="1" t="s">
        <v>136</v>
      </c>
      <c r="D73" s="10"/>
      <c r="E73" s="10"/>
      <c r="F73" s="10"/>
      <c r="G73" s="10"/>
      <c r="H73" s="10"/>
      <c r="I73" s="11"/>
    </row>
    <row r="74" spans="1:13" s="1" customFormat="1" ht="12.75" customHeight="1">
      <c r="A74" s="337" t="s">
        <v>957</v>
      </c>
      <c r="B74" s="338"/>
      <c r="C74" s="338"/>
      <c r="D74" s="338"/>
      <c r="E74" s="338"/>
      <c r="F74" s="338"/>
      <c r="G74" s="338"/>
      <c r="H74" s="338"/>
      <c r="I74" s="338"/>
      <c r="J74" s="339"/>
      <c r="K74" s="339"/>
      <c r="L74" s="339"/>
      <c r="M74" s="339"/>
    </row>
    <row r="75" spans="1:13" ht="11.25">
      <c r="A75" s="95"/>
      <c r="B75" s="127"/>
      <c r="C75" s="127"/>
      <c r="D75" s="127"/>
      <c r="E75" s="78"/>
      <c r="F75" s="72"/>
      <c r="G75" s="78"/>
      <c r="H75" s="78"/>
      <c r="I75" s="78"/>
      <c r="J75" s="78"/>
      <c r="K75" s="78"/>
      <c r="L75" s="78"/>
      <c r="M75" s="78"/>
    </row>
    <row r="76" spans="1:13" ht="11.25">
      <c r="A76" s="95"/>
      <c r="B76" s="127"/>
      <c r="C76" s="127"/>
      <c r="D76" s="127"/>
      <c r="E76" s="78"/>
      <c r="F76" s="72"/>
      <c r="G76" s="78"/>
      <c r="H76" s="78"/>
      <c r="I76" s="78"/>
      <c r="J76" s="78"/>
      <c r="K76" s="78"/>
      <c r="L76" s="78"/>
      <c r="M76" s="78"/>
    </row>
    <row r="77" spans="1:13" ht="11.25">
      <c r="A77" s="95"/>
      <c r="B77" s="127"/>
      <c r="C77" s="127"/>
      <c r="D77" s="127"/>
      <c r="E77" s="78"/>
      <c r="F77" s="72"/>
      <c r="G77" s="78"/>
      <c r="H77" s="78"/>
      <c r="I77" s="78"/>
      <c r="J77" s="78"/>
      <c r="K77" s="78"/>
      <c r="L77" s="78"/>
      <c r="M77" s="78"/>
    </row>
    <row r="78" spans="1:13" ht="11.25">
      <c r="A78" s="95"/>
      <c r="B78" s="127"/>
      <c r="C78" s="127"/>
      <c r="D78" s="127"/>
      <c r="E78" s="78"/>
      <c r="F78" s="72"/>
      <c r="G78" s="78"/>
      <c r="H78" s="78"/>
      <c r="I78" s="78"/>
      <c r="J78" s="78"/>
      <c r="K78" s="78"/>
      <c r="L78" s="78"/>
      <c r="M78" s="78"/>
    </row>
    <row r="79" spans="1:13" ht="11.25">
      <c r="A79" s="95"/>
      <c r="B79" s="127"/>
      <c r="C79" s="127"/>
      <c r="D79" s="127"/>
      <c r="E79" s="78"/>
      <c r="F79" s="72"/>
      <c r="G79" s="78"/>
      <c r="H79" s="78"/>
      <c r="I79" s="78"/>
      <c r="J79" s="78"/>
      <c r="K79" s="78"/>
      <c r="L79" s="78"/>
      <c r="M79" s="78"/>
    </row>
    <row r="80" spans="1:13" ht="11.25">
      <c r="A80" s="95"/>
      <c r="B80" s="127"/>
      <c r="C80" s="127"/>
      <c r="D80" s="127"/>
      <c r="E80" s="78"/>
      <c r="F80" s="72"/>
      <c r="G80" s="78"/>
      <c r="H80" s="78"/>
      <c r="I80" s="78"/>
      <c r="J80" s="78"/>
      <c r="K80" s="78"/>
      <c r="L80" s="78"/>
      <c r="M80" s="78"/>
    </row>
    <row r="81" spans="1:13" ht="11.25">
      <c r="A81" s="95"/>
      <c r="B81" s="127"/>
      <c r="C81" s="127"/>
      <c r="D81" s="127"/>
      <c r="E81" s="78"/>
      <c r="F81" s="72"/>
      <c r="G81" s="78"/>
      <c r="H81" s="78"/>
      <c r="I81" s="78"/>
      <c r="J81" s="78"/>
      <c r="K81" s="78"/>
      <c r="L81" s="78"/>
      <c r="M81" s="78"/>
    </row>
    <row r="82" spans="1:13" ht="11.25">
      <c r="A82" s="95"/>
      <c r="B82" s="127"/>
      <c r="C82" s="127"/>
      <c r="D82" s="127"/>
      <c r="E82" s="78"/>
      <c r="F82" s="72"/>
      <c r="G82" s="78"/>
      <c r="H82" s="78"/>
      <c r="I82" s="78"/>
      <c r="J82" s="78"/>
      <c r="K82" s="78"/>
      <c r="L82" s="78"/>
      <c r="M82" s="78"/>
    </row>
    <row r="83" spans="1:13" ht="11.25">
      <c r="A83" s="95"/>
      <c r="B83" s="127"/>
      <c r="C83" s="127"/>
      <c r="D83" s="127"/>
      <c r="E83" s="78"/>
      <c r="F83" s="72"/>
      <c r="G83" s="78"/>
      <c r="H83" s="78"/>
      <c r="I83" s="78"/>
      <c r="J83" s="78"/>
      <c r="K83" s="78"/>
      <c r="L83" s="78"/>
      <c r="M83" s="78"/>
    </row>
    <row r="84" spans="1:13" ht="11.25">
      <c r="A84" s="95"/>
      <c r="B84" s="127"/>
      <c r="C84" s="127"/>
      <c r="D84" s="127"/>
      <c r="E84" s="78"/>
      <c r="F84" s="72"/>
      <c r="G84" s="78"/>
      <c r="H84" s="78"/>
      <c r="I84" s="78"/>
      <c r="J84" s="78"/>
      <c r="K84" s="78"/>
      <c r="L84" s="78"/>
      <c r="M84" s="78"/>
    </row>
    <row r="85" spans="1:13" ht="11.25">
      <c r="A85" s="95"/>
      <c r="B85" s="127"/>
      <c r="C85" s="127"/>
      <c r="D85" s="127"/>
      <c r="E85" s="78"/>
      <c r="F85" s="72"/>
      <c r="G85" s="78"/>
      <c r="H85" s="78"/>
      <c r="I85" s="78"/>
      <c r="J85" s="78"/>
      <c r="K85" s="78"/>
      <c r="L85" s="78"/>
      <c r="M85" s="78"/>
    </row>
    <row r="86" spans="1:13" ht="11.25">
      <c r="A86" s="95"/>
      <c r="B86" s="127"/>
      <c r="C86" s="127"/>
      <c r="D86" s="127"/>
      <c r="E86" s="78"/>
      <c r="F86" s="72"/>
      <c r="G86" s="78"/>
      <c r="H86" s="78"/>
      <c r="I86" s="78"/>
      <c r="J86" s="78"/>
      <c r="K86" s="78"/>
      <c r="L86" s="78"/>
      <c r="M86" s="78"/>
    </row>
    <row r="87" spans="1:13" ht="11.25">
      <c r="A87" s="95"/>
      <c r="B87" s="127"/>
      <c r="C87" s="127"/>
      <c r="D87" s="127"/>
      <c r="E87" s="78"/>
      <c r="F87" s="72"/>
      <c r="G87" s="78"/>
      <c r="H87" s="78"/>
      <c r="I87" s="78"/>
      <c r="J87" s="78"/>
      <c r="K87" s="78"/>
      <c r="L87" s="78"/>
      <c r="M87" s="78"/>
    </row>
    <row r="88" spans="1:13" ht="11.25">
      <c r="A88" s="95"/>
      <c r="B88" s="127"/>
      <c r="C88" s="127"/>
      <c r="D88" s="127"/>
      <c r="E88" s="78"/>
      <c r="F88" s="72"/>
      <c r="G88" s="78"/>
      <c r="H88" s="78"/>
      <c r="I88" s="78"/>
      <c r="J88" s="78"/>
      <c r="K88" s="78"/>
      <c r="L88" s="78"/>
      <c r="M88" s="78"/>
    </row>
    <row r="89" spans="1:13" ht="11.25">
      <c r="A89" s="95"/>
      <c r="B89" s="127"/>
      <c r="C89" s="127"/>
      <c r="D89" s="127"/>
      <c r="E89" s="78"/>
      <c r="F89" s="72"/>
      <c r="G89" s="78"/>
      <c r="H89" s="78"/>
      <c r="I89" s="78"/>
      <c r="J89" s="78"/>
      <c r="K89" s="78"/>
      <c r="L89" s="78"/>
      <c r="M89" s="78"/>
    </row>
    <row r="90" spans="1:13" ht="11.25">
      <c r="A90" s="95"/>
      <c r="B90" s="127"/>
      <c r="C90" s="127"/>
      <c r="D90" s="127"/>
      <c r="E90" s="78"/>
      <c r="F90" s="72"/>
      <c r="G90" s="78"/>
      <c r="H90" s="78"/>
      <c r="I90" s="78"/>
      <c r="J90" s="78"/>
      <c r="K90" s="78"/>
      <c r="L90" s="78"/>
      <c r="M90" s="78"/>
    </row>
    <row r="91" spans="1:13" ht="11.25">
      <c r="A91" s="95"/>
      <c r="B91" s="127"/>
      <c r="C91" s="127"/>
      <c r="D91" s="127"/>
      <c r="E91" s="78"/>
      <c r="F91" s="72"/>
      <c r="G91" s="78"/>
      <c r="H91" s="78"/>
      <c r="I91" s="78"/>
      <c r="J91" s="78"/>
      <c r="K91" s="78"/>
      <c r="L91" s="78"/>
      <c r="M91" s="78"/>
    </row>
    <row r="92" spans="1:13" ht="11.25">
      <c r="A92" s="95"/>
      <c r="B92" s="127"/>
      <c r="C92" s="127"/>
      <c r="D92" s="127"/>
      <c r="E92" s="78"/>
      <c r="F92" s="72"/>
      <c r="G92" s="78"/>
      <c r="H92" s="78"/>
      <c r="I92" s="78"/>
      <c r="J92" s="78"/>
      <c r="K92" s="78"/>
      <c r="L92" s="78"/>
      <c r="M92" s="78"/>
    </row>
    <row r="93" spans="1:13" ht="11.25">
      <c r="A93" s="95"/>
      <c r="B93" s="127"/>
      <c r="C93" s="127"/>
      <c r="D93" s="127"/>
      <c r="E93" s="78"/>
      <c r="F93" s="72"/>
      <c r="G93" s="78"/>
      <c r="H93" s="78"/>
      <c r="I93" s="78"/>
      <c r="J93" s="78"/>
      <c r="K93" s="78"/>
      <c r="L93" s="78"/>
      <c r="M93" s="78"/>
    </row>
    <row r="94" spans="1:13" ht="11.25">
      <c r="A94" s="95"/>
      <c r="B94" s="127"/>
      <c r="C94" s="127"/>
      <c r="D94" s="127"/>
      <c r="E94" s="78"/>
      <c r="F94" s="72"/>
      <c r="G94" s="78"/>
      <c r="H94" s="78"/>
      <c r="I94" s="78"/>
      <c r="J94" s="78"/>
      <c r="K94" s="78"/>
      <c r="L94" s="78"/>
      <c r="M94" s="78"/>
    </row>
    <row r="95" spans="1:13" ht="11.25">
      <c r="A95" s="95"/>
      <c r="B95" s="127"/>
      <c r="C95" s="127"/>
      <c r="D95" s="127"/>
      <c r="E95" s="78"/>
      <c r="F95" s="72"/>
      <c r="G95" s="78"/>
      <c r="H95" s="78"/>
      <c r="I95" s="78"/>
      <c r="J95" s="78"/>
      <c r="K95" s="78"/>
      <c r="L95" s="78"/>
      <c r="M95" s="78"/>
    </row>
    <row r="96" spans="1:13" ht="11.25">
      <c r="A96" s="95"/>
      <c r="B96" s="127"/>
      <c r="C96" s="127"/>
      <c r="D96" s="127"/>
      <c r="E96" s="78"/>
      <c r="F96" s="72"/>
      <c r="G96" s="78"/>
      <c r="H96" s="78"/>
      <c r="I96" s="78"/>
      <c r="J96" s="78"/>
      <c r="K96" s="78"/>
      <c r="L96" s="78"/>
      <c r="M96" s="78"/>
    </row>
    <row r="97" spans="1:13" ht="11.25">
      <c r="A97" s="95"/>
      <c r="B97" s="127"/>
      <c r="C97" s="127"/>
      <c r="D97" s="127"/>
      <c r="E97" s="78"/>
      <c r="F97" s="72"/>
      <c r="G97" s="78"/>
      <c r="H97" s="78"/>
      <c r="I97" s="78"/>
      <c r="J97" s="78"/>
      <c r="K97" s="78"/>
      <c r="L97" s="78"/>
      <c r="M97" s="78"/>
    </row>
    <row r="98" spans="1:13" ht="11.25">
      <c r="A98" s="95"/>
      <c r="B98" s="127"/>
      <c r="C98" s="127"/>
      <c r="D98" s="127"/>
      <c r="E98" s="78"/>
      <c r="F98" s="72"/>
      <c r="G98" s="78"/>
      <c r="H98" s="78"/>
      <c r="I98" s="78"/>
      <c r="J98" s="78"/>
      <c r="K98" s="78"/>
      <c r="L98" s="78"/>
      <c r="M98" s="78"/>
    </row>
    <row r="99" spans="1:13" ht="11.25">
      <c r="A99" s="95"/>
      <c r="B99" s="127"/>
      <c r="C99" s="127"/>
      <c r="D99" s="127"/>
      <c r="E99" s="78"/>
      <c r="F99" s="72"/>
      <c r="G99" s="78"/>
      <c r="H99" s="78"/>
      <c r="I99" s="78"/>
      <c r="J99" s="78"/>
      <c r="K99" s="78"/>
      <c r="L99" s="78"/>
      <c r="M99" s="78"/>
    </row>
    <row r="100" spans="1:13" ht="11.25">
      <c r="A100" s="95"/>
      <c r="B100" s="127"/>
      <c r="C100" s="127"/>
      <c r="D100" s="127"/>
      <c r="E100" s="78"/>
      <c r="F100" s="72"/>
      <c r="G100" s="78"/>
      <c r="H100" s="78"/>
      <c r="I100" s="78"/>
      <c r="J100" s="78"/>
      <c r="K100" s="78"/>
      <c r="L100" s="78"/>
      <c r="M100" s="78"/>
    </row>
    <row r="101" spans="1:13" ht="11.25">
      <c r="A101" s="95"/>
      <c r="B101" s="127"/>
      <c r="C101" s="127"/>
      <c r="D101" s="127"/>
      <c r="E101" s="78"/>
      <c r="F101" s="72"/>
      <c r="G101" s="78"/>
      <c r="H101" s="78"/>
      <c r="I101" s="78"/>
      <c r="J101" s="78"/>
      <c r="K101" s="78"/>
      <c r="L101" s="78"/>
      <c r="M101" s="78"/>
    </row>
    <row r="102" spans="1:13" ht="11.25">
      <c r="A102" s="95"/>
      <c r="B102" s="127"/>
      <c r="C102" s="127"/>
      <c r="D102" s="127"/>
      <c r="E102" s="78"/>
      <c r="F102" s="72"/>
      <c r="G102" s="78"/>
      <c r="H102" s="78"/>
      <c r="I102" s="78"/>
      <c r="J102" s="78"/>
      <c r="K102" s="78"/>
      <c r="L102" s="78"/>
      <c r="M102" s="78"/>
    </row>
    <row r="103" spans="1:13" ht="11.25">
      <c r="A103" s="95"/>
      <c r="B103" s="127"/>
      <c r="C103" s="127"/>
      <c r="D103" s="127"/>
      <c r="E103" s="78"/>
      <c r="F103" s="72"/>
      <c r="G103" s="78"/>
      <c r="H103" s="78"/>
      <c r="I103" s="78"/>
      <c r="J103" s="78"/>
      <c r="K103" s="78"/>
      <c r="L103" s="78"/>
      <c r="M103" s="78"/>
    </row>
    <row r="104" spans="1:13" ht="11.25">
      <c r="A104" s="95"/>
      <c r="B104" s="127"/>
      <c r="C104" s="127"/>
      <c r="D104" s="127"/>
      <c r="E104" s="78"/>
      <c r="F104" s="72"/>
      <c r="G104" s="78"/>
      <c r="H104" s="78"/>
      <c r="I104" s="78"/>
      <c r="J104" s="78"/>
      <c r="K104" s="78"/>
      <c r="L104" s="78"/>
      <c r="M104" s="78"/>
    </row>
    <row r="105" spans="1:13" ht="11.25">
      <c r="A105" s="95"/>
      <c r="B105" s="127"/>
      <c r="C105" s="127"/>
      <c r="D105" s="127"/>
      <c r="E105" s="78"/>
      <c r="F105" s="72"/>
      <c r="G105" s="78"/>
      <c r="H105" s="78"/>
      <c r="I105" s="78"/>
      <c r="J105" s="78"/>
      <c r="K105" s="78"/>
      <c r="L105" s="78"/>
      <c r="M105" s="78"/>
    </row>
    <row r="106" spans="1:13" ht="11.25">
      <c r="A106" s="95"/>
      <c r="B106" s="127"/>
      <c r="C106" s="127"/>
      <c r="D106" s="127"/>
      <c r="E106" s="78"/>
      <c r="F106" s="72"/>
      <c r="G106" s="78"/>
      <c r="H106" s="78"/>
      <c r="I106" s="78"/>
      <c r="J106" s="78"/>
      <c r="K106" s="78"/>
      <c r="L106" s="78"/>
      <c r="M106" s="78"/>
    </row>
    <row r="107" spans="1:13" ht="11.25">
      <c r="A107" s="95"/>
      <c r="B107" s="127"/>
      <c r="C107" s="127"/>
      <c r="D107" s="127"/>
      <c r="E107" s="78"/>
      <c r="F107" s="72"/>
      <c r="G107" s="78"/>
      <c r="H107" s="78"/>
      <c r="I107" s="78"/>
      <c r="J107" s="78"/>
      <c r="K107" s="78"/>
      <c r="L107" s="78"/>
      <c r="M107" s="78"/>
    </row>
    <row r="108" spans="1:13" ht="11.25">
      <c r="A108" s="95"/>
      <c r="B108" s="127"/>
      <c r="C108" s="127"/>
      <c r="D108" s="127"/>
      <c r="E108" s="78"/>
      <c r="F108" s="72"/>
      <c r="G108" s="78"/>
      <c r="H108" s="78"/>
      <c r="I108" s="78"/>
      <c r="J108" s="78"/>
      <c r="K108" s="78"/>
      <c r="L108" s="78"/>
      <c r="M108" s="78"/>
    </row>
    <row r="109" spans="1:13" ht="11.25">
      <c r="A109" s="95"/>
      <c r="B109" s="127"/>
      <c r="C109" s="127"/>
      <c r="D109" s="127"/>
      <c r="E109" s="78"/>
      <c r="F109" s="72"/>
      <c r="G109" s="78"/>
      <c r="H109" s="78"/>
      <c r="I109" s="78"/>
      <c r="J109" s="78"/>
      <c r="K109" s="78"/>
      <c r="L109" s="78"/>
      <c r="M109" s="78"/>
    </row>
    <row r="110" spans="1:13" ht="11.25">
      <c r="A110" s="95"/>
      <c r="B110" s="127"/>
      <c r="C110" s="127"/>
      <c r="D110" s="127"/>
      <c r="E110" s="78"/>
      <c r="F110" s="72"/>
      <c r="G110" s="78"/>
      <c r="H110" s="78"/>
      <c r="I110" s="78"/>
      <c r="J110" s="78"/>
      <c r="K110" s="78"/>
      <c r="L110" s="78"/>
      <c r="M110" s="78"/>
    </row>
    <row r="111" spans="1:13" ht="11.25">
      <c r="A111" s="95"/>
      <c r="B111" s="127"/>
      <c r="C111" s="127"/>
      <c r="D111" s="127"/>
      <c r="E111" s="78"/>
      <c r="F111" s="72"/>
      <c r="G111" s="78"/>
      <c r="H111" s="78"/>
      <c r="I111" s="78"/>
      <c r="J111" s="78"/>
      <c r="K111" s="78"/>
      <c r="L111" s="78"/>
      <c r="M111" s="78"/>
    </row>
    <row r="112" spans="1:13" ht="11.25">
      <c r="A112" s="95"/>
      <c r="B112" s="127"/>
      <c r="C112" s="127"/>
      <c r="D112" s="127"/>
      <c r="E112" s="78"/>
      <c r="F112" s="72"/>
      <c r="G112" s="78"/>
      <c r="H112" s="78"/>
      <c r="I112" s="78"/>
      <c r="J112" s="78"/>
      <c r="K112" s="78"/>
      <c r="L112" s="78"/>
      <c r="M112" s="78"/>
    </row>
    <row r="113" spans="1:13" ht="11.25">
      <c r="A113" s="95"/>
      <c r="B113" s="127"/>
      <c r="C113" s="127"/>
      <c r="D113" s="127"/>
      <c r="E113" s="78"/>
      <c r="F113" s="72"/>
      <c r="G113" s="78"/>
      <c r="H113" s="78"/>
      <c r="I113" s="78"/>
      <c r="J113" s="78"/>
      <c r="K113" s="78"/>
      <c r="L113" s="78"/>
      <c r="M113" s="78"/>
    </row>
    <row r="114" spans="1:13" ht="11.25">
      <c r="A114" s="95"/>
      <c r="B114" s="127"/>
      <c r="C114" s="127"/>
      <c r="D114" s="127"/>
      <c r="E114" s="78"/>
      <c r="F114" s="72"/>
      <c r="G114" s="78"/>
      <c r="H114" s="78"/>
      <c r="I114" s="78"/>
      <c r="J114" s="78"/>
      <c r="K114" s="78"/>
      <c r="L114" s="78"/>
      <c r="M114" s="78"/>
    </row>
    <row r="115" spans="1:13" ht="11.25">
      <c r="A115" s="95"/>
      <c r="B115" s="127"/>
      <c r="C115" s="127"/>
      <c r="D115" s="127"/>
      <c r="E115" s="78"/>
      <c r="F115" s="72"/>
      <c r="G115" s="78"/>
      <c r="H115" s="78"/>
      <c r="I115" s="78"/>
      <c r="J115" s="78"/>
      <c r="K115" s="78"/>
      <c r="L115" s="78"/>
      <c r="M115" s="78"/>
    </row>
    <row r="116" spans="1:13" ht="11.25">
      <c r="A116" s="95"/>
      <c r="B116" s="127"/>
      <c r="C116" s="127"/>
      <c r="D116" s="127"/>
      <c r="E116" s="78"/>
      <c r="F116" s="72"/>
      <c r="G116" s="78"/>
      <c r="H116" s="78"/>
      <c r="I116" s="78"/>
      <c r="J116" s="78"/>
      <c r="K116" s="78"/>
      <c r="L116" s="78"/>
      <c r="M116" s="78"/>
    </row>
    <row r="117" spans="1:13" ht="11.25">
      <c r="A117" s="95"/>
      <c r="B117" s="127"/>
      <c r="C117" s="127"/>
      <c r="D117" s="127"/>
      <c r="E117" s="78"/>
      <c r="F117" s="72"/>
      <c r="G117" s="78"/>
      <c r="H117" s="78"/>
      <c r="I117" s="78"/>
      <c r="J117" s="78"/>
      <c r="K117" s="78"/>
      <c r="L117" s="78"/>
      <c r="M117" s="78"/>
    </row>
    <row r="118" spans="1:13" ht="11.25">
      <c r="A118" s="95"/>
      <c r="B118" s="127"/>
      <c r="C118" s="127"/>
      <c r="D118" s="127"/>
      <c r="E118" s="78"/>
      <c r="F118" s="72"/>
      <c r="G118" s="78"/>
      <c r="H118" s="78"/>
      <c r="I118" s="78"/>
      <c r="J118" s="78"/>
      <c r="K118" s="78"/>
      <c r="L118" s="78"/>
      <c r="M118" s="78"/>
    </row>
    <row r="119" spans="1:13" ht="11.25">
      <c r="A119" s="95"/>
      <c r="B119" s="127"/>
      <c r="C119" s="127"/>
      <c r="D119" s="127"/>
      <c r="E119" s="78"/>
      <c r="F119" s="72"/>
      <c r="G119" s="78"/>
      <c r="H119" s="78"/>
      <c r="I119" s="78"/>
      <c r="J119" s="78"/>
      <c r="K119" s="78"/>
      <c r="L119" s="78"/>
      <c r="M119" s="78"/>
    </row>
    <row r="120" spans="1:13" ht="11.25">
      <c r="A120" s="95"/>
      <c r="B120" s="127"/>
      <c r="C120" s="127"/>
      <c r="D120" s="127"/>
      <c r="E120" s="78"/>
      <c r="F120" s="72"/>
      <c r="G120" s="78"/>
      <c r="H120" s="78"/>
      <c r="I120" s="78"/>
      <c r="J120" s="78"/>
      <c r="K120" s="78"/>
      <c r="L120" s="78"/>
      <c r="M120" s="78"/>
    </row>
    <row r="121" spans="1:13" ht="11.25">
      <c r="A121" s="95"/>
      <c r="B121" s="127"/>
      <c r="C121" s="127"/>
      <c r="D121" s="127"/>
      <c r="E121" s="78"/>
      <c r="F121" s="72"/>
      <c r="G121" s="78"/>
      <c r="H121" s="78"/>
      <c r="I121" s="78"/>
      <c r="J121" s="78"/>
      <c r="K121" s="78"/>
      <c r="L121" s="78"/>
      <c r="M121" s="78"/>
    </row>
    <row r="122" spans="1:13" ht="11.25">
      <c r="A122" s="95"/>
      <c r="B122" s="127"/>
      <c r="C122" s="127"/>
      <c r="D122" s="127"/>
      <c r="E122" s="78"/>
      <c r="F122" s="72"/>
      <c r="G122" s="78"/>
      <c r="H122" s="78"/>
      <c r="I122" s="78"/>
      <c r="J122" s="78"/>
      <c r="K122" s="78"/>
      <c r="L122" s="78"/>
      <c r="M122" s="78"/>
    </row>
    <row r="123" spans="1:13" ht="11.25">
      <c r="A123" s="95"/>
      <c r="B123" s="127"/>
      <c r="C123" s="127"/>
      <c r="D123" s="127"/>
      <c r="E123" s="78"/>
      <c r="F123" s="72"/>
      <c r="G123" s="78"/>
      <c r="H123" s="78"/>
      <c r="I123" s="78"/>
      <c r="J123" s="78"/>
      <c r="K123" s="78"/>
      <c r="L123" s="78"/>
      <c r="M123" s="78"/>
    </row>
    <row r="124" spans="1:13" ht="11.25">
      <c r="A124" s="95"/>
      <c r="B124" s="127"/>
      <c r="C124" s="127"/>
      <c r="D124" s="127"/>
      <c r="E124" s="78"/>
      <c r="F124" s="72"/>
      <c r="G124" s="78"/>
      <c r="H124" s="78"/>
      <c r="I124" s="78"/>
      <c r="J124" s="78"/>
      <c r="K124" s="78"/>
      <c r="L124" s="78"/>
      <c r="M124" s="78"/>
    </row>
    <row r="125" spans="1:13" ht="11.25">
      <c r="A125" s="95"/>
      <c r="B125" s="127"/>
      <c r="C125" s="127"/>
      <c r="D125" s="127"/>
      <c r="E125" s="78"/>
      <c r="F125" s="72"/>
      <c r="G125" s="78"/>
      <c r="H125" s="78"/>
      <c r="I125" s="78"/>
      <c r="J125" s="78"/>
      <c r="K125" s="78"/>
      <c r="L125" s="78"/>
      <c r="M125" s="78"/>
    </row>
    <row r="126" spans="1:13" ht="11.25">
      <c r="A126" s="95"/>
      <c r="B126" s="127"/>
      <c r="C126" s="127"/>
      <c r="D126" s="127"/>
      <c r="E126" s="78"/>
      <c r="F126" s="72"/>
      <c r="G126" s="78"/>
      <c r="H126" s="78"/>
      <c r="I126" s="78"/>
      <c r="J126" s="78"/>
      <c r="K126" s="78"/>
      <c r="L126" s="78"/>
      <c r="M126" s="78"/>
    </row>
    <row r="127" spans="1:13" ht="11.25">
      <c r="A127" s="95"/>
      <c r="B127" s="127"/>
      <c r="C127" s="127"/>
      <c r="D127" s="127"/>
      <c r="E127" s="78"/>
      <c r="F127" s="72"/>
      <c r="G127" s="78"/>
      <c r="H127" s="78"/>
      <c r="I127" s="78"/>
      <c r="J127" s="78"/>
      <c r="K127" s="78"/>
      <c r="L127" s="78"/>
      <c r="M127" s="78"/>
    </row>
    <row r="128" spans="1:13" ht="11.25">
      <c r="A128" s="95"/>
      <c r="B128" s="127"/>
      <c r="C128" s="127"/>
      <c r="D128" s="127"/>
      <c r="E128" s="78"/>
      <c r="F128" s="72"/>
      <c r="G128" s="78"/>
      <c r="H128" s="78"/>
      <c r="I128" s="78"/>
      <c r="J128" s="78"/>
      <c r="K128" s="78"/>
      <c r="L128" s="78"/>
      <c r="M128" s="78"/>
    </row>
    <row r="129" spans="1:13" ht="11.25">
      <c r="A129" s="95"/>
      <c r="B129" s="127"/>
      <c r="C129" s="127"/>
      <c r="D129" s="127"/>
      <c r="E129" s="78"/>
      <c r="F129" s="72"/>
      <c r="G129" s="78"/>
      <c r="H129" s="78"/>
      <c r="I129" s="78"/>
      <c r="J129" s="78"/>
      <c r="K129" s="78"/>
      <c r="L129" s="78"/>
      <c r="M129" s="78"/>
    </row>
    <row r="130" spans="1:13" ht="11.25">
      <c r="A130" s="95"/>
      <c r="B130" s="127"/>
      <c r="C130" s="127"/>
      <c r="D130" s="127"/>
      <c r="E130" s="78"/>
      <c r="F130" s="72"/>
      <c r="G130" s="78"/>
      <c r="H130" s="78"/>
      <c r="I130" s="78"/>
      <c r="J130" s="78"/>
      <c r="K130" s="78"/>
      <c r="L130" s="78"/>
      <c r="M130" s="78"/>
    </row>
    <row r="131" spans="1:13" ht="11.25">
      <c r="A131" s="95"/>
      <c r="B131" s="127"/>
      <c r="C131" s="127"/>
      <c r="D131" s="127"/>
      <c r="E131" s="78"/>
      <c r="F131" s="72"/>
      <c r="G131" s="78"/>
      <c r="H131" s="78"/>
      <c r="I131" s="78"/>
      <c r="J131" s="78"/>
      <c r="K131" s="78"/>
      <c r="L131" s="78"/>
      <c r="M131" s="78"/>
    </row>
    <row r="132" spans="1:13" ht="11.25">
      <c r="A132" s="95"/>
      <c r="B132" s="127"/>
      <c r="C132" s="127"/>
      <c r="D132" s="127"/>
      <c r="E132" s="78"/>
      <c r="F132" s="72"/>
      <c r="G132" s="78"/>
      <c r="H132" s="78"/>
      <c r="I132" s="78"/>
      <c r="J132" s="78"/>
      <c r="K132" s="78"/>
      <c r="L132" s="78"/>
      <c r="M132" s="78"/>
    </row>
    <row r="133" spans="1:13" ht="11.25">
      <c r="A133" s="95"/>
      <c r="B133" s="127"/>
      <c r="C133" s="127"/>
      <c r="D133" s="127"/>
      <c r="E133" s="78"/>
      <c r="F133" s="72"/>
      <c r="G133" s="78"/>
      <c r="H133" s="78"/>
      <c r="I133" s="78"/>
      <c r="J133" s="78"/>
      <c r="K133" s="78"/>
      <c r="L133" s="78"/>
      <c r="M133" s="78"/>
    </row>
    <row r="134" spans="1:13" ht="11.25">
      <c r="A134" s="95"/>
      <c r="B134" s="127"/>
      <c r="C134" s="127"/>
      <c r="D134" s="127"/>
      <c r="E134" s="78"/>
      <c r="F134" s="72"/>
      <c r="G134" s="78"/>
      <c r="H134" s="78"/>
      <c r="I134" s="78"/>
      <c r="J134" s="78"/>
      <c r="K134" s="78"/>
      <c r="L134" s="78"/>
      <c r="M134" s="78"/>
    </row>
    <row r="135" spans="1:13" ht="11.25">
      <c r="A135" s="95"/>
      <c r="B135" s="127"/>
      <c r="C135" s="127"/>
      <c r="D135" s="127"/>
      <c r="E135" s="78"/>
      <c r="F135" s="72"/>
      <c r="G135" s="78"/>
      <c r="H135" s="78"/>
      <c r="I135" s="78"/>
      <c r="J135" s="78"/>
      <c r="K135" s="78"/>
      <c r="L135" s="78"/>
      <c r="M135" s="78"/>
    </row>
    <row r="136" spans="1:13" ht="11.25">
      <c r="A136" s="95"/>
      <c r="B136" s="127"/>
      <c r="C136" s="127"/>
      <c r="D136" s="127"/>
      <c r="E136" s="78"/>
      <c r="F136" s="72"/>
      <c r="G136" s="78"/>
      <c r="H136" s="78"/>
      <c r="I136" s="78"/>
      <c r="J136" s="78"/>
      <c r="K136" s="78"/>
      <c r="L136" s="78"/>
      <c r="M136" s="78"/>
    </row>
    <row r="137" spans="1:13" ht="11.25">
      <c r="A137" s="95"/>
      <c r="B137" s="127"/>
      <c r="C137" s="127"/>
      <c r="D137" s="127"/>
      <c r="E137" s="78"/>
      <c r="F137" s="72"/>
      <c r="G137" s="78"/>
      <c r="H137" s="78"/>
      <c r="I137" s="78"/>
      <c r="J137" s="78"/>
      <c r="K137" s="78"/>
      <c r="L137" s="78"/>
      <c r="M137" s="78"/>
    </row>
    <row r="138" spans="1:13" ht="11.25">
      <c r="A138" s="95"/>
      <c r="B138" s="127"/>
      <c r="C138" s="127"/>
      <c r="D138" s="127"/>
      <c r="E138" s="78"/>
      <c r="F138" s="72"/>
      <c r="G138" s="78"/>
      <c r="H138" s="78"/>
      <c r="I138" s="78"/>
      <c r="J138" s="78"/>
      <c r="K138" s="78"/>
      <c r="L138" s="78"/>
      <c r="M138" s="78"/>
    </row>
    <row r="139" spans="1:13" ht="11.25">
      <c r="A139" s="95"/>
      <c r="B139" s="127"/>
      <c r="C139" s="127"/>
      <c r="D139" s="127"/>
      <c r="E139" s="78"/>
      <c r="F139" s="72"/>
      <c r="G139" s="78"/>
      <c r="H139" s="78"/>
      <c r="I139" s="78"/>
      <c r="J139" s="78"/>
      <c r="K139" s="78"/>
      <c r="L139" s="78"/>
      <c r="M139" s="78"/>
    </row>
    <row r="140" spans="1:13" ht="11.25">
      <c r="A140" s="95"/>
      <c r="B140" s="127"/>
      <c r="C140" s="127"/>
      <c r="D140" s="127"/>
      <c r="E140" s="78"/>
      <c r="F140" s="72"/>
      <c r="G140" s="78"/>
      <c r="H140" s="78"/>
      <c r="I140" s="78"/>
      <c r="J140" s="78"/>
      <c r="K140" s="78"/>
      <c r="L140" s="78"/>
      <c r="M140" s="78"/>
    </row>
    <row r="141" spans="1:13" ht="11.25">
      <c r="A141" s="95"/>
      <c r="B141" s="127"/>
      <c r="C141" s="127"/>
      <c r="D141" s="127"/>
      <c r="E141" s="78"/>
      <c r="F141" s="72"/>
      <c r="G141" s="78"/>
      <c r="H141" s="78"/>
      <c r="I141" s="78"/>
      <c r="J141" s="78"/>
      <c r="K141" s="78"/>
      <c r="L141" s="78"/>
      <c r="M141" s="78"/>
    </row>
    <row r="142" spans="1:13" ht="11.25">
      <c r="A142" s="95"/>
      <c r="B142" s="127"/>
      <c r="C142" s="127"/>
      <c r="D142" s="127"/>
      <c r="E142" s="78"/>
      <c r="F142" s="72"/>
      <c r="G142" s="78"/>
      <c r="H142" s="78"/>
      <c r="I142" s="78"/>
      <c r="J142" s="78"/>
      <c r="K142" s="78"/>
      <c r="L142" s="78"/>
      <c r="M142" s="78"/>
    </row>
    <row r="143" spans="1:13" ht="11.25">
      <c r="A143" s="95"/>
      <c r="B143" s="127"/>
      <c r="C143" s="127"/>
      <c r="D143" s="127"/>
      <c r="E143" s="78"/>
      <c r="F143" s="72"/>
      <c r="G143" s="78"/>
      <c r="H143" s="78"/>
      <c r="I143" s="78"/>
      <c r="J143" s="78"/>
      <c r="K143" s="78"/>
      <c r="L143" s="78"/>
      <c r="M143" s="78"/>
    </row>
    <row r="144" spans="1:13" ht="11.25">
      <c r="A144" s="95"/>
      <c r="B144" s="127"/>
      <c r="C144" s="127"/>
      <c r="D144" s="127"/>
      <c r="E144" s="78"/>
      <c r="F144" s="72"/>
      <c r="G144" s="78"/>
      <c r="H144" s="78"/>
      <c r="I144" s="78"/>
      <c r="J144" s="78"/>
      <c r="K144" s="78"/>
      <c r="L144" s="78"/>
      <c r="M144" s="78"/>
    </row>
    <row r="145" spans="1:13" ht="11.25">
      <c r="A145" s="95"/>
      <c r="B145" s="127"/>
      <c r="C145" s="127"/>
      <c r="D145" s="127"/>
      <c r="E145" s="78"/>
      <c r="F145" s="72"/>
      <c r="G145" s="78"/>
      <c r="H145" s="78"/>
      <c r="I145" s="78"/>
      <c r="J145" s="78"/>
      <c r="K145" s="78"/>
      <c r="L145" s="78"/>
      <c r="M145" s="78"/>
    </row>
    <row r="146" spans="1:13" ht="11.25">
      <c r="A146" s="95"/>
      <c r="B146" s="127"/>
      <c r="C146" s="127"/>
      <c r="D146" s="127"/>
      <c r="E146" s="78"/>
      <c r="F146" s="72"/>
      <c r="G146" s="78"/>
      <c r="H146" s="78"/>
      <c r="I146" s="78"/>
      <c r="J146" s="78"/>
      <c r="K146" s="78"/>
      <c r="L146" s="78"/>
      <c r="M146" s="78"/>
    </row>
    <row r="147" spans="1:13" ht="11.25">
      <c r="A147" s="95"/>
      <c r="B147" s="127"/>
      <c r="C147" s="127"/>
      <c r="D147" s="127"/>
      <c r="E147" s="78"/>
      <c r="F147" s="72"/>
      <c r="G147" s="78"/>
      <c r="H147" s="78"/>
      <c r="I147" s="78"/>
      <c r="J147" s="78"/>
      <c r="K147" s="78"/>
      <c r="L147" s="78"/>
      <c r="M147" s="78"/>
    </row>
    <row r="148" spans="1:13" ht="11.25">
      <c r="A148" s="95"/>
      <c r="B148" s="127"/>
      <c r="C148" s="127"/>
      <c r="D148" s="127"/>
      <c r="E148" s="78"/>
      <c r="F148" s="72"/>
      <c r="G148" s="78"/>
      <c r="H148" s="78"/>
      <c r="I148" s="78"/>
      <c r="J148" s="78"/>
      <c r="K148" s="78"/>
      <c r="L148" s="78"/>
      <c r="M148" s="78"/>
    </row>
    <row r="149" spans="1:13" ht="11.25">
      <c r="A149" s="95"/>
      <c r="B149" s="127"/>
      <c r="C149" s="127"/>
      <c r="D149" s="127"/>
      <c r="E149" s="78"/>
      <c r="F149" s="72"/>
      <c r="G149" s="78"/>
      <c r="H149" s="78"/>
      <c r="I149" s="78"/>
      <c r="J149" s="78"/>
      <c r="K149" s="78"/>
      <c r="L149" s="78"/>
      <c r="M149" s="78"/>
    </row>
    <row r="150" spans="1:13" ht="11.25">
      <c r="A150" s="95"/>
      <c r="B150" s="127"/>
      <c r="C150" s="127"/>
      <c r="D150" s="127"/>
      <c r="E150" s="78"/>
      <c r="F150" s="72"/>
      <c r="G150" s="78"/>
      <c r="H150" s="78"/>
      <c r="I150" s="78"/>
      <c r="J150" s="78"/>
      <c r="K150" s="78"/>
      <c r="L150" s="78"/>
      <c r="M150" s="78"/>
    </row>
    <row r="151" spans="1:13" ht="11.25">
      <c r="A151" s="95"/>
      <c r="B151" s="127"/>
      <c r="C151" s="127"/>
      <c r="D151" s="127"/>
      <c r="E151" s="78"/>
      <c r="F151" s="72"/>
      <c r="G151" s="78"/>
      <c r="H151" s="78"/>
      <c r="I151" s="78"/>
      <c r="J151" s="78"/>
      <c r="K151" s="78"/>
      <c r="L151" s="78"/>
      <c r="M151" s="78"/>
    </row>
    <row r="152" spans="1:13" ht="11.25">
      <c r="A152" s="95"/>
      <c r="B152" s="127"/>
      <c r="C152" s="127"/>
      <c r="D152" s="127"/>
      <c r="E152" s="78"/>
      <c r="F152" s="72"/>
      <c r="G152" s="78"/>
      <c r="H152" s="78"/>
      <c r="I152" s="78"/>
      <c r="J152" s="78"/>
      <c r="K152" s="78"/>
      <c r="L152" s="78"/>
      <c r="M152" s="78"/>
    </row>
    <row r="153" spans="1:13" ht="11.25">
      <c r="A153" s="95"/>
      <c r="B153" s="127"/>
      <c r="C153" s="127"/>
      <c r="D153" s="127"/>
      <c r="E153" s="78"/>
      <c r="F153" s="72"/>
      <c r="G153" s="78"/>
      <c r="H153" s="78"/>
      <c r="I153" s="78"/>
      <c r="J153" s="78"/>
      <c r="K153" s="78"/>
      <c r="L153" s="78"/>
      <c r="M153" s="78"/>
    </row>
    <row r="154" spans="1:13" ht="11.25">
      <c r="A154" s="95"/>
      <c r="B154" s="127"/>
      <c r="C154" s="127"/>
      <c r="D154" s="127"/>
      <c r="E154" s="78"/>
      <c r="F154" s="72"/>
      <c r="G154" s="78"/>
      <c r="H154" s="78"/>
      <c r="I154" s="78"/>
      <c r="J154" s="78"/>
      <c r="K154" s="78"/>
      <c r="L154" s="78"/>
      <c r="M154" s="78"/>
    </row>
    <row r="155" spans="1:13" ht="11.25">
      <c r="A155" s="95"/>
      <c r="B155" s="127"/>
      <c r="C155" s="127"/>
      <c r="D155" s="127"/>
      <c r="E155" s="78"/>
      <c r="F155" s="72"/>
      <c r="G155" s="78"/>
      <c r="H155" s="78"/>
      <c r="I155" s="78"/>
      <c r="J155" s="78"/>
      <c r="K155" s="78"/>
      <c r="L155" s="78"/>
      <c r="M155" s="78"/>
    </row>
    <row r="156" spans="1:13" ht="11.25">
      <c r="A156" s="95"/>
      <c r="B156" s="127"/>
      <c r="C156" s="127"/>
      <c r="D156" s="127"/>
      <c r="E156" s="78"/>
      <c r="F156" s="72"/>
      <c r="G156" s="78"/>
      <c r="H156" s="78"/>
      <c r="I156" s="78"/>
      <c r="J156" s="78"/>
      <c r="K156" s="78"/>
      <c r="L156" s="78"/>
      <c r="M156" s="78"/>
    </row>
    <row r="157" spans="1:13" ht="11.25">
      <c r="A157" s="95"/>
      <c r="B157" s="127"/>
      <c r="C157" s="127"/>
      <c r="D157" s="127"/>
      <c r="E157" s="78"/>
      <c r="F157" s="72"/>
      <c r="G157" s="78"/>
      <c r="H157" s="78"/>
      <c r="I157" s="78"/>
      <c r="J157" s="78"/>
      <c r="K157" s="78"/>
      <c r="L157" s="78"/>
      <c r="M157" s="78"/>
    </row>
    <row r="158" spans="1:13" ht="11.25">
      <c r="A158" s="95"/>
      <c r="B158" s="127"/>
      <c r="C158" s="127"/>
      <c r="D158" s="127"/>
      <c r="E158" s="78"/>
      <c r="F158" s="72"/>
      <c r="G158" s="78"/>
      <c r="H158" s="78"/>
      <c r="I158" s="78"/>
      <c r="J158" s="78"/>
      <c r="K158" s="78"/>
      <c r="L158" s="78"/>
      <c r="M158" s="78"/>
    </row>
    <row r="159" spans="1:13" ht="11.25">
      <c r="A159" s="95"/>
      <c r="B159" s="127"/>
      <c r="C159" s="127"/>
      <c r="D159" s="127"/>
      <c r="E159" s="78"/>
      <c r="F159" s="72"/>
      <c r="G159" s="78"/>
      <c r="H159" s="78"/>
      <c r="I159" s="78"/>
      <c r="J159" s="78"/>
      <c r="K159" s="78"/>
      <c r="L159" s="78"/>
      <c r="M159" s="78"/>
    </row>
    <row r="160" spans="1:13" ht="11.25">
      <c r="A160" s="95"/>
      <c r="B160" s="127"/>
      <c r="C160" s="127"/>
      <c r="D160" s="127"/>
      <c r="E160" s="78"/>
      <c r="F160" s="72"/>
      <c r="G160" s="78"/>
      <c r="H160" s="78"/>
      <c r="I160" s="78"/>
      <c r="J160" s="78"/>
      <c r="K160" s="78"/>
      <c r="L160" s="78"/>
      <c r="M160" s="78"/>
    </row>
    <row r="161" spans="1:13" ht="11.25">
      <c r="A161" s="95"/>
      <c r="B161" s="127"/>
      <c r="C161" s="127"/>
      <c r="D161" s="127"/>
      <c r="E161" s="78"/>
      <c r="F161" s="72"/>
      <c r="G161" s="78"/>
      <c r="H161" s="78"/>
      <c r="I161" s="78"/>
      <c r="J161" s="78"/>
      <c r="K161" s="78"/>
      <c r="L161" s="78"/>
      <c r="M161" s="78"/>
    </row>
    <row r="162" spans="1:13" ht="11.25">
      <c r="A162" s="95"/>
      <c r="B162" s="127"/>
      <c r="C162" s="127"/>
      <c r="D162" s="127"/>
      <c r="E162" s="78"/>
      <c r="F162" s="72"/>
      <c r="G162" s="78"/>
      <c r="H162" s="78"/>
      <c r="I162" s="78"/>
      <c r="J162" s="78"/>
      <c r="K162" s="78"/>
      <c r="L162" s="78"/>
      <c r="M162" s="78"/>
    </row>
    <row r="163" spans="1:13" ht="11.25">
      <c r="A163" s="95"/>
      <c r="B163" s="127"/>
      <c r="C163" s="127"/>
      <c r="D163" s="127"/>
      <c r="E163" s="78"/>
      <c r="F163" s="72"/>
      <c r="G163" s="78"/>
      <c r="H163" s="78"/>
      <c r="I163" s="78"/>
      <c r="J163" s="78"/>
      <c r="K163" s="78"/>
      <c r="L163" s="78"/>
      <c r="M163" s="78"/>
    </row>
    <row r="164" spans="1:13" ht="11.25">
      <c r="A164" s="95"/>
      <c r="B164" s="127"/>
      <c r="C164" s="127"/>
      <c r="D164" s="127"/>
      <c r="E164" s="78"/>
      <c r="F164" s="72"/>
      <c r="G164" s="78"/>
      <c r="H164" s="78"/>
      <c r="I164" s="78"/>
      <c r="J164" s="78"/>
      <c r="K164" s="78"/>
      <c r="L164" s="78"/>
      <c r="M164" s="78"/>
    </row>
    <row r="165" spans="1:13" ht="11.25">
      <c r="A165" s="95"/>
      <c r="B165" s="127"/>
      <c r="C165" s="127"/>
      <c r="D165" s="127"/>
      <c r="E165" s="78"/>
      <c r="F165" s="72"/>
      <c r="G165" s="78"/>
      <c r="H165" s="78"/>
      <c r="I165" s="78"/>
      <c r="J165" s="78"/>
      <c r="K165" s="78"/>
      <c r="L165" s="78"/>
      <c r="M165" s="78"/>
    </row>
    <row r="166" spans="1:13" ht="11.25">
      <c r="A166" s="95"/>
      <c r="B166" s="127"/>
      <c r="C166" s="127"/>
      <c r="D166" s="127"/>
      <c r="E166" s="78"/>
      <c r="F166" s="72"/>
      <c r="G166" s="78"/>
      <c r="H166" s="78"/>
      <c r="I166" s="78"/>
      <c r="J166" s="78"/>
      <c r="K166" s="78"/>
      <c r="L166" s="78"/>
      <c r="M166" s="78"/>
    </row>
    <row r="167" spans="1:13" ht="11.25">
      <c r="A167" s="95"/>
      <c r="B167" s="127"/>
      <c r="C167" s="127"/>
      <c r="D167" s="127"/>
      <c r="E167" s="78"/>
      <c r="F167" s="72"/>
      <c r="G167" s="78"/>
      <c r="H167" s="78"/>
      <c r="I167" s="78"/>
      <c r="J167" s="78"/>
      <c r="K167" s="78"/>
      <c r="L167" s="78"/>
      <c r="M167" s="78"/>
    </row>
    <row r="168" spans="1:13" ht="11.25">
      <c r="A168" s="95"/>
      <c r="B168" s="127"/>
      <c r="C168" s="127"/>
      <c r="D168" s="127"/>
      <c r="E168" s="78"/>
      <c r="F168" s="72"/>
      <c r="G168" s="78"/>
      <c r="H168" s="78"/>
      <c r="I168" s="78"/>
      <c r="J168" s="78"/>
      <c r="K168" s="78"/>
      <c r="L168" s="78"/>
      <c r="M168" s="78"/>
    </row>
    <row r="169" spans="1:13" ht="11.25">
      <c r="A169" s="95"/>
      <c r="B169" s="127"/>
      <c r="C169" s="127"/>
      <c r="D169" s="127"/>
      <c r="E169" s="78"/>
      <c r="F169" s="72"/>
      <c r="G169" s="78"/>
      <c r="H169" s="78"/>
      <c r="I169" s="78"/>
      <c r="J169" s="78"/>
      <c r="K169" s="78"/>
      <c r="L169" s="78"/>
      <c r="M169" s="78"/>
    </row>
    <row r="170" spans="1:13" ht="11.25">
      <c r="A170" s="95"/>
      <c r="B170" s="127"/>
      <c r="C170" s="127"/>
      <c r="D170" s="127"/>
      <c r="E170" s="78"/>
      <c r="F170" s="72"/>
      <c r="G170" s="78"/>
      <c r="H170" s="78"/>
      <c r="I170" s="78"/>
      <c r="J170" s="78"/>
      <c r="K170" s="78"/>
      <c r="L170" s="78"/>
      <c r="M170" s="78"/>
    </row>
    <row r="171" spans="1:13" ht="11.25">
      <c r="A171" s="95"/>
      <c r="B171" s="127"/>
      <c r="C171" s="127"/>
      <c r="D171" s="127"/>
      <c r="E171" s="78"/>
      <c r="F171" s="72"/>
      <c r="G171" s="78"/>
      <c r="H171" s="78"/>
      <c r="I171" s="78"/>
      <c r="J171" s="78"/>
      <c r="K171" s="78"/>
      <c r="L171" s="78"/>
      <c r="M171" s="78"/>
    </row>
    <row r="172" spans="1:13" ht="11.25">
      <c r="A172" s="95"/>
      <c r="B172" s="127"/>
      <c r="C172" s="127"/>
      <c r="D172" s="127"/>
      <c r="E172" s="78"/>
      <c r="F172" s="72"/>
      <c r="G172" s="78"/>
      <c r="H172" s="78"/>
      <c r="I172" s="78"/>
      <c r="J172" s="78"/>
      <c r="K172" s="78"/>
      <c r="L172" s="78"/>
      <c r="M172" s="78"/>
    </row>
    <row r="173" spans="1:13" ht="11.25">
      <c r="A173" s="95"/>
      <c r="B173" s="127"/>
      <c r="C173" s="127"/>
      <c r="D173" s="127"/>
      <c r="E173" s="78"/>
      <c r="F173" s="72"/>
      <c r="G173" s="78"/>
      <c r="H173" s="78"/>
      <c r="I173" s="78"/>
      <c r="J173" s="78"/>
      <c r="K173" s="78"/>
      <c r="L173" s="78"/>
      <c r="M173" s="78"/>
    </row>
    <row r="174" spans="1:13" ht="11.25">
      <c r="A174" s="95"/>
      <c r="B174" s="127"/>
      <c r="C174" s="127"/>
      <c r="D174" s="127"/>
      <c r="E174" s="78"/>
      <c r="F174" s="72"/>
      <c r="G174" s="78"/>
      <c r="H174" s="78"/>
      <c r="I174" s="78"/>
      <c r="J174" s="78"/>
      <c r="K174" s="78"/>
      <c r="L174" s="78"/>
      <c r="M174" s="78"/>
    </row>
    <row r="175" spans="1:13" ht="11.25">
      <c r="A175" s="95"/>
      <c r="B175" s="127"/>
      <c r="C175" s="127"/>
      <c r="D175" s="127"/>
      <c r="E175" s="78"/>
      <c r="F175" s="72"/>
      <c r="G175" s="78"/>
      <c r="H175" s="78"/>
      <c r="I175" s="78"/>
      <c r="J175" s="78"/>
      <c r="K175" s="78"/>
      <c r="L175" s="78"/>
      <c r="M175" s="78"/>
    </row>
    <row r="176" spans="1:13" ht="11.25">
      <c r="A176" s="95"/>
      <c r="B176" s="127"/>
      <c r="C176" s="127"/>
      <c r="D176" s="127"/>
      <c r="E176" s="78"/>
      <c r="F176" s="72"/>
      <c r="G176" s="78"/>
      <c r="H176" s="78"/>
      <c r="I176" s="78"/>
      <c r="J176" s="78"/>
      <c r="K176" s="78"/>
      <c r="L176" s="78"/>
      <c r="M176" s="78"/>
    </row>
    <row r="177" spans="1:13" ht="11.25">
      <c r="A177" s="95"/>
      <c r="B177" s="127"/>
      <c r="C177" s="127"/>
      <c r="D177" s="127"/>
      <c r="E177" s="78"/>
      <c r="F177" s="72"/>
      <c r="G177" s="78"/>
      <c r="H177" s="78"/>
      <c r="I177" s="78"/>
      <c r="J177" s="78"/>
      <c r="K177" s="78"/>
      <c r="L177" s="78"/>
      <c r="M177" s="78"/>
    </row>
    <row r="178" spans="1:13" ht="11.25">
      <c r="A178" s="95"/>
      <c r="B178" s="127"/>
      <c r="C178" s="127"/>
      <c r="D178" s="127"/>
      <c r="E178" s="78"/>
      <c r="F178" s="72"/>
      <c r="G178" s="78"/>
      <c r="H178" s="78"/>
      <c r="I178" s="78"/>
      <c r="J178" s="78"/>
      <c r="K178" s="78"/>
      <c r="L178" s="78"/>
      <c r="M178" s="78"/>
    </row>
    <row r="179" spans="1:13" ht="11.25">
      <c r="A179" s="95"/>
      <c r="B179" s="127"/>
      <c r="C179" s="127"/>
      <c r="D179" s="127"/>
      <c r="E179" s="78"/>
      <c r="F179" s="72"/>
      <c r="G179" s="78"/>
      <c r="H179" s="78"/>
      <c r="I179" s="78"/>
      <c r="J179" s="78"/>
      <c r="K179" s="78"/>
      <c r="L179" s="78"/>
      <c r="M179" s="78"/>
    </row>
    <row r="180" spans="1:13" ht="11.25">
      <c r="A180" s="95"/>
      <c r="B180" s="127"/>
      <c r="C180" s="127"/>
      <c r="D180" s="127"/>
      <c r="E180" s="78"/>
      <c r="F180" s="72"/>
      <c r="G180" s="78"/>
      <c r="H180" s="78"/>
      <c r="I180" s="78"/>
      <c r="J180" s="78"/>
      <c r="K180" s="78"/>
      <c r="L180" s="78"/>
      <c r="M180" s="78"/>
    </row>
    <row r="181" spans="1:13" ht="11.25">
      <c r="A181" s="95"/>
      <c r="B181" s="127"/>
      <c r="C181" s="127"/>
      <c r="D181" s="127"/>
      <c r="E181" s="78"/>
      <c r="F181" s="72"/>
      <c r="G181" s="78"/>
      <c r="H181" s="78"/>
      <c r="I181" s="78"/>
      <c r="J181" s="78"/>
      <c r="K181" s="78"/>
      <c r="L181" s="78"/>
      <c r="M181" s="78"/>
    </row>
    <row r="182" spans="1:13" ht="11.25">
      <c r="A182" s="95"/>
      <c r="B182" s="127"/>
      <c r="C182" s="127"/>
      <c r="D182" s="127"/>
      <c r="E182" s="78"/>
      <c r="F182" s="72"/>
      <c r="G182" s="78"/>
      <c r="H182" s="78"/>
      <c r="I182" s="78"/>
      <c r="J182" s="78"/>
      <c r="K182" s="78"/>
      <c r="L182" s="78"/>
      <c r="M182" s="78"/>
    </row>
    <row r="183" spans="1:13" ht="11.25">
      <c r="A183" s="95"/>
      <c r="B183" s="127"/>
      <c r="C183" s="127"/>
      <c r="D183" s="127"/>
      <c r="E183" s="78"/>
      <c r="F183" s="72"/>
      <c r="G183" s="78"/>
      <c r="H183" s="78"/>
      <c r="I183" s="78"/>
      <c r="J183" s="78"/>
      <c r="K183" s="78"/>
      <c r="L183" s="78"/>
      <c r="M183" s="78"/>
    </row>
    <row r="184" spans="1:13" ht="11.25">
      <c r="A184" s="95"/>
      <c r="B184" s="127"/>
      <c r="C184" s="127"/>
      <c r="D184" s="127"/>
      <c r="E184" s="78"/>
      <c r="F184" s="72"/>
      <c r="G184" s="78"/>
      <c r="H184" s="78"/>
      <c r="I184" s="78"/>
      <c r="J184" s="78"/>
      <c r="K184" s="78"/>
      <c r="L184" s="78"/>
      <c r="M184" s="78"/>
    </row>
    <row r="185" spans="1:13" ht="11.25">
      <c r="A185" s="95"/>
      <c r="B185" s="127"/>
      <c r="C185" s="127"/>
      <c r="D185" s="127"/>
      <c r="E185" s="78"/>
      <c r="F185" s="72"/>
      <c r="G185" s="78"/>
      <c r="H185" s="78"/>
      <c r="I185" s="78"/>
      <c r="J185" s="78"/>
      <c r="K185" s="78"/>
      <c r="L185" s="78"/>
      <c r="M185" s="78"/>
    </row>
    <row r="186" spans="1:13" ht="11.25">
      <c r="A186" s="95"/>
      <c r="B186" s="127"/>
      <c r="C186" s="127"/>
      <c r="D186" s="127"/>
      <c r="E186" s="78"/>
      <c r="F186" s="72"/>
      <c r="G186" s="78"/>
      <c r="H186" s="78"/>
      <c r="I186" s="78"/>
      <c r="J186" s="78"/>
      <c r="K186" s="78"/>
      <c r="L186" s="78"/>
      <c r="M186" s="78"/>
    </row>
    <row r="187" spans="1:13" ht="11.25">
      <c r="A187" s="95"/>
      <c r="B187" s="127"/>
      <c r="C187" s="127"/>
      <c r="D187" s="127"/>
      <c r="E187" s="78"/>
      <c r="F187" s="72"/>
      <c r="G187" s="78"/>
      <c r="H187" s="78"/>
      <c r="I187" s="78"/>
      <c r="J187" s="78"/>
      <c r="K187" s="78"/>
      <c r="L187" s="78"/>
      <c r="M187" s="78"/>
    </row>
    <row r="188" spans="1:13" ht="11.25">
      <c r="A188" s="95"/>
      <c r="B188" s="127"/>
      <c r="C188" s="127"/>
      <c r="D188" s="127"/>
      <c r="E188" s="78"/>
      <c r="F188" s="72"/>
      <c r="G188" s="78"/>
      <c r="H188" s="78"/>
      <c r="I188" s="78"/>
      <c r="J188" s="78"/>
      <c r="K188" s="78"/>
      <c r="L188" s="78"/>
      <c r="M188" s="78"/>
    </row>
    <row r="189" spans="1:13" ht="11.25">
      <c r="A189" s="95"/>
      <c r="B189" s="127"/>
      <c r="C189" s="127"/>
      <c r="D189" s="127"/>
      <c r="E189" s="78"/>
      <c r="F189" s="72"/>
      <c r="G189" s="78"/>
      <c r="H189" s="78"/>
      <c r="I189" s="78"/>
      <c r="J189" s="78"/>
      <c r="K189" s="78"/>
      <c r="L189" s="78"/>
      <c r="M189" s="78"/>
    </row>
    <row r="190" spans="1:13" ht="11.25">
      <c r="A190" s="95"/>
      <c r="B190" s="127"/>
      <c r="C190" s="127"/>
      <c r="D190" s="127"/>
      <c r="E190" s="78"/>
      <c r="F190" s="72"/>
      <c r="G190" s="78"/>
      <c r="H190" s="78"/>
      <c r="I190" s="78"/>
      <c r="J190" s="78"/>
      <c r="K190" s="78"/>
      <c r="L190" s="78"/>
      <c r="M190" s="78"/>
    </row>
    <row r="191" spans="1:13" ht="11.25">
      <c r="A191" s="95"/>
      <c r="B191" s="127"/>
      <c r="C191" s="127"/>
      <c r="D191" s="127"/>
      <c r="E191" s="78"/>
      <c r="F191" s="72"/>
      <c r="G191" s="78"/>
      <c r="H191" s="78"/>
      <c r="I191" s="78"/>
      <c r="J191" s="78"/>
      <c r="K191" s="78"/>
      <c r="L191" s="78"/>
      <c r="M191" s="78"/>
    </row>
    <row r="192" spans="1:13" ht="11.25">
      <c r="A192" s="95"/>
      <c r="B192" s="127"/>
      <c r="C192" s="127"/>
      <c r="D192" s="127"/>
      <c r="E192" s="78"/>
      <c r="F192" s="72"/>
      <c r="G192" s="78"/>
      <c r="H192" s="78"/>
      <c r="I192" s="78"/>
      <c r="J192" s="78"/>
      <c r="K192" s="78"/>
      <c r="L192" s="78"/>
      <c r="M192" s="78"/>
    </row>
    <row r="193" spans="1:13" ht="11.25">
      <c r="A193" s="95"/>
      <c r="B193" s="127"/>
      <c r="C193" s="127"/>
      <c r="D193" s="127"/>
      <c r="E193" s="78"/>
      <c r="F193" s="72"/>
      <c r="G193" s="78"/>
      <c r="H193" s="78"/>
      <c r="I193" s="78"/>
      <c r="J193" s="78"/>
      <c r="K193" s="78"/>
      <c r="L193" s="78"/>
      <c r="M193" s="78"/>
    </row>
    <row r="194" spans="1:13" ht="11.25">
      <c r="A194" s="95"/>
      <c r="B194" s="127"/>
      <c r="C194" s="127"/>
      <c r="D194" s="127"/>
      <c r="E194" s="78"/>
      <c r="F194" s="72"/>
      <c r="G194" s="78"/>
      <c r="H194" s="78"/>
      <c r="I194" s="78"/>
      <c r="J194" s="78"/>
      <c r="K194" s="78"/>
      <c r="L194" s="78"/>
      <c r="M194" s="78"/>
    </row>
    <row r="195" spans="1:13" ht="11.25">
      <c r="A195" s="95"/>
      <c r="B195" s="127"/>
      <c r="C195" s="127"/>
      <c r="D195" s="127"/>
      <c r="E195" s="78"/>
      <c r="F195" s="72"/>
      <c r="G195" s="78"/>
      <c r="H195" s="78"/>
      <c r="I195" s="78"/>
      <c r="J195" s="78"/>
      <c r="K195" s="78"/>
      <c r="L195" s="78"/>
      <c r="M195" s="78"/>
    </row>
    <row r="196" spans="1:13" ht="11.25">
      <c r="A196" s="95"/>
      <c r="B196" s="127"/>
      <c r="C196" s="127"/>
      <c r="D196" s="127"/>
      <c r="E196" s="78"/>
      <c r="F196" s="72"/>
      <c r="G196" s="78"/>
      <c r="H196" s="78"/>
      <c r="I196" s="78"/>
      <c r="J196" s="78"/>
      <c r="K196" s="78"/>
      <c r="L196" s="78"/>
      <c r="M196" s="78"/>
    </row>
    <row r="197" spans="1:13" ht="11.25">
      <c r="A197" s="95"/>
      <c r="B197" s="127"/>
      <c r="C197" s="127"/>
      <c r="D197" s="127"/>
      <c r="E197" s="78"/>
      <c r="F197" s="72"/>
      <c r="G197" s="78"/>
      <c r="H197" s="78"/>
      <c r="I197" s="78"/>
      <c r="J197" s="78"/>
      <c r="K197" s="78"/>
      <c r="L197" s="78"/>
      <c r="M197" s="78"/>
    </row>
    <row r="198" spans="1:13" ht="11.25">
      <c r="A198" s="95"/>
      <c r="B198" s="127"/>
      <c r="C198" s="127"/>
      <c r="D198" s="127"/>
      <c r="E198" s="78"/>
      <c r="F198" s="72"/>
      <c r="G198" s="78"/>
      <c r="H198" s="78"/>
      <c r="I198" s="78"/>
      <c r="J198" s="78"/>
      <c r="K198" s="78"/>
      <c r="L198" s="78"/>
      <c r="M198" s="78"/>
    </row>
    <row r="199" spans="1:13" ht="11.25">
      <c r="A199" s="95"/>
      <c r="B199" s="127"/>
      <c r="C199" s="127"/>
      <c r="D199" s="127"/>
      <c r="E199" s="78"/>
      <c r="F199" s="72"/>
      <c r="G199" s="78"/>
      <c r="H199" s="78"/>
      <c r="I199" s="78"/>
      <c r="J199" s="78"/>
      <c r="K199" s="78"/>
      <c r="L199" s="78"/>
      <c r="M199" s="78"/>
    </row>
    <row r="200" spans="1:13" ht="11.25">
      <c r="A200" s="95"/>
      <c r="B200" s="127"/>
      <c r="C200" s="127"/>
      <c r="D200" s="127"/>
      <c r="E200" s="78"/>
      <c r="F200" s="72"/>
      <c r="G200" s="78"/>
      <c r="H200" s="78"/>
      <c r="I200" s="78"/>
      <c r="J200" s="78"/>
      <c r="K200" s="78"/>
      <c r="L200" s="78"/>
      <c r="M200" s="78"/>
    </row>
    <row r="201" spans="1:13" ht="11.25">
      <c r="A201" s="95"/>
      <c r="B201" s="127"/>
      <c r="C201" s="127"/>
      <c r="D201" s="127"/>
      <c r="E201" s="78"/>
      <c r="F201" s="72"/>
      <c r="G201" s="78"/>
      <c r="H201" s="78"/>
      <c r="I201" s="78"/>
      <c r="J201" s="78"/>
      <c r="K201" s="78"/>
      <c r="L201" s="78"/>
      <c r="M201" s="78"/>
    </row>
    <row r="202" spans="1:13" ht="11.25">
      <c r="A202" s="95"/>
      <c r="B202" s="127"/>
      <c r="C202" s="127"/>
      <c r="D202" s="127"/>
      <c r="E202" s="78"/>
      <c r="F202" s="72"/>
      <c r="G202" s="78"/>
      <c r="H202" s="78"/>
      <c r="I202" s="78"/>
      <c r="J202" s="78"/>
      <c r="K202" s="78"/>
      <c r="L202" s="78"/>
      <c r="M202" s="78"/>
    </row>
    <row r="203" spans="1:13" ht="11.25">
      <c r="A203" s="95"/>
      <c r="B203" s="127"/>
      <c r="C203" s="127"/>
      <c r="D203" s="127"/>
      <c r="E203" s="78"/>
      <c r="F203" s="72"/>
      <c r="G203" s="78"/>
      <c r="H203" s="78"/>
      <c r="I203" s="78"/>
      <c r="J203" s="78"/>
      <c r="K203" s="78"/>
      <c r="L203" s="78"/>
      <c r="M203" s="78"/>
    </row>
    <row r="204" spans="1:13" ht="11.25">
      <c r="A204" s="95"/>
      <c r="B204" s="127"/>
      <c r="C204" s="127"/>
      <c r="D204" s="127"/>
      <c r="E204" s="78"/>
      <c r="F204" s="72"/>
      <c r="G204" s="78"/>
      <c r="H204" s="78"/>
      <c r="I204" s="78"/>
      <c r="J204" s="78"/>
      <c r="K204" s="78"/>
      <c r="L204" s="78"/>
      <c r="M204" s="78"/>
    </row>
    <row r="205" spans="1:13" ht="11.25">
      <c r="A205" s="95"/>
      <c r="B205" s="127"/>
      <c r="C205" s="127"/>
      <c r="D205" s="127"/>
      <c r="E205" s="78"/>
      <c r="F205" s="72"/>
      <c r="G205" s="78"/>
      <c r="H205" s="78"/>
      <c r="I205" s="78"/>
      <c r="J205" s="78"/>
      <c r="K205" s="78"/>
      <c r="L205" s="78"/>
      <c r="M205" s="78"/>
    </row>
    <row r="206" spans="1:13" ht="11.25">
      <c r="A206" s="95"/>
      <c r="B206" s="127"/>
      <c r="C206" s="127"/>
      <c r="D206" s="127"/>
      <c r="E206" s="78"/>
      <c r="F206" s="72"/>
      <c r="G206" s="78"/>
      <c r="H206" s="78"/>
      <c r="I206" s="78"/>
      <c r="J206" s="78"/>
      <c r="K206" s="78"/>
      <c r="L206" s="78"/>
      <c r="M206" s="78"/>
    </row>
    <row r="207" spans="1:13" ht="11.25">
      <c r="A207" s="95"/>
      <c r="B207" s="127"/>
      <c r="C207" s="127"/>
      <c r="D207" s="127"/>
      <c r="E207" s="78"/>
      <c r="F207" s="72"/>
      <c r="G207" s="78"/>
      <c r="H207" s="78"/>
      <c r="I207" s="78"/>
      <c r="J207" s="78"/>
      <c r="K207" s="78"/>
      <c r="L207" s="78"/>
      <c r="M207" s="78"/>
    </row>
    <row r="208" spans="1:13" ht="11.25">
      <c r="A208" s="95"/>
      <c r="B208" s="127"/>
      <c r="C208" s="127"/>
      <c r="D208" s="127"/>
      <c r="E208" s="78"/>
      <c r="F208" s="72"/>
      <c r="G208" s="78"/>
      <c r="H208" s="78"/>
      <c r="I208" s="78"/>
      <c r="J208" s="78"/>
      <c r="K208" s="78"/>
      <c r="L208" s="78"/>
      <c r="M208" s="78"/>
    </row>
    <row r="209" spans="1:13" ht="11.25">
      <c r="A209" s="95"/>
      <c r="B209" s="127"/>
      <c r="C209" s="127"/>
      <c r="D209" s="127"/>
      <c r="E209" s="78"/>
      <c r="F209" s="72"/>
      <c r="G209" s="78"/>
      <c r="H209" s="78"/>
      <c r="I209" s="78"/>
      <c r="J209" s="78"/>
      <c r="K209" s="78"/>
      <c r="L209" s="78"/>
      <c r="M209" s="78"/>
    </row>
    <row r="210" spans="1:13" ht="11.25">
      <c r="A210" s="95"/>
      <c r="B210" s="127"/>
      <c r="C210" s="127"/>
      <c r="D210" s="127"/>
      <c r="E210" s="78"/>
      <c r="F210" s="72"/>
      <c r="G210" s="78"/>
      <c r="H210" s="78"/>
      <c r="I210" s="78"/>
      <c r="J210" s="78"/>
      <c r="K210" s="78"/>
      <c r="L210" s="78"/>
      <c r="M210" s="78"/>
    </row>
    <row r="211" spans="1:13" ht="11.25">
      <c r="A211" s="95"/>
      <c r="B211" s="127"/>
      <c r="C211" s="127"/>
      <c r="D211" s="127"/>
      <c r="E211" s="78"/>
      <c r="F211" s="72"/>
      <c r="G211" s="78"/>
      <c r="H211" s="78"/>
      <c r="I211" s="78"/>
      <c r="J211" s="78"/>
      <c r="K211" s="78"/>
      <c r="L211" s="78"/>
      <c r="M211" s="78"/>
    </row>
    <row r="212" spans="1:13" ht="11.25">
      <c r="A212" s="95"/>
      <c r="B212" s="127"/>
      <c r="C212" s="127"/>
      <c r="D212" s="127"/>
      <c r="E212" s="78"/>
      <c r="F212" s="72"/>
      <c r="G212" s="78"/>
      <c r="H212" s="78"/>
      <c r="I212" s="78"/>
      <c r="J212" s="78"/>
      <c r="K212" s="78"/>
      <c r="L212" s="78"/>
      <c r="M212" s="78"/>
    </row>
    <row r="213" spans="1:13" ht="11.25">
      <c r="A213" s="95"/>
      <c r="B213" s="127"/>
      <c r="C213" s="127"/>
      <c r="D213" s="127"/>
      <c r="E213" s="78"/>
      <c r="F213" s="72"/>
      <c r="G213" s="78"/>
      <c r="H213" s="78"/>
      <c r="I213" s="78"/>
      <c r="J213" s="78"/>
      <c r="K213" s="78"/>
      <c r="L213" s="78"/>
      <c r="M213" s="78"/>
    </row>
    <row r="214" spans="1:13" ht="11.25">
      <c r="A214" s="95"/>
      <c r="B214" s="127"/>
      <c r="C214" s="127"/>
      <c r="D214" s="127"/>
      <c r="E214" s="78"/>
      <c r="F214" s="72"/>
      <c r="G214" s="78"/>
      <c r="H214" s="78"/>
      <c r="I214" s="78"/>
      <c r="J214" s="78"/>
      <c r="K214" s="78"/>
      <c r="L214" s="78"/>
      <c r="M214" s="78"/>
    </row>
    <row r="215" spans="1:13" ht="11.25">
      <c r="A215" s="95"/>
      <c r="B215" s="127"/>
      <c r="C215" s="127"/>
      <c r="D215" s="127"/>
      <c r="E215" s="78"/>
      <c r="F215" s="72"/>
      <c r="G215" s="78"/>
      <c r="H215" s="78"/>
      <c r="I215" s="78"/>
      <c r="J215" s="78"/>
      <c r="K215" s="78"/>
      <c r="L215" s="78"/>
      <c r="M215" s="78"/>
    </row>
    <row r="216" spans="1:13" ht="11.25">
      <c r="A216" s="95"/>
      <c r="B216" s="127"/>
      <c r="C216" s="127"/>
      <c r="D216" s="127"/>
      <c r="E216" s="78"/>
      <c r="F216" s="72"/>
      <c r="G216" s="78"/>
      <c r="H216" s="78"/>
      <c r="I216" s="78"/>
      <c r="J216" s="78"/>
      <c r="K216" s="78"/>
      <c r="L216" s="78"/>
      <c r="M216" s="78"/>
    </row>
    <row r="217" spans="1:13" ht="11.25">
      <c r="A217" s="95"/>
      <c r="B217" s="127"/>
      <c r="C217" s="127"/>
      <c r="D217" s="127"/>
      <c r="E217" s="78"/>
      <c r="F217" s="72"/>
      <c r="G217" s="78"/>
      <c r="H217" s="78"/>
      <c r="I217" s="78"/>
      <c r="J217" s="78"/>
      <c r="K217" s="78"/>
      <c r="L217" s="78"/>
      <c r="M217" s="78"/>
    </row>
    <row r="218" spans="1:13" ht="11.25">
      <c r="A218" s="95"/>
      <c r="B218" s="127"/>
      <c r="C218" s="127"/>
      <c r="D218" s="127"/>
      <c r="E218" s="78"/>
      <c r="F218" s="72"/>
      <c r="G218" s="78"/>
      <c r="H218" s="78"/>
      <c r="I218" s="78"/>
      <c r="J218" s="78"/>
      <c r="K218" s="78"/>
      <c r="L218" s="78"/>
      <c r="M218" s="78"/>
    </row>
    <row r="219" spans="1:13" ht="11.25">
      <c r="A219" s="95"/>
      <c r="B219" s="127"/>
      <c r="C219" s="127"/>
      <c r="D219" s="127"/>
      <c r="E219" s="78"/>
      <c r="F219" s="72"/>
      <c r="G219" s="78"/>
      <c r="H219" s="78"/>
      <c r="I219" s="78"/>
      <c r="J219" s="78"/>
      <c r="K219" s="78"/>
      <c r="L219" s="78"/>
      <c r="M219" s="78"/>
    </row>
    <row r="220" spans="1:13" ht="11.25">
      <c r="A220" s="95"/>
      <c r="B220" s="127"/>
      <c r="C220" s="127"/>
      <c r="D220" s="127"/>
      <c r="E220" s="78"/>
      <c r="F220" s="72"/>
      <c r="G220" s="78"/>
      <c r="H220" s="78"/>
      <c r="I220" s="78"/>
      <c r="J220" s="78"/>
      <c r="K220" s="78"/>
      <c r="L220" s="78"/>
      <c r="M220" s="78"/>
    </row>
    <row r="221" spans="1:13" ht="11.25">
      <c r="A221" s="95"/>
      <c r="B221" s="127"/>
      <c r="C221" s="127"/>
      <c r="D221" s="127"/>
      <c r="E221" s="78"/>
      <c r="F221" s="72"/>
      <c r="G221" s="78"/>
      <c r="H221" s="78"/>
      <c r="I221" s="78"/>
      <c r="J221" s="78"/>
      <c r="K221" s="78"/>
      <c r="L221" s="78"/>
      <c r="M221" s="78"/>
    </row>
    <row r="222" spans="1:13" ht="11.25">
      <c r="A222" s="95"/>
      <c r="B222" s="127"/>
      <c r="C222" s="127"/>
      <c r="D222" s="127"/>
      <c r="E222" s="78"/>
      <c r="F222" s="72"/>
      <c r="G222" s="78"/>
      <c r="H222" s="78"/>
      <c r="I222" s="78"/>
      <c r="J222" s="78"/>
      <c r="K222" s="78"/>
      <c r="L222" s="78"/>
      <c r="M222" s="78"/>
    </row>
    <row r="223" spans="1:13" ht="11.25">
      <c r="A223" s="95"/>
      <c r="B223" s="127"/>
      <c r="C223" s="127"/>
      <c r="D223" s="127"/>
      <c r="E223" s="78"/>
      <c r="F223" s="72"/>
      <c r="G223" s="78"/>
      <c r="H223" s="78"/>
      <c r="I223" s="78"/>
      <c r="J223" s="78"/>
      <c r="K223" s="78"/>
      <c r="L223" s="78"/>
      <c r="M223" s="78"/>
    </row>
    <row r="224" spans="1:13" ht="11.25">
      <c r="A224" s="95"/>
      <c r="B224" s="127"/>
      <c r="C224" s="127"/>
      <c r="D224" s="127"/>
      <c r="E224" s="78"/>
      <c r="F224" s="72"/>
      <c r="G224" s="78"/>
      <c r="H224" s="78"/>
      <c r="I224" s="78"/>
      <c r="J224" s="78"/>
      <c r="K224" s="78"/>
      <c r="L224" s="78"/>
      <c r="M224" s="78"/>
    </row>
    <row r="225" spans="1:13" ht="11.25">
      <c r="A225" s="95"/>
      <c r="B225" s="127"/>
      <c r="C225" s="127"/>
      <c r="D225" s="127"/>
      <c r="E225" s="78"/>
      <c r="F225" s="72"/>
      <c r="G225" s="78"/>
      <c r="H225" s="78"/>
      <c r="I225" s="78"/>
      <c r="J225" s="78"/>
      <c r="K225" s="78"/>
      <c r="L225" s="78"/>
      <c r="M225" s="78"/>
    </row>
    <row r="226" spans="1:13" ht="11.25">
      <c r="A226" s="95"/>
      <c r="B226" s="127"/>
      <c r="C226" s="127"/>
      <c r="D226" s="127"/>
      <c r="E226" s="78"/>
      <c r="F226" s="72"/>
      <c r="G226" s="78"/>
      <c r="H226" s="78"/>
      <c r="I226" s="78"/>
      <c r="J226" s="78"/>
      <c r="K226" s="78"/>
      <c r="L226" s="78"/>
      <c r="M226" s="78"/>
    </row>
    <row r="227" spans="1:13" ht="11.25">
      <c r="A227" s="95"/>
      <c r="B227" s="127"/>
      <c r="C227" s="127"/>
      <c r="D227" s="127"/>
      <c r="E227" s="78"/>
      <c r="F227" s="72"/>
      <c r="G227" s="78"/>
      <c r="H227" s="78"/>
      <c r="I227" s="78"/>
      <c r="J227" s="78"/>
      <c r="K227" s="78"/>
      <c r="L227" s="78"/>
      <c r="M227" s="78"/>
    </row>
    <row r="228" spans="1:13" ht="11.25">
      <c r="A228" s="95"/>
      <c r="B228" s="127"/>
      <c r="C228" s="127"/>
      <c r="D228" s="127"/>
      <c r="E228" s="78"/>
      <c r="F228" s="72"/>
      <c r="G228" s="78"/>
      <c r="H228" s="78"/>
      <c r="I228" s="78"/>
      <c r="J228" s="78"/>
      <c r="K228" s="78"/>
      <c r="L228" s="78"/>
      <c r="M228" s="78"/>
    </row>
    <row r="229" spans="1:13" ht="11.25">
      <c r="A229" s="95"/>
      <c r="B229" s="127"/>
      <c r="C229" s="127"/>
      <c r="D229" s="127"/>
      <c r="E229" s="78"/>
      <c r="F229" s="72"/>
      <c r="G229" s="78"/>
      <c r="H229" s="78"/>
      <c r="I229" s="78"/>
      <c r="J229" s="78"/>
      <c r="K229" s="78"/>
      <c r="L229" s="78"/>
      <c r="M229" s="78"/>
    </row>
    <row r="230" spans="1:13" ht="11.25">
      <c r="A230" s="95"/>
      <c r="B230" s="127"/>
      <c r="C230" s="127"/>
      <c r="D230" s="127"/>
      <c r="E230" s="78"/>
      <c r="F230" s="72"/>
      <c r="G230" s="78"/>
      <c r="H230" s="78"/>
      <c r="I230" s="78"/>
      <c r="J230" s="78"/>
      <c r="K230" s="78"/>
      <c r="L230" s="78"/>
      <c r="M230" s="78"/>
    </row>
    <row r="231" spans="1:13" ht="11.25">
      <c r="A231" s="95"/>
      <c r="B231" s="127"/>
      <c r="C231" s="127"/>
      <c r="D231" s="127"/>
      <c r="E231" s="78"/>
      <c r="F231" s="72"/>
      <c r="G231" s="78"/>
      <c r="H231" s="78"/>
      <c r="I231" s="78"/>
      <c r="J231" s="78"/>
      <c r="K231" s="78"/>
      <c r="L231" s="78"/>
      <c r="M231" s="78"/>
    </row>
    <row r="232" spans="1:13" ht="11.25">
      <c r="A232" s="95"/>
      <c r="B232" s="127"/>
      <c r="C232" s="127"/>
      <c r="D232" s="127"/>
      <c r="E232" s="78"/>
      <c r="F232" s="72"/>
      <c r="G232" s="78"/>
      <c r="H232" s="78"/>
      <c r="I232" s="78"/>
      <c r="J232" s="78"/>
      <c r="K232" s="78"/>
      <c r="L232" s="78"/>
      <c r="M232" s="78"/>
    </row>
    <row r="233" spans="1:13" ht="11.25">
      <c r="A233" s="95"/>
      <c r="B233" s="127"/>
      <c r="C233" s="127"/>
      <c r="D233" s="127"/>
      <c r="E233" s="78"/>
      <c r="F233" s="72"/>
      <c r="G233" s="78"/>
      <c r="H233" s="78"/>
      <c r="I233" s="78"/>
      <c r="J233" s="78"/>
      <c r="K233" s="78"/>
      <c r="L233" s="78"/>
      <c r="M233" s="78"/>
    </row>
    <row r="234" spans="1:13" ht="11.25">
      <c r="A234" s="95"/>
      <c r="B234" s="127"/>
      <c r="C234" s="127"/>
      <c r="D234" s="127"/>
      <c r="E234" s="78"/>
      <c r="F234" s="72"/>
      <c r="G234" s="78"/>
      <c r="H234" s="78"/>
      <c r="I234" s="78"/>
      <c r="J234" s="78"/>
      <c r="K234" s="78"/>
      <c r="L234" s="78"/>
      <c r="M234" s="78"/>
    </row>
    <row r="235" spans="1:13" ht="11.25">
      <c r="A235" s="95"/>
      <c r="B235" s="127"/>
      <c r="C235" s="127"/>
      <c r="D235" s="127"/>
      <c r="E235" s="78"/>
      <c r="F235" s="72"/>
      <c r="G235" s="78"/>
      <c r="H235" s="78"/>
      <c r="I235" s="78"/>
      <c r="J235" s="78"/>
      <c r="K235" s="78"/>
      <c r="L235" s="78"/>
      <c r="M235" s="78"/>
    </row>
    <row r="236" spans="1:13" ht="11.25">
      <c r="A236" s="95"/>
      <c r="B236" s="127"/>
      <c r="C236" s="127"/>
      <c r="D236" s="127"/>
      <c r="E236" s="78"/>
      <c r="F236" s="72"/>
      <c r="G236" s="78"/>
      <c r="H236" s="78"/>
      <c r="I236" s="78"/>
      <c r="J236" s="78"/>
      <c r="K236" s="78"/>
      <c r="L236" s="78"/>
      <c r="M236" s="78"/>
    </row>
    <row r="237" spans="1:13" ht="11.25">
      <c r="A237" s="95"/>
      <c r="B237" s="127"/>
      <c r="C237" s="127"/>
      <c r="D237" s="127"/>
      <c r="E237" s="78"/>
      <c r="F237" s="72"/>
      <c r="G237" s="78"/>
      <c r="H237" s="78"/>
      <c r="I237" s="78"/>
      <c r="J237" s="78"/>
      <c r="K237" s="78"/>
      <c r="L237" s="78"/>
      <c r="M237" s="78"/>
    </row>
    <row r="238" spans="1:13" ht="11.25">
      <c r="A238" s="95"/>
      <c r="B238" s="127"/>
      <c r="C238" s="127"/>
      <c r="D238" s="127"/>
      <c r="E238" s="78"/>
      <c r="F238" s="72"/>
      <c r="G238" s="78"/>
      <c r="H238" s="78"/>
      <c r="I238" s="78"/>
      <c r="J238" s="78"/>
      <c r="K238" s="78"/>
      <c r="L238" s="78"/>
      <c r="M238" s="78"/>
    </row>
    <row r="239" spans="1:13" ht="11.25">
      <c r="A239" s="95"/>
      <c r="B239" s="127"/>
      <c r="C239" s="127"/>
      <c r="D239" s="127"/>
      <c r="E239" s="78"/>
      <c r="F239" s="72"/>
      <c r="G239" s="78"/>
      <c r="H239" s="78"/>
      <c r="I239" s="78"/>
      <c r="J239" s="78"/>
      <c r="K239" s="78"/>
      <c r="L239" s="78"/>
      <c r="M239" s="78"/>
    </row>
    <row r="240" spans="1:13" ht="11.25">
      <c r="A240" s="95"/>
      <c r="B240" s="127"/>
      <c r="C240" s="127"/>
      <c r="D240" s="127"/>
      <c r="E240" s="78"/>
      <c r="F240" s="72"/>
      <c r="G240" s="78"/>
      <c r="H240" s="78"/>
      <c r="I240" s="78"/>
      <c r="J240" s="78"/>
      <c r="K240" s="78"/>
      <c r="L240" s="78"/>
      <c r="M240" s="78"/>
    </row>
    <row r="241" spans="1:13" ht="11.25">
      <c r="A241" s="95"/>
      <c r="B241" s="127"/>
      <c r="C241" s="127"/>
      <c r="D241" s="127"/>
      <c r="E241" s="78"/>
      <c r="F241" s="72"/>
      <c r="G241" s="78"/>
      <c r="H241" s="78"/>
      <c r="I241" s="78"/>
      <c r="J241" s="78"/>
      <c r="K241" s="78"/>
      <c r="L241" s="78"/>
      <c r="M241" s="78"/>
    </row>
    <row r="242" spans="1:13" ht="11.25">
      <c r="A242" s="95"/>
      <c r="B242" s="127"/>
      <c r="C242" s="127"/>
      <c r="D242" s="127"/>
      <c r="E242" s="78"/>
      <c r="F242" s="72"/>
      <c r="G242" s="78"/>
      <c r="H242" s="78"/>
      <c r="I242" s="78"/>
      <c r="J242" s="78"/>
      <c r="K242" s="78"/>
      <c r="L242" s="78"/>
      <c r="M242" s="78"/>
    </row>
    <row r="243" spans="1:13" ht="11.25">
      <c r="A243" s="95"/>
      <c r="B243" s="127"/>
      <c r="C243" s="127"/>
      <c r="D243" s="127"/>
      <c r="E243" s="78"/>
      <c r="F243" s="72"/>
      <c r="G243" s="78"/>
      <c r="H243" s="78"/>
      <c r="I243" s="78"/>
      <c r="J243" s="78"/>
      <c r="K243" s="78"/>
      <c r="L243" s="78"/>
      <c r="M243" s="78"/>
    </row>
    <row r="244" spans="1:13" ht="11.25">
      <c r="A244" s="95"/>
      <c r="B244" s="127"/>
      <c r="C244" s="127"/>
      <c r="D244" s="127"/>
      <c r="E244" s="78"/>
      <c r="F244" s="72"/>
      <c r="G244" s="78"/>
      <c r="H244" s="78"/>
      <c r="I244" s="78"/>
      <c r="J244" s="78"/>
      <c r="K244" s="78"/>
      <c r="L244" s="78"/>
      <c r="M244" s="78"/>
    </row>
    <row r="245" spans="1:13" ht="11.25">
      <c r="A245" s="95"/>
      <c r="B245" s="127"/>
      <c r="C245" s="127"/>
      <c r="D245" s="127"/>
      <c r="E245" s="78"/>
      <c r="F245" s="72"/>
      <c r="G245" s="78"/>
      <c r="H245" s="78"/>
      <c r="I245" s="78"/>
      <c r="J245" s="78"/>
      <c r="K245" s="78"/>
      <c r="L245" s="78"/>
      <c r="M245" s="78"/>
    </row>
    <row r="246" spans="1:13" ht="11.25">
      <c r="A246" s="95"/>
      <c r="B246" s="127"/>
      <c r="C246" s="127"/>
      <c r="D246" s="127"/>
      <c r="E246" s="78"/>
      <c r="F246" s="72"/>
      <c r="G246" s="78"/>
      <c r="H246" s="78"/>
      <c r="I246" s="78"/>
      <c r="J246" s="78"/>
      <c r="K246" s="78"/>
      <c r="L246" s="78"/>
      <c r="M246" s="78"/>
    </row>
    <row r="247" spans="1:13" ht="11.25">
      <c r="A247" s="95"/>
      <c r="B247" s="127"/>
      <c r="C247" s="127"/>
      <c r="D247" s="127"/>
      <c r="E247" s="78"/>
      <c r="F247" s="72"/>
      <c r="G247" s="78"/>
      <c r="H247" s="78"/>
      <c r="I247" s="78"/>
      <c r="J247" s="78"/>
      <c r="K247" s="78"/>
      <c r="L247" s="78"/>
      <c r="M247" s="78"/>
    </row>
    <row r="248" spans="1:13" ht="11.25">
      <c r="A248" s="95"/>
      <c r="B248" s="127"/>
      <c r="C248" s="127"/>
      <c r="D248" s="127"/>
      <c r="E248" s="78"/>
      <c r="F248" s="72"/>
      <c r="G248" s="78"/>
      <c r="H248" s="78"/>
      <c r="I248" s="78"/>
      <c r="J248" s="78"/>
      <c r="K248" s="78"/>
      <c r="L248" s="78"/>
      <c r="M248" s="78"/>
    </row>
    <row r="249" spans="1:13" ht="11.25">
      <c r="A249" s="95"/>
      <c r="B249" s="127"/>
      <c r="C249" s="127"/>
      <c r="D249" s="127"/>
      <c r="E249" s="78"/>
      <c r="F249" s="72"/>
      <c r="G249" s="78"/>
      <c r="H249" s="78"/>
      <c r="I249" s="78"/>
      <c r="J249" s="78"/>
      <c r="K249" s="78"/>
      <c r="L249" s="78"/>
      <c r="M249" s="78"/>
    </row>
    <row r="250" spans="1:13" ht="11.25">
      <c r="A250" s="95"/>
      <c r="B250" s="127"/>
      <c r="C250" s="127"/>
      <c r="D250" s="127"/>
      <c r="E250" s="78"/>
      <c r="F250" s="72"/>
      <c r="G250" s="78"/>
      <c r="H250" s="78"/>
      <c r="I250" s="78"/>
      <c r="J250" s="78"/>
      <c r="K250" s="78"/>
      <c r="L250" s="78"/>
      <c r="M250" s="78"/>
    </row>
    <row r="251" spans="1:13" ht="11.25">
      <c r="A251" s="95"/>
      <c r="B251" s="127"/>
      <c r="C251" s="127"/>
      <c r="D251" s="127"/>
      <c r="E251" s="78"/>
      <c r="F251" s="72"/>
      <c r="G251" s="78"/>
      <c r="H251" s="78"/>
      <c r="I251" s="78"/>
      <c r="J251" s="78"/>
      <c r="K251" s="78"/>
      <c r="L251" s="78"/>
      <c r="M251" s="78"/>
    </row>
    <row r="252" spans="1:13" ht="11.25">
      <c r="A252" s="95"/>
      <c r="B252" s="127"/>
      <c r="C252" s="127"/>
      <c r="D252" s="127"/>
      <c r="E252" s="78"/>
      <c r="F252" s="72"/>
      <c r="G252" s="78"/>
      <c r="H252" s="78"/>
      <c r="I252" s="78"/>
      <c r="J252" s="78"/>
      <c r="K252" s="78"/>
      <c r="L252" s="78"/>
      <c r="M252" s="78"/>
    </row>
    <row r="253" spans="1:13" ht="9">
      <c r="A253" s="127"/>
      <c r="B253" s="127"/>
      <c r="C253" s="127"/>
      <c r="D253" s="127"/>
      <c r="E253" s="78"/>
      <c r="F253" s="78"/>
      <c r="G253" s="78"/>
      <c r="H253" s="78"/>
      <c r="I253" s="78"/>
      <c r="J253" s="78"/>
      <c r="K253" s="78"/>
      <c r="L253" s="78"/>
      <c r="M253" s="78"/>
    </row>
    <row r="254" spans="1:13" ht="9">
      <c r="A254" s="127"/>
      <c r="B254" s="127"/>
      <c r="C254" s="127"/>
      <c r="D254" s="127"/>
      <c r="E254" s="78"/>
      <c r="F254" s="78"/>
      <c r="G254" s="78"/>
      <c r="H254" s="78"/>
      <c r="I254" s="78"/>
      <c r="J254" s="78"/>
      <c r="K254" s="78"/>
      <c r="L254" s="78"/>
      <c r="M254" s="78"/>
    </row>
    <row r="255" spans="1:13" ht="9">
      <c r="A255" s="127"/>
      <c r="B255" s="127"/>
      <c r="C255" s="127"/>
      <c r="D255" s="127"/>
      <c r="E255" s="78"/>
      <c r="F255" s="78"/>
      <c r="G255" s="78"/>
      <c r="H255" s="78"/>
      <c r="I255" s="78"/>
      <c r="J255" s="78"/>
      <c r="K255" s="78"/>
      <c r="L255" s="78"/>
      <c r="M255" s="78"/>
    </row>
    <row r="256" spans="1:13" ht="9">
      <c r="A256" s="127"/>
      <c r="B256" s="127"/>
      <c r="C256" s="127"/>
      <c r="D256" s="127"/>
      <c r="E256" s="78"/>
      <c r="F256" s="78"/>
      <c r="G256" s="78"/>
      <c r="H256" s="78"/>
      <c r="I256" s="78"/>
      <c r="J256" s="78"/>
      <c r="K256" s="78"/>
      <c r="L256" s="78"/>
      <c r="M256" s="78"/>
    </row>
    <row r="257" spans="1:13" ht="9">
      <c r="A257" s="127"/>
      <c r="B257" s="127"/>
      <c r="C257" s="127"/>
      <c r="D257" s="127"/>
      <c r="E257" s="78"/>
      <c r="F257" s="78"/>
      <c r="G257" s="78"/>
      <c r="H257" s="78"/>
      <c r="I257" s="78"/>
      <c r="J257" s="78"/>
      <c r="K257" s="78"/>
      <c r="L257" s="78"/>
      <c r="M257" s="78"/>
    </row>
    <row r="258" spans="1:13" ht="9">
      <c r="A258" s="127"/>
      <c r="B258" s="127"/>
      <c r="C258" s="127"/>
      <c r="D258" s="127"/>
      <c r="E258" s="78"/>
      <c r="F258" s="78"/>
      <c r="G258" s="78"/>
      <c r="H258" s="78"/>
      <c r="I258" s="78"/>
      <c r="J258" s="78"/>
      <c r="K258" s="78"/>
      <c r="L258" s="78"/>
      <c r="M258" s="78"/>
    </row>
    <row r="259" spans="1:13" ht="9">
      <c r="A259" s="127"/>
      <c r="B259" s="127"/>
      <c r="C259" s="127"/>
      <c r="D259" s="127"/>
      <c r="E259" s="78"/>
      <c r="F259" s="78"/>
      <c r="G259" s="78"/>
      <c r="H259" s="78"/>
      <c r="I259" s="78"/>
      <c r="J259" s="78"/>
      <c r="K259" s="78"/>
      <c r="L259" s="78"/>
      <c r="M259" s="78"/>
    </row>
    <row r="260" spans="1:13" ht="9">
      <c r="A260" s="127"/>
      <c r="B260" s="127"/>
      <c r="C260" s="127"/>
      <c r="D260" s="127"/>
      <c r="E260" s="78"/>
      <c r="F260" s="78"/>
      <c r="G260" s="78"/>
      <c r="H260" s="78"/>
      <c r="I260" s="78"/>
      <c r="J260" s="78"/>
      <c r="K260" s="78"/>
      <c r="L260" s="78"/>
      <c r="M260" s="78"/>
    </row>
    <row r="261" spans="1:13" ht="9">
      <c r="A261" s="127"/>
      <c r="B261" s="127"/>
      <c r="C261" s="127"/>
      <c r="D261" s="127"/>
      <c r="E261" s="78"/>
      <c r="F261" s="78"/>
      <c r="G261" s="78"/>
      <c r="H261" s="78"/>
      <c r="I261" s="78"/>
      <c r="J261" s="78"/>
      <c r="K261" s="78"/>
      <c r="L261" s="78"/>
      <c r="M261" s="78"/>
    </row>
    <row r="262" spans="1:13" ht="9">
      <c r="A262" s="127"/>
      <c r="B262" s="127"/>
      <c r="C262" s="127"/>
      <c r="D262" s="127"/>
      <c r="E262" s="78"/>
      <c r="F262" s="78"/>
      <c r="G262" s="78"/>
      <c r="H262" s="78"/>
      <c r="I262" s="78"/>
      <c r="J262" s="78"/>
      <c r="K262" s="78"/>
      <c r="L262" s="78"/>
      <c r="M262" s="78"/>
    </row>
    <row r="263" spans="1:13" ht="9">
      <c r="A263" s="127"/>
      <c r="B263" s="127"/>
      <c r="C263" s="127"/>
      <c r="D263" s="127"/>
      <c r="E263" s="78"/>
      <c r="F263" s="78"/>
      <c r="G263" s="78"/>
      <c r="H263" s="78"/>
      <c r="I263" s="78"/>
      <c r="J263" s="78"/>
      <c r="K263" s="78"/>
      <c r="L263" s="78"/>
      <c r="M263" s="78"/>
    </row>
    <row r="264" spans="1:13" ht="9">
      <c r="A264" s="127"/>
      <c r="B264" s="127"/>
      <c r="C264" s="127"/>
      <c r="D264" s="127"/>
      <c r="E264" s="78"/>
      <c r="F264" s="78"/>
      <c r="G264" s="78"/>
      <c r="H264" s="78"/>
      <c r="I264" s="78"/>
      <c r="J264" s="78"/>
      <c r="K264" s="78"/>
      <c r="L264" s="78"/>
      <c r="M264" s="78"/>
    </row>
    <row r="265" spans="1:13" ht="9">
      <c r="A265" s="127"/>
      <c r="B265" s="127"/>
      <c r="C265" s="127"/>
      <c r="D265" s="127"/>
      <c r="E265" s="78"/>
      <c r="F265" s="78"/>
      <c r="G265" s="78"/>
      <c r="H265" s="78"/>
      <c r="I265" s="78"/>
      <c r="J265" s="78"/>
      <c r="K265" s="78"/>
      <c r="L265" s="78"/>
      <c r="M265" s="78"/>
    </row>
    <row r="266" spans="1:13" ht="9">
      <c r="A266" s="127"/>
      <c r="B266" s="127"/>
      <c r="C266" s="127"/>
      <c r="D266" s="127"/>
      <c r="E266" s="78"/>
      <c r="F266" s="78"/>
      <c r="G266" s="78"/>
      <c r="H266" s="78"/>
      <c r="I266" s="78"/>
      <c r="J266" s="78"/>
      <c r="K266" s="78"/>
      <c r="L266" s="78"/>
      <c r="M266" s="78"/>
    </row>
    <row r="267" spans="1:13" ht="9">
      <c r="A267" s="127"/>
      <c r="B267" s="127"/>
      <c r="C267" s="127"/>
      <c r="D267" s="127"/>
      <c r="E267" s="78"/>
      <c r="F267" s="78"/>
      <c r="G267" s="78"/>
      <c r="H267" s="78"/>
      <c r="I267" s="78"/>
      <c r="J267" s="78"/>
      <c r="K267" s="78"/>
      <c r="L267" s="78"/>
      <c r="M267" s="78"/>
    </row>
    <row r="268" spans="1:13" ht="9">
      <c r="A268" s="127"/>
      <c r="B268" s="127"/>
      <c r="C268" s="127"/>
      <c r="D268" s="127"/>
      <c r="E268" s="78"/>
      <c r="F268" s="78"/>
      <c r="G268" s="78"/>
      <c r="H268" s="78"/>
      <c r="I268" s="78"/>
      <c r="J268" s="78"/>
      <c r="K268" s="78"/>
      <c r="L268" s="78"/>
      <c r="M268" s="78"/>
    </row>
    <row r="269" spans="1:13" ht="9">
      <c r="A269" s="127"/>
      <c r="B269" s="127"/>
      <c r="C269" s="127"/>
      <c r="D269" s="127"/>
      <c r="E269" s="78"/>
      <c r="F269" s="78"/>
      <c r="G269" s="78"/>
      <c r="H269" s="78"/>
      <c r="I269" s="78"/>
      <c r="J269" s="78"/>
      <c r="K269" s="78"/>
      <c r="L269" s="78"/>
      <c r="M269" s="78"/>
    </row>
    <row r="270" spans="1:13" ht="9">
      <c r="A270" s="127"/>
      <c r="B270" s="127"/>
      <c r="C270" s="127"/>
      <c r="D270" s="127"/>
      <c r="E270" s="78"/>
      <c r="F270" s="78"/>
      <c r="G270" s="78"/>
      <c r="H270" s="78"/>
      <c r="I270" s="78"/>
      <c r="J270" s="78"/>
      <c r="K270" s="78"/>
      <c r="L270" s="78"/>
      <c r="M270" s="78"/>
    </row>
    <row r="271" spans="1:13" ht="9">
      <c r="A271" s="127"/>
      <c r="B271" s="127"/>
      <c r="C271" s="127"/>
      <c r="D271" s="127"/>
      <c r="E271" s="78"/>
      <c r="F271" s="78"/>
      <c r="G271" s="78"/>
      <c r="H271" s="78"/>
      <c r="I271" s="78"/>
      <c r="J271" s="78"/>
      <c r="K271" s="78"/>
      <c r="L271" s="78"/>
      <c r="M271" s="78"/>
    </row>
    <row r="272" spans="1:13" ht="9">
      <c r="A272" s="127"/>
      <c r="B272" s="127"/>
      <c r="C272" s="127"/>
      <c r="D272" s="127"/>
      <c r="E272" s="78"/>
      <c r="F272" s="78"/>
      <c r="G272" s="78"/>
      <c r="H272" s="78"/>
      <c r="I272" s="78"/>
      <c r="J272" s="78"/>
      <c r="K272" s="78"/>
      <c r="L272" s="78"/>
      <c r="M272" s="78"/>
    </row>
  </sheetData>
  <sheetProtection/>
  <mergeCells count="68">
    <mergeCell ref="A5:G5"/>
    <mergeCell ref="A3:G3"/>
    <mergeCell ref="A6:A8"/>
    <mergeCell ref="B6:G8"/>
    <mergeCell ref="E20:F20"/>
    <mergeCell ref="E21:F21"/>
    <mergeCell ref="E69:F69"/>
    <mergeCell ref="H7:J7"/>
    <mergeCell ref="E12:F12"/>
    <mergeCell ref="E13:F13"/>
    <mergeCell ref="E14:F14"/>
    <mergeCell ref="E15:F15"/>
    <mergeCell ref="E16:F16"/>
    <mergeCell ref="E17:F17"/>
    <mergeCell ref="E18:F18"/>
    <mergeCell ref="E19:F19"/>
    <mergeCell ref="E32:F32"/>
    <mergeCell ref="E33:F33"/>
    <mergeCell ref="E22:F22"/>
    <mergeCell ref="E23:F23"/>
    <mergeCell ref="E24:F24"/>
    <mergeCell ref="E25:F25"/>
    <mergeCell ref="E26:F26"/>
    <mergeCell ref="E27:F27"/>
    <mergeCell ref="E28:F28"/>
    <mergeCell ref="E29:F29"/>
    <mergeCell ref="E30:F30"/>
    <mergeCell ref="E31:F31"/>
    <mergeCell ref="E44:F44"/>
    <mergeCell ref="E45:F45"/>
    <mergeCell ref="E34:F34"/>
    <mergeCell ref="E35:F35"/>
    <mergeCell ref="E36:F36"/>
    <mergeCell ref="E37:F37"/>
    <mergeCell ref="E38:F38"/>
    <mergeCell ref="E39:F39"/>
    <mergeCell ref="E40:F40"/>
    <mergeCell ref="E41:F41"/>
    <mergeCell ref="E42:F42"/>
    <mergeCell ref="E43:F43"/>
    <mergeCell ref="E46:F46"/>
    <mergeCell ref="E47:F47"/>
    <mergeCell ref="E54:F54"/>
    <mergeCell ref="E55:F55"/>
    <mergeCell ref="E48:F48"/>
    <mergeCell ref="E49:F49"/>
    <mergeCell ref="E50:F50"/>
    <mergeCell ref="E51:F51"/>
    <mergeCell ref="A2:M2"/>
    <mergeCell ref="E67:F67"/>
    <mergeCell ref="E68:F68"/>
    <mergeCell ref="E64:F64"/>
    <mergeCell ref="E65:F65"/>
    <mergeCell ref="E66:F66"/>
    <mergeCell ref="E60:F60"/>
    <mergeCell ref="E61:F61"/>
    <mergeCell ref="E62:F62"/>
    <mergeCell ref="E63:F63"/>
    <mergeCell ref="A74:M74"/>
    <mergeCell ref="K7:M7"/>
    <mergeCell ref="H6:M6"/>
    <mergeCell ref="A4:M4"/>
    <mergeCell ref="E56:F56"/>
    <mergeCell ref="E57:F57"/>
    <mergeCell ref="E58:F58"/>
    <mergeCell ref="E59:F59"/>
    <mergeCell ref="E52:F52"/>
    <mergeCell ref="E53:F53"/>
  </mergeCells>
  <printOptions horizontalCentered="1"/>
  <pageMargins left="0.3937007874015748" right="0.3937007874015748" top="0.1968503937007874" bottom="0.1968503937007874" header="0.35433070866141736" footer="0.35433070866141736"/>
  <pageSetup horizontalDpi="600" verticalDpi="600" orientation="portrait" paperSize="9" scale="92" r:id="rId1"/>
</worksheet>
</file>

<file path=xl/worksheets/sheet31.xml><?xml version="1.0" encoding="utf-8"?>
<worksheet xmlns="http://schemas.openxmlformats.org/spreadsheetml/2006/main" xmlns:r="http://schemas.openxmlformats.org/officeDocument/2006/relationships">
  <dimension ref="A2:M215"/>
  <sheetViews>
    <sheetView zoomScale="115" zoomScaleNormal="115" zoomScalePageLayoutView="0" workbookViewId="0" topLeftCell="A1">
      <selection activeCell="Q63" sqref="Q63"/>
    </sheetView>
  </sheetViews>
  <sheetFormatPr defaultColWidth="11.421875" defaultRowHeight="12.75"/>
  <cols>
    <col min="1" max="1" width="7.7109375" style="77" customWidth="1"/>
    <col min="2" max="2" width="0.42578125" style="77" customWidth="1"/>
    <col min="3" max="3" width="2.8515625" style="77" customWidth="1"/>
    <col min="4" max="4" width="2.28125" style="77" customWidth="1"/>
    <col min="5" max="5" width="2.8515625" style="45" customWidth="1"/>
    <col min="6" max="6" width="36.8515625" style="45" customWidth="1"/>
    <col min="7" max="7" width="0.9921875" style="45" customWidth="1"/>
    <col min="8" max="9" width="9.28125" style="45" customWidth="1"/>
    <col min="10" max="10" width="5.421875" style="45" customWidth="1"/>
    <col min="11" max="12" width="9.28125" style="45" customWidth="1"/>
    <col min="13" max="13" width="5.421875" style="45" customWidth="1"/>
    <col min="14" max="16384" width="11.421875" style="45" customWidth="1"/>
  </cols>
  <sheetData>
    <row r="1" ht="12.75" customHeight="1"/>
    <row r="2" spans="1:13" ht="12.75" customHeight="1">
      <c r="A2" s="310">
        <v>31</v>
      </c>
      <c r="B2" s="310"/>
      <c r="C2" s="310"/>
      <c r="D2" s="310"/>
      <c r="E2" s="310"/>
      <c r="F2" s="310"/>
      <c r="G2" s="310"/>
      <c r="H2" s="310"/>
      <c r="I2" s="310"/>
      <c r="J2" s="310"/>
      <c r="K2" s="310"/>
      <c r="L2" s="310"/>
      <c r="M2" s="271"/>
    </row>
    <row r="3" spans="1:7" ht="12.75" customHeight="1">
      <c r="A3" s="311"/>
      <c r="B3" s="311"/>
      <c r="C3" s="311"/>
      <c r="D3" s="311"/>
      <c r="E3" s="311"/>
      <c r="F3" s="311"/>
      <c r="G3" s="311"/>
    </row>
    <row r="4" spans="1:13" ht="13.5" customHeight="1">
      <c r="A4" s="350" t="s">
        <v>962</v>
      </c>
      <c r="B4" s="344"/>
      <c r="C4" s="344"/>
      <c r="D4" s="344"/>
      <c r="E4" s="344"/>
      <c r="F4" s="344"/>
      <c r="G4" s="344"/>
      <c r="H4" s="344"/>
      <c r="I4" s="344"/>
      <c r="J4" s="344"/>
      <c r="K4" s="344"/>
      <c r="L4" s="344"/>
      <c r="M4" s="344"/>
    </row>
    <row r="5" spans="1:7" ht="12.75" customHeight="1">
      <c r="A5" s="346"/>
      <c r="B5" s="346"/>
      <c r="C5" s="346"/>
      <c r="D5" s="346"/>
      <c r="E5" s="346"/>
      <c r="F5" s="346"/>
      <c r="G5" s="346"/>
    </row>
    <row r="6" spans="1:13" s="47" customFormat="1" ht="21" customHeight="1">
      <c r="A6" s="347" t="s">
        <v>406</v>
      </c>
      <c r="B6" s="349" t="s">
        <v>407</v>
      </c>
      <c r="C6" s="349"/>
      <c r="D6" s="349"/>
      <c r="E6" s="349"/>
      <c r="F6" s="349"/>
      <c r="G6" s="349"/>
      <c r="H6" s="358" t="s">
        <v>162</v>
      </c>
      <c r="I6" s="359"/>
      <c r="J6" s="359"/>
      <c r="K6" s="359"/>
      <c r="L6" s="359"/>
      <c r="M6" s="359"/>
    </row>
    <row r="7" spans="1:13" s="47" customFormat="1" ht="21" customHeight="1">
      <c r="A7" s="348"/>
      <c r="B7" s="349"/>
      <c r="C7" s="349"/>
      <c r="D7" s="349"/>
      <c r="E7" s="349"/>
      <c r="F7" s="349"/>
      <c r="G7" s="349"/>
      <c r="H7" s="340" t="s">
        <v>81</v>
      </c>
      <c r="I7" s="341"/>
      <c r="J7" s="342"/>
      <c r="K7" s="340" t="s">
        <v>80</v>
      </c>
      <c r="L7" s="341"/>
      <c r="M7" s="341"/>
    </row>
    <row r="8" spans="1:13" s="47" customFormat="1" ht="21" customHeight="1">
      <c r="A8" s="348"/>
      <c r="B8" s="349"/>
      <c r="C8" s="349"/>
      <c r="D8" s="349"/>
      <c r="E8" s="349"/>
      <c r="F8" s="349"/>
      <c r="G8" s="349"/>
      <c r="H8" s="115" t="s">
        <v>163</v>
      </c>
      <c r="I8" s="115" t="s">
        <v>164</v>
      </c>
      <c r="J8" s="168" t="s">
        <v>955</v>
      </c>
      <c r="K8" s="115" t="s">
        <v>163</v>
      </c>
      <c r="L8" s="116" t="s">
        <v>164</v>
      </c>
      <c r="M8" s="173" t="s">
        <v>956</v>
      </c>
    </row>
    <row r="9" spans="1:10" s="53" customFormat="1" ht="9" customHeight="1">
      <c r="A9" s="48" t="s">
        <v>159</v>
      </c>
      <c r="B9" s="49"/>
      <c r="C9" s="49"/>
      <c r="D9" s="49"/>
      <c r="E9" s="50"/>
      <c r="F9" s="50"/>
      <c r="G9" s="50"/>
      <c r="H9" s="51"/>
      <c r="I9" s="52"/>
      <c r="J9" s="52"/>
    </row>
    <row r="10" spans="1:12" s="53" customFormat="1" ht="12.75" customHeight="1">
      <c r="A10" s="117"/>
      <c r="B10" s="49"/>
      <c r="C10" s="118"/>
      <c r="D10" s="128" t="s">
        <v>519</v>
      </c>
      <c r="E10" s="128"/>
      <c r="F10" s="129"/>
      <c r="G10" s="119"/>
      <c r="H10" s="120"/>
      <c r="I10" s="121"/>
      <c r="J10" s="121"/>
      <c r="K10" s="107"/>
      <c r="L10" s="107"/>
    </row>
    <row r="11" spans="1:12" s="53" customFormat="1" ht="9" customHeight="1">
      <c r="A11" s="117"/>
      <c r="B11" s="49"/>
      <c r="C11" s="118"/>
      <c r="D11" s="128"/>
      <c r="E11" s="128"/>
      <c r="F11" s="129"/>
      <c r="G11" s="119"/>
      <c r="H11" s="120"/>
      <c r="I11" s="121"/>
      <c r="J11" s="121"/>
      <c r="K11" s="107"/>
      <c r="L11" s="107"/>
    </row>
    <row r="12" spans="1:13" s="47" customFormat="1" ht="12.75" customHeight="1">
      <c r="A12" s="95" t="s">
        <v>520</v>
      </c>
      <c r="B12" s="83"/>
      <c r="C12" s="72"/>
      <c r="D12" s="85"/>
      <c r="E12" s="356" t="s">
        <v>521</v>
      </c>
      <c r="F12" s="356"/>
      <c r="G12" s="86" t="s">
        <v>147</v>
      </c>
      <c r="H12" s="174">
        <v>11720</v>
      </c>
      <c r="I12" s="176">
        <v>4868</v>
      </c>
      <c r="J12" s="169">
        <v>2.1</v>
      </c>
      <c r="K12" s="176">
        <v>128020</v>
      </c>
      <c r="L12" s="179">
        <v>62836</v>
      </c>
      <c r="M12" s="169">
        <v>39.5</v>
      </c>
    </row>
    <row r="13" spans="1:13" s="47" customFormat="1" ht="11.25">
      <c r="A13" s="95" t="s">
        <v>522</v>
      </c>
      <c r="B13" s="83"/>
      <c r="C13" s="72"/>
      <c r="D13" s="85"/>
      <c r="E13" s="356" t="s">
        <v>523</v>
      </c>
      <c r="F13" s="356"/>
      <c r="G13" s="86" t="s">
        <v>147</v>
      </c>
      <c r="H13" s="174">
        <v>99</v>
      </c>
      <c r="I13" s="176">
        <v>221</v>
      </c>
      <c r="J13" s="169" t="s">
        <v>953</v>
      </c>
      <c r="K13" s="176">
        <v>411840</v>
      </c>
      <c r="L13" s="179">
        <v>20222</v>
      </c>
      <c r="M13" s="169">
        <v>-60.8</v>
      </c>
    </row>
    <row r="14" spans="1:13" s="47" customFormat="1" ht="11.25" customHeight="1">
      <c r="A14" s="95" t="s">
        <v>524</v>
      </c>
      <c r="B14" s="83"/>
      <c r="C14" s="72"/>
      <c r="D14" s="85"/>
      <c r="E14" s="356" t="s">
        <v>525</v>
      </c>
      <c r="F14" s="356"/>
      <c r="G14" s="86" t="s">
        <v>147</v>
      </c>
      <c r="H14" s="174">
        <v>22909</v>
      </c>
      <c r="I14" s="176">
        <v>29698</v>
      </c>
      <c r="J14" s="169">
        <v>40.2</v>
      </c>
      <c r="K14" s="176">
        <v>2704519</v>
      </c>
      <c r="L14" s="179">
        <v>509369</v>
      </c>
      <c r="M14" s="169">
        <v>39.1</v>
      </c>
    </row>
    <row r="15" spans="1:13" s="47" customFormat="1" ht="11.25" customHeight="1">
      <c r="A15" s="95" t="s">
        <v>526</v>
      </c>
      <c r="B15" s="83"/>
      <c r="C15" s="72"/>
      <c r="D15" s="85"/>
      <c r="E15" s="356" t="s">
        <v>527</v>
      </c>
      <c r="F15" s="356"/>
      <c r="G15" s="86" t="s">
        <v>147</v>
      </c>
      <c r="H15" s="174">
        <v>1381685</v>
      </c>
      <c r="I15" s="176">
        <v>66094</v>
      </c>
      <c r="J15" s="169">
        <v>33.8</v>
      </c>
      <c r="K15" s="176">
        <v>35798470</v>
      </c>
      <c r="L15" s="179">
        <v>1583758</v>
      </c>
      <c r="M15" s="169">
        <v>14.8</v>
      </c>
    </row>
    <row r="16" spans="1:13" s="47" customFormat="1" ht="11.25" customHeight="1">
      <c r="A16" s="95" t="s">
        <v>528</v>
      </c>
      <c r="B16" s="83"/>
      <c r="C16" s="72"/>
      <c r="D16" s="85"/>
      <c r="E16" s="356" t="s">
        <v>529</v>
      </c>
      <c r="F16" s="356"/>
      <c r="G16" s="86" t="s">
        <v>147</v>
      </c>
      <c r="H16" s="174">
        <v>19788</v>
      </c>
      <c r="I16" s="176">
        <v>5249</v>
      </c>
      <c r="J16" s="169">
        <v>-85.3</v>
      </c>
      <c r="K16" s="176">
        <v>7054429</v>
      </c>
      <c r="L16" s="179">
        <v>376809</v>
      </c>
      <c r="M16" s="169">
        <v>27.3</v>
      </c>
    </row>
    <row r="17" spans="1:13" s="47" customFormat="1" ht="11.25" customHeight="1">
      <c r="A17" s="95" t="s">
        <v>530</v>
      </c>
      <c r="B17" s="83"/>
      <c r="C17" s="72"/>
      <c r="D17" s="85"/>
      <c r="E17" s="356" t="s">
        <v>531</v>
      </c>
      <c r="F17" s="356"/>
      <c r="G17" s="86" t="s">
        <v>147</v>
      </c>
      <c r="H17" s="174">
        <v>1005</v>
      </c>
      <c r="I17" s="176">
        <v>179</v>
      </c>
      <c r="J17" s="169" t="s">
        <v>953</v>
      </c>
      <c r="K17" s="176">
        <v>27835</v>
      </c>
      <c r="L17" s="179">
        <v>6128</v>
      </c>
      <c r="M17" s="169">
        <v>129.5</v>
      </c>
    </row>
    <row r="18" spans="1:13" s="47" customFormat="1" ht="11.25" customHeight="1">
      <c r="A18" s="95" t="s">
        <v>532</v>
      </c>
      <c r="B18" s="83"/>
      <c r="C18" s="72"/>
      <c r="D18" s="85"/>
      <c r="E18" s="356" t="s">
        <v>533</v>
      </c>
      <c r="F18" s="356"/>
      <c r="G18" s="86" t="s">
        <v>147</v>
      </c>
      <c r="H18" s="174">
        <v>1</v>
      </c>
      <c r="I18" s="176">
        <v>1</v>
      </c>
      <c r="J18" s="169" t="s">
        <v>953</v>
      </c>
      <c r="K18" s="176">
        <v>15</v>
      </c>
      <c r="L18" s="179">
        <v>12</v>
      </c>
      <c r="M18" s="169">
        <v>-6.2</v>
      </c>
    </row>
    <row r="19" spans="1:13" s="47" customFormat="1" ht="11.25" customHeight="1">
      <c r="A19" s="95" t="s">
        <v>534</v>
      </c>
      <c r="B19" s="83"/>
      <c r="C19" s="72"/>
      <c r="D19" s="85"/>
      <c r="E19" s="356" t="s">
        <v>535</v>
      </c>
      <c r="F19" s="356"/>
      <c r="G19" s="86" t="s">
        <v>147</v>
      </c>
      <c r="H19" s="174">
        <v>1</v>
      </c>
      <c r="I19" s="176">
        <v>3</v>
      </c>
      <c r="J19" s="169" t="s">
        <v>953</v>
      </c>
      <c r="K19" s="176">
        <v>3764</v>
      </c>
      <c r="L19" s="179">
        <v>460</v>
      </c>
      <c r="M19" s="169">
        <v>216.9</v>
      </c>
    </row>
    <row r="20" spans="1:13" s="47" customFormat="1" ht="11.25" customHeight="1">
      <c r="A20" s="95" t="s">
        <v>536</v>
      </c>
      <c r="B20" s="83"/>
      <c r="C20" s="72"/>
      <c r="D20" s="85"/>
      <c r="E20" s="356" t="s">
        <v>537</v>
      </c>
      <c r="F20" s="356"/>
      <c r="G20" s="86" t="s">
        <v>147</v>
      </c>
      <c r="H20" s="174">
        <v>222</v>
      </c>
      <c r="I20" s="176">
        <v>32</v>
      </c>
      <c r="J20" s="169">
        <v>-21.4</v>
      </c>
      <c r="K20" s="176">
        <v>7866</v>
      </c>
      <c r="L20" s="179">
        <v>1402</v>
      </c>
      <c r="M20" s="169">
        <v>66.2</v>
      </c>
    </row>
    <row r="21" spans="1:13" s="47" customFormat="1" ht="11.25" customHeight="1">
      <c r="A21" s="95" t="s">
        <v>538</v>
      </c>
      <c r="B21" s="83"/>
      <c r="C21" s="72"/>
      <c r="D21" s="85"/>
      <c r="E21" s="356" t="s">
        <v>539</v>
      </c>
      <c r="F21" s="356"/>
      <c r="G21" s="86" t="s">
        <v>147</v>
      </c>
      <c r="H21" s="174" t="s">
        <v>171</v>
      </c>
      <c r="I21" s="176" t="s">
        <v>171</v>
      </c>
      <c r="J21" s="169">
        <v>-100</v>
      </c>
      <c r="K21" s="176" t="s">
        <v>171</v>
      </c>
      <c r="L21" s="179">
        <v>1</v>
      </c>
      <c r="M21" s="169">
        <v>-94.4</v>
      </c>
    </row>
    <row r="22" spans="1:13" s="47" customFormat="1" ht="11.25" customHeight="1">
      <c r="A22" s="95" t="s">
        <v>540</v>
      </c>
      <c r="B22" s="83"/>
      <c r="C22" s="72"/>
      <c r="D22" s="85"/>
      <c r="E22" s="356" t="s">
        <v>541</v>
      </c>
      <c r="F22" s="356"/>
      <c r="G22" s="86" t="s">
        <v>147</v>
      </c>
      <c r="H22" s="174" t="s">
        <v>171</v>
      </c>
      <c r="I22" s="176" t="s">
        <v>171</v>
      </c>
      <c r="J22" s="169" t="s">
        <v>958</v>
      </c>
      <c r="K22" s="176">
        <v>0</v>
      </c>
      <c r="L22" s="179">
        <v>4</v>
      </c>
      <c r="M22" s="169">
        <v>-56.2</v>
      </c>
    </row>
    <row r="23" spans="1:13" s="47" customFormat="1" ht="11.25" customHeight="1">
      <c r="A23" s="95" t="s">
        <v>542</v>
      </c>
      <c r="B23" s="83"/>
      <c r="C23" s="72"/>
      <c r="D23" s="85"/>
      <c r="E23" s="356" t="s">
        <v>543</v>
      </c>
      <c r="F23" s="356"/>
      <c r="G23" s="86" t="s">
        <v>147</v>
      </c>
      <c r="H23" s="174">
        <v>0</v>
      </c>
      <c r="I23" s="176">
        <v>6</v>
      </c>
      <c r="J23" s="169">
        <v>100</v>
      </c>
      <c r="K23" s="176">
        <v>2</v>
      </c>
      <c r="L23" s="179">
        <v>6</v>
      </c>
      <c r="M23" s="169">
        <v>-2.5</v>
      </c>
    </row>
    <row r="24" spans="1:13" s="47" customFormat="1" ht="11.25" customHeight="1">
      <c r="A24" s="95" t="s">
        <v>544</v>
      </c>
      <c r="B24" s="83"/>
      <c r="C24" s="72"/>
      <c r="D24" s="85"/>
      <c r="E24" s="356" t="s">
        <v>545</v>
      </c>
      <c r="F24" s="356"/>
      <c r="G24" s="86" t="s">
        <v>147</v>
      </c>
      <c r="H24" s="174">
        <v>253</v>
      </c>
      <c r="I24" s="176">
        <v>35</v>
      </c>
      <c r="J24" s="169">
        <v>-29.6</v>
      </c>
      <c r="K24" s="176">
        <v>6269</v>
      </c>
      <c r="L24" s="179">
        <v>1099</v>
      </c>
      <c r="M24" s="169">
        <v>-48.7</v>
      </c>
    </row>
    <row r="25" spans="1:13" s="47" customFormat="1" ht="11.25" customHeight="1">
      <c r="A25" s="95" t="s">
        <v>546</v>
      </c>
      <c r="B25" s="83"/>
      <c r="C25" s="72"/>
      <c r="D25" s="85"/>
      <c r="E25" s="356" t="s">
        <v>547</v>
      </c>
      <c r="F25" s="356"/>
      <c r="G25" s="86" t="s">
        <v>147</v>
      </c>
      <c r="H25" s="174">
        <v>0</v>
      </c>
      <c r="I25" s="176">
        <v>0</v>
      </c>
      <c r="J25" s="169">
        <v>100</v>
      </c>
      <c r="K25" s="176">
        <v>0</v>
      </c>
      <c r="L25" s="179">
        <v>0</v>
      </c>
      <c r="M25" s="169">
        <v>-100</v>
      </c>
    </row>
    <row r="26" spans="1:13" s="47" customFormat="1" ht="11.25" customHeight="1">
      <c r="A26" s="95" t="s">
        <v>548</v>
      </c>
      <c r="B26" s="83"/>
      <c r="C26" s="72"/>
      <c r="D26" s="85"/>
      <c r="E26" s="356" t="s">
        <v>549</v>
      </c>
      <c r="F26" s="356"/>
      <c r="G26" s="86" t="s">
        <v>147</v>
      </c>
      <c r="H26" s="174" t="s">
        <v>171</v>
      </c>
      <c r="I26" s="176" t="s">
        <v>171</v>
      </c>
      <c r="J26" s="169" t="s">
        <v>958</v>
      </c>
      <c r="K26" s="176" t="s">
        <v>171</v>
      </c>
      <c r="L26" s="179" t="s">
        <v>171</v>
      </c>
      <c r="M26" s="169" t="s">
        <v>958</v>
      </c>
    </row>
    <row r="27" spans="1:13" s="47" customFormat="1" ht="11.25" customHeight="1">
      <c r="A27" s="95" t="s">
        <v>550</v>
      </c>
      <c r="B27" s="83"/>
      <c r="C27" s="72"/>
      <c r="D27" s="85"/>
      <c r="E27" s="356" t="s">
        <v>551</v>
      </c>
      <c r="F27" s="356"/>
      <c r="G27" s="86" t="s">
        <v>147</v>
      </c>
      <c r="H27" s="174">
        <v>0</v>
      </c>
      <c r="I27" s="176">
        <v>0</v>
      </c>
      <c r="J27" s="169">
        <v>-96.2</v>
      </c>
      <c r="K27" s="176">
        <v>246</v>
      </c>
      <c r="L27" s="179">
        <v>45</v>
      </c>
      <c r="M27" s="169">
        <v>44.4</v>
      </c>
    </row>
    <row r="28" spans="1:13" s="47" customFormat="1" ht="11.25" customHeight="1">
      <c r="A28" s="95" t="s">
        <v>552</v>
      </c>
      <c r="B28" s="83"/>
      <c r="C28" s="72"/>
      <c r="D28" s="85"/>
      <c r="E28" s="356" t="s">
        <v>553</v>
      </c>
      <c r="F28" s="356"/>
      <c r="G28" s="86" t="s">
        <v>147</v>
      </c>
      <c r="H28" s="174">
        <v>12</v>
      </c>
      <c r="I28" s="176">
        <v>4</v>
      </c>
      <c r="J28" s="169">
        <v>-82.3</v>
      </c>
      <c r="K28" s="176">
        <v>1287</v>
      </c>
      <c r="L28" s="179">
        <v>297</v>
      </c>
      <c r="M28" s="169">
        <v>-62.5</v>
      </c>
    </row>
    <row r="29" spans="1:13" s="47" customFormat="1" ht="11.25" customHeight="1">
      <c r="A29" s="95" t="s">
        <v>554</v>
      </c>
      <c r="B29" s="83"/>
      <c r="C29" s="72"/>
      <c r="D29" s="85"/>
      <c r="E29" s="356" t="s">
        <v>555</v>
      </c>
      <c r="F29" s="356"/>
      <c r="G29" s="86" t="s">
        <v>147</v>
      </c>
      <c r="H29" s="174" t="s">
        <v>171</v>
      </c>
      <c r="I29" s="176" t="s">
        <v>171</v>
      </c>
      <c r="J29" s="169">
        <v>-100</v>
      </c>
      <c r="K29" s="176">
        <v>312</v>
      </c>
      <c r="L29" s="179">
        <v>104</v>
      </c>
      <c r="M29" s="169">
        <v>-65.4</v>
      </c>
    </row>
    <row r="30" spans="1:13" s="47" customFormat="1" ht="11.25" customHeight="1">
      <c r="A30" s="95" t="s">
        <v>556</v>
      </c>
      <c r="B30" s="83"/>
      <c r="C30" s="72"/>
      <c r="D30" s="85"/>
      <c r="E30" s="356" t="s">
        <v>557</v>
      </c>
      <c r="F30" s="356"/>
      <c r="G30" s="86" t="s">
        <v>147</v>
      </c>
      <c r="H30" s="174">
        <v>1493</v>
      </c>
      <c r="I30" s="176">
        <v>157</v>
      </c>
      <c r="J30" s="169">
        <v>33.3</v>
      </c>
      <c r="K30" s="176">
        <v>15808</v>
      </c>
      <c r="L30" s="179">
        <v>4805</v>
      </c>
      <c r="M30" s="169" t="s">
        <v>953</v>
      </c>
    </row>
    <row r="31" spans="1:13" s="47" customFormat="1" ht="11.25" customHeight="1">
      <c r="A31" s="95" t="s">
        <v>558</v>
      </c>
      <c r="B31" s="83"/>
      <c r="C31" s="72"/>
      <c r="D31" s="85"/>
      <c r="E31" s="356" t="s">
        <v>559</v>
      </c>
      <c r="F31" s="356"/>
      <c r="G31" s="86" t="s">
        <v>147</v>
      </c>
      <c r="H31" s="174">
        <v>516</v>
      </c>
      <c r="I31" s="176">
        <v>117</v>
      </c>
      <c r="J31" s="169">
        <v>-30.2</v>
      </c>
      <c r="K31" s="176">
        <v>11509</v>
      </c>
      <c r="L31" s="179">
        <v>1933</v>
      </c>
      <c r="M31" s="169">
        <v>8.6</v>
      </c>
    </row>
    <row r="32" spans="1:13" s="47" customFormat="1" ht="11.25" customHeight="1">
      <c r="A32" s="95" t="s">
        <v>560</v>
      </c>
      <c r="B32" s="83"/>
      <c r="C32" s="72"/>
      <c r="D32" s="85"/>
      <c r="E32" s="356" t="s">
        <v>561</v>
      </c>
      <c r="F32" s="356"/>
      <c r="G32" s="86" t="s">
        <v>147</v>
      </c>
      <c r="H32" s="174">
        <v>0</v>
      </c>
      <c r="I32" s="176">
        <v>0</v>
      </c>
      <c r="J32" s="169">
        <v>-99.4</v>
      </c>
      <c r="K32" s="176">
        <v>39</v>
      </c>
      <c r="L32" s="179">
        <v>14</v>
      </c>
      <c r="M32" s="169">
        <v>-84.8</v>
      </c>
    </row>
    <row r="33" spans="1:13" s="47" customFormat="1" ht="11.25" customHeight="1">
      <c r="A33" s="95" t="s">
        <v>562</v>
      </c>
      <c r="B33" s="83"/>
      <c r="C33" s="72"/>
      <c r="D33" s="85"/>
      <c r="E33" s="356" t="s">
        <v>563</v>
      </c>
      <c r="F33" s="356"/>
      <c r="G33" s="86" t="s">
        <v>147</v>
      </c>
      <c r="H33" s="174">
        <v>12</v>
      </c>
      <c r="I33" s="176">
        <v>6</v>
      </c>
      <c r="J33" s="169">
        <v>100</v>
      </c>
      <c r="K33" s="176">
        <v>226</v>
      </c>
      <c r="L33" s="179">
        <v>344</v>
      </c>
      <c r="M33" s="169">
        <v>-38.9</v>
      </c>
    </row>
    <row r="34" spans="1:13" s="47" customFormat="1" ht="11.25" customHeight="1">
      <c r="A34" s="95" t="s">
        <v>564</v>
      </c>
      <c r="B34" s="83"/>
      <c r="C34" s="72"/>
      <c r="D34" s="85"/>
      <c r="E34" s="356" t="s">
        <v>565</v>
      </c>
      <c r="F34" s="356"/>
      <c r="G34" s="86" t="s">
        <v>147</v>
      </c>
      <c r="H34" s="174">
        <v>713054</v>
      </c>
      <c r="I34" s="176">
        <v>34277</v>
      </c>
      <c r="J34" s="169">
        <v>-37</v>
      </c>
      <c r="K34" s="176">
        <v>15023731</v>
      </c>
      <c r="L34" s="179">
        <v>660003</v>
      </c>
      <c r="M34" s="169">
        <v>147.4</v>
      </c>
    </row>
    <row r="35" spans="1:13" s="47" customFormat="1" ht="11.25" customHeight="1">
      <c r="A35" s="95" t="s">
        <v>566</v>
      </c>
      <c r="B35" s="83"/>
      <c r="C35" s="72"/>
      <c r="D35" s="85"/>
      <c r="E35" s="356" t="s">
        <v>567</v>
      </c>
      <c r="F35" s="356"/>
      <c r="G35" s="86" t="s">
        <v>147</v>
      </c>
      <c r="H35" s="174">
        <v>3</v>
      </c>
      <c r="I35" s="176">
        <v>1</v>
      </c>
      <c r="J35" s="169">
        <v>-94.2</v>
      </c>
      <c r="K35" s="176">
        <v>3657</v>
      </c>
      <c r="L35" s="179">
        <v>610</v>
      </c>
      <c r="M35" s="169">
        <v>1.1</v>
      </c>
    </row>
    <row r="36" spans="1:13" s="47" customFormat="1" ht="11.25" customHeight="1">
      <c r="A36" s="95" t="s">
        <v>568</v>
      </c>
      <c r="B36" s="83"/>
      <c r="C36" s="72"/>
      <c r="D36" s="85"/>
      <c r="E36" s="356" t="s">
        <v>569</v>
      </c>
      <c r="F36" s="356"/>
      <c r="G36" s="86" t="s">
        <v>147</v>
      </c>
      <c r="H36" s="174">
        <v>5</v>
      </c>
      <c r="I36" s="176">
        <v>2</v>
      </c>
      <c r="J36" s="169">
        <v>9.2</v>
      </c>
      <c r="K36" s="176">
        <v>208</v>
      </c>
      <c r="L36" s="179">
        <v>47</v>
      </c>
      <c r="M36" s="169">
        <v>234.8</v>
      </c>
    </row>
    <row r="37" spans="1:13" s="47" customFormat="1" ht="11.25" customHeight="1">
      <c r="A37" s="95" t="s">
        <v>570</v>
      </c>
      <c r="B37" s="83"/>
      <c r="C37" s="72"/>
      <c r="D37" s="85"/>
      <c r="E37" s="356" t="s">
        <v>571</v>
      </c>
      <c r="F37" s="356"/>
      <c r="G37" s="86" t="s">
        <v>147</v>
      </c>
      <c r="H37" s="174">
        <v>0</v>
      </c>
      <c r="I37" s="176">
        <v>1</v>
      </c>
      <c r="J37" s="169">
        <v>-82.5</v>
      </c>
      <c r="K37" s="176">
        <v>0</v>
      </c>
      <c r="L37" s="179">
        <v>7</v>
      </c>
      <c r="M37" s="169">
        <v>-1.1</v>
      </c>
    </row>
    <row r="38" spans="1:13" s="47" customFormat="1" ht="11.25" customHeight="1">
      <c r="A38" s="95" t="s">
        <v>572</v>
      </c>
      <c r="B38" s="83"/>
      <c r="C38" s="72"/>
      <c r="D38" s="85"/>
      <c r="E38" s="356" t="s">
        <v>914</v>
      </c>
      <c r="F38" s="356"/>
      <c r="G38" s="86" t="s">
        <v>147</v>
      </c>
      <c r="H38" s="174" t="s">
        <v>171</v>
      </c>
      <c r="I38" s="176" t="s">
        <v>171</v>
      </c>
      <c r="J38" s="169" t="s">
        <v>958</v>
      </c>
      <c r="K38" s="176" t="s">
        <v>171</v>
      </c>
      <c r="L38" s="179" t="s">
        <v>171</v>
      </c>
      <c r="M38" s="169">
        <v>-100</v>
      </c>
    </row>
    <row r="39" spans="1:13" s="47" customFormat="1" ht="11.25" customHeight="1">
      <c r="A39" s="95" t="s">
        <v>573</v>
      </c>
      <c r="B39" s="83"/>
      <c r="C39" s="72"/>
      <c r="D39" s="85"/>
      <c r="E39" s="356" t="s">
        <v>574</v>
      </c>
      <c r="F39" s="356"/>
      <c r="G39" s="86" t="s">
        <v>147</v>
      </c>
      <c r="H39" s="174" t="s">
        <v>171</v>
      </c>
      <c r="I39" s="176" t="s">
        <v>171</v>
      </c>
      <c r="J39" s="169">
        <v>-100</v>
      </c>
      <c r="K39" s="176">
        <v>16</v>
      </c>
      <c r="L39" s="179">
        <v>15</v>
      </c>
      <c r="M39" s="169">
        <v>-91.9</v>
      </c>
    </row>
    <row r="40" spans="1:13" s="47" customFormat="1" ht="11.25" customHeight="1">
      <c r="A40" s="95" t="s">
        <v>575</v>
      </c>
      <c r="B40" s="83"/>
      <c r="C40" s="72"/>
      <c r="D40" s="85"/>
      <c r="E40" s="356" t="s">
        <v>576</v>
      </c>
      <c r="F40" s="356"/>
      <c r="G40" s="86" t="s">
        <v>147</v>
      </c>
      <c r="H40" s="174">
        <v>251555</v>
      </c>
      <c r="I40" s="176">
        <v>10743</v>
      </c>
      <c r="J40" s="169" t="s">
        <v>953</v>
      </c>
      <c r="K40" s="176">
        <v>253610</v>
      </c>
      <c r="L40" s="179">
        <v>11018</v>
      </c>
      <c r="M40" s="169" t="s">
        <v>953</v>
      </c>
    </row>
    <row r="41" spans="1:13" s="47" customFormat="1" ht="11.25" customHeight="1">
      <c r="A41" s="95" t="s">
        <v>577</v>
      </c>
      <c r="B41" s="83"/>
      <c r="C41" s="72"/>
      <c r="D41" s="85"/>
      <c r="E41" s="356" t="s">
        <v>578</v>
      </c>
      <c r="F41" s="356"/>
      <c r="G41" s="86" t="s">
        <v>147</v>
      </c>
      <c r="H41" s="174">
        <v>0</v>
      </c>
      <c r="I41" s="176">
        <v>8</v>
      </c>
      <c r="J41" s="169" t="s">
        <v>953</v>
      </c>
      <c r="K41" s="176">
        <v>871</v>
      </c>
      <c r="L41" s="179">
        <v>212</v>
      </c>
      <c r="M41" s="169">
        <v>-17.6</v>
      </c>
    </row>
    <row r="42" spans="1:13" s="47" customFormat="1" ht="11.25" customHeight="1">
      <c r="A42" s="95" t="s">
        <v>579</v>
      </c>
      <c r="B42" s="83"/>
      <c r="C42" s="72"/>
      <c r="D42" s="85"/>
      <c r="E42" s="356" t="s">
        <v>580</v>
      </c>
      <c r="F42" s="356"/>
      <c r="G42" s="86" t="s">
        <v>147</v>
      </c>
      <c r="H42" s="174">
        <v>138</v>
      </c>
      <c r="I42" s="176">
        <v>20</v>
      </c>
      <c r="J42" s="169">
        <v>100</v>
      </c>
      <c r="K42" s="176">
        <v>1613</v>
      </c>
      <c r="L42" s="179">
        <v>285</v>
      </c>
      <c r="M42" s="169">
        <v>104.8</v>
      </c>
    </row>
    <row r="43" spans="1:13" s="47" customFormat="1" ht="11.25" customHeight="1">
      <c r="A43" s="95" t="s">
        <v>581</v>
      </c>
      <c r="B43" s="83"/>
      <c r="C43" s="72"/>
      <c r="D43" s="85"/>
      <c r="E43" s="356" t="s">
        <v>582</v>
      </c>
      <c r="F43" s="356"/>
      <c r="G43" s="86" t="s">
        <v>147</v>
      </c>
      <c r="H43" s="174">
        <v>180</v>
      </c>
      <c r="I43" s="176">
        <v>56</v>
      </c>
      <c r="J43" s="169" t="s">
        <v>953</v>
      </c>
      <c r="K43" s="176">
        <v>724</v>
      </c>
      <c r="L43" s="179">
        <v>202</v>
      </c>
      <c r="M43" s="169">
        <v>-26.6</v>
      </c>
    </row>
    <row r="44" spans="1:13" s="47" customFormat="1" ht="11.25" customHeight="1">
      <c r="A44" s="95" t="s">
        <v>583</v>
      </c>
      <c r="B44" s="83"/>
      <c r="C44" s="72"/>
      <c r="D44" s="85"/>
      <c r="E44" s="356" t="s">
        <v>584</v>
      </c>
      <c r="F44" s="356"/>
      <c r="G44" s="86" t="s">
        <v>147</v>
      </c>
      <c r="H44" s="174" t="s">
        <v>171</v>
      </c>
      <c r="I44" s="176" t="s">
        <v>171</v>
      </c>
      <c r="J44" s="169" t="s">
        <v>958</v>
      </c>
      <c r="K44" s="176" t="s">
        <v>171</v>
      </c>
      <c r="L44" s="179" t="s">
        <v>171</v>
      </c>
      <c r="M44" s="169">
        <v>-100</v>
      </c>
    </row>
    <row r="45" spans="1:13" s="47" customFormat="1" ht="11.25" customHeight="1">
      <c r="A45" s="95" t="s">
        <v>585</v>
      </c>
      <c r="B45" s="83"/>
      <c r="C45" s="72"/>
      <c r="D45" s="85"/>
      <c r="E45" s="356" t="s">
        <v>586</v>
      </c>
      <c r="F45" s="356"/>
      <c r="G45" s="86" t="s">
        <v>147</v>
      </c>
      <c r="H45" s="174">
        <v>1</v>
      </c>
      <c r="I45" s="176">
        <v>1</v>
      </c>
      <c r="J45" s="169">
        <v>100</v>
      </c>
      <c r="K45" s="176">
        <v>437</v>
      </c>
      <c r="L45" s="179">
        <v>170</v>
      </c>
      <c r="M45" s="169">
        <v>-98.4</v>
      </c>
    </row>
    <row r="46" spans="1:13" s="47" customFormat="1" ht="11.25" customHeight="1">
      <c r="A46" s="95" t="s">
        <v>587</v>
      </c>
      <c r="B46" s="83"/>
      <c r="C46" s="72"/>
      <c r="D46" s="85"/>
      <c r="E46" s="356" t="s">
        <v>588</v>
      </c>
      <c r="F46" s="356"/>
      <c r="G46" s="86" t="s">
        <v>147</v>
      </c>
      <c r="H46" s="174">
        <v>691</v>
      </c>
      <c r="I46" s="176">
        <v>296</v>
      </c>
      <c r="J46" s="169" t="s">
        <v>953</v>
      </c>
      <c r="K46" s="176">
        <v>8163</v>
      </c>
      <c r="L46" s="179">
        <v>2051</v>
      </c>
      <c r="M46" s="169">
        <v>120</v>
      </c>
    </row>
    <row r="47" spans="1:13" s="47" customFormat="1" ht="11.25" customHeight="1">
      <c r="A47" s="95" t="s">
        <v>589</v>
      </c>
      <c r="B47" s="83"/>
      <c r="C47" s="72"/>
      <c r="D47" s="85"/>
      <c r="E47" s="356" t="s">
        <v>590</v>
      </c>
      <c r="F47" s="356"/>
      <c r="G47" s="86" t="s">
        <v>147</v>
      </c>
      <c r="H47" s="174" t="s">
        <v>171</v>
      </c>
      <c r="I47" s="176" t="s">
        <v>171</v>
      </c>
      <c r="J47" s="169" t="s">
        <v>958</v>
      </c>
      <c r="K47" s="176" t="s">
        <v>171</v>
      </c>
      <c r="L47" s="179" t="s">
        <v>171</v>
      </c>
      <c r="M47" s="169">
        <v>-100</v>
      </c>
    </row>
    <row r="48" spans="1:13" s="47" customFormat="1" ht="11.25" customHeight="1">
      <c r="A48" s="95" t="s">
        <v>591</v>
      </c>
      <c r="B48" s="83"/>
      <c r="C48" s="72"/>
      <c r="D48" s="85"/>
      <c r="E48" s="356" t="s">
        <v>592</v>
      </c>
      <c r="F48" s="356"/>
      <c r="G48" s="86" t="s">
        <v>147</v>
      </c>
      <c r="H48" s="174" t="s">
        <v>171</v>
      </c>
      <c r="I48" s="176" t="s">
        <v>171</v>
      </c>
      <c r="J48" s="169" t="s">
        <v>958</v>
      </c>
      <c r="K48" s="176">
        <v>1</v>
      </c>
      <c r="L48" s="179">
        <v>25</v>
      </c>
      <c r="M48" s="169">
        <v>7.2</v>
      </c>
    </row>
    <row r="49" spans="1:13" s="47" customFormat="1" ht="11.25" customHeight="1">
      <c r="A49" s="95" t="s">
        <v>593</v>
      </c>
      <c r="B49" s="83"/>
      <c r="C49" s="72"/>
      <c r="D49" s="85"/>
      <c r="E49" s="356" t="s">
        <v>594</v>
      </c>
      <c r="F49" s="356"/>
      <c r="G49" s="86" t="s">
        <v>147</v>
      </c>
      <c r="H49" s="174">
        <v>0</v>
      </c>
      <c r="I49" s="176">
        <v>0</v>
      </c>
      <c r="J49" s="169">
        <v>-99.6</v>
      </c>
      <c r="K49" s="176">
        <v>1</v>
      </c>
      <c r="L49" s="179">
        <v>6</v>
      </c>
      <c r="M49" s="169">
        <v>-92.8</v>
      </c>
    </row>
    <row r="50" spans="1:13" s="47" customFormat="1" ht="11.25" customHeight="1">
      <c r="A50" s="95" t="s">
        <v>595</v>
      </c>
      <c r="B50" s="83"/>
      <c r="C50" s="72"/>
      <c r="D50" s="85"/>
      <c r="E50" s="356" t="s">
        <v>596</v>
      </c>
      <c r="F50" s="356"/>
      <c r="G50" s="86" t="s">
        <v>147</v>
      </c>
      <c r="H50" s="174">
        <v>1000</v>
      </c>
      <c r="I50" s="176">
        <v>379</v>
      </c>
      <c r="J50" s="169">
        <v>120.9</v>
      </c>
      <c r="K50" s="176">
        <v>17212</v>
      </c>
      <c r="L50" s="179">
        <v>3567</v>
      </c>
      <c r="M50" s="169">
        <v>29.6</v>
      </c>
    </row>
    <row r="51" spans="1:13" s="47" customFormat="1" ht="11.25" customHeight="1">
      <c r="A51" s="95" t="s">
        <v>597</v>
      </c>
      <c r="B51" s="83"/>
      <c r="C51" s="72"/>
      <c r="D51" s="85"/>
      <c r="E51" s="356" t="s">
        <v>598</v>
      </c>
      <c r="F51" s="356"/>
      <c r="G51" s="86" t="s">
        <v>147</v>
      </c>
      <c r="H51" s="174">
        <v>151</v>
      </c>
      <c r="I51" s="176">
        <v>63</v>
      </c>
      <c r="J51" s="169">
        <v>66.8</v>
      </c>
      <c r="K51" s="176">
        <v>6991</v>
      </c>
      <c r="L51" s="179">
        <v>1694</v>
      </c>
      <c r="M51" s="169">
        <v>-42.6</v>
      </c>
    </row>
    <row r="52" spans="1:13" s="47" customFormat="1" ht="11.25" customHeight="1">
      <c r="A52" s="95" t="s">
        <v>599</v>
      </c>
      <c r="B52" s="83"/>
      <c r="C52" s="72"/>
      <c r="D52" s="85"/>
      <c r="E52" s="356" t="s">
        <v>600</v>
      </c>
      <c r="F52" s="356"/>
      <c r="G52" s="86" t="s">
        <v>147</v>
      </c>
      <c r="H52" s="174">
        <v>1687</v>
      </c>
      <c r="I52" s="176">
        <v>625</v>
      </c>
      <c r="J52" s="169">
        <v>117</v>
      </c>
      <c r="K52" s="176">
        <v>13135</v>
      </c>
      <c r="L52" s="179">
        <v>3243</v>
      </c>
      <c r="M52" s="169">
        <v>-19</v>
      </c>
    </row>
    <row r="53" spans="1:13" s="47" customFormat="1" ht="11.25" customHeight="1">
      <c r="A53" s="95" t="s">
        <v>601</v>
      </c>
      <c r="B53" s="83"/>
      <c r="C53" s="72"/>
      <c r="D53" s="85"/>
      <c r="E53" s="356" t="s">
        <v>602</v>
      </c>
      <c r="F53" s="356"/>
      <c r="G53" s="86" t="s">
        <v>147</v>
      </c>
      <c r="H53" s="174">
        <v>0</v>
      </c>
      <c r="I53" s="176">
        <v>31</v>
      </c>
      <c r="J53" s="169" t="s">
        <v>953</v>
      </c>
      <c r="K53" s="176">
        <v>1331</v>
      </c>
      <c r="L53" s="179">
        <v>487</v>
      </c>
      <c r="M53" s="169">
        <v>233.9</v>
      </c>
    </row>
    <row r="54" spans="1:13" s="47" customFormat="1" ht="11.25" customHeight="1">
      <c r="A54" s="95" t="s">
        <v>603</v>
      </c>
      <c r="B54" s="83"/>
      <c r="C54" s="72"/>
      <c r="D54" s="85"/>
      <c r="E54" s="356" t="s">
        <v>913</v>
      </c>
      <c r="F54" s="356"/>
      <c r="G54" s="86" t="s">
        <v>147</v>
      </c>
      <c r="H54" s="174" t="s">
        <v>171</v>
      </c>
      <c r="I54" s="176" t="s">
        <v>171</v>
      </c>
      <c r="J54" s="169" t="s">
        <v>958</v>
      </c>
      <c r="K54" s="176" t="s">
        <v>171</v>
      </c>
      <c r="L54" s="179" t="s">
        <v>171</v>
      </c>
      <c r="M54" s="169" t="s">
        <v>958</v>
      </c>
    </row>
    <row r="55" spans="1:13" s="47" customFormat="1" ht="11.25" customHeight="1">
      <c r="A55" s="95" t="s">
        <v>604</v>
      </c>
      <c r="B55" s="83"/>
      <c r="C55" s="72"/>
      <c r="D55" s="85"/>
      <c r="E55" s="356" t="s">
        <v>605</v>
      </c>
      <c r="F55" s="356"/>
      <c r="G55" s="86" t="s">
        <v>147</v>
      </c>
      <c r="H55" s="174">
        <v>217</v>
      </c>
      <c r="I55" s="176">
        <v>26</v>
      </c>
      <c r="J55" s="169">
        <v>-96.4</v>
      </c>
      <c r="K55" s="176">
        <v>28244</v>
      </c>
      <c r="L55" s="179">
        <v>8346</v>
      </c>
      <c r="M55" s="169">
        <v>66</v>
      </c>
    </row>
    <row r="56" spans="1:13" s="47" customFormat="1" ht="11.25" customHeight="1">
      <c r="A56" s="95" t="s">
        <v>606</v>
      </c>
      <c r="B56" s="83"/>
      <c r="C56" s="72"/>
      <c r="D56" s="85"/>
      <c r="E56" s="356" t="s">
        <v>607</v>
      </c>
      <c r="F56" s="356"/>
      <c r="G56" s="86" t="s">
        <v>147</v>
      </c>
      <c r="H56" s="174">
        <v>960</v>
      </c>
      <c r="I56" s="176">
        <v>318</v>
      </c>
      <c r="J56" s="169">
        <v>77.7</v>
      </c>
      <c r="K56" s="176">
        <v>15326</v>
      </c>
      <c r="L56" s="179">
        <v>3583</v>
      </c>
      <c r="M56" s="169">
        <v>5.3</v>
      </c>
    </row>
    <row r="57" spans="1:13" s="47" customFormat="1" ht="11.25" customHeight="1">
      <c r="A57" s="95" t="s">
        <v>608</v>
      </c>
      <c r="B57" s="83"/>
      <c r="C57" s="72"/>
      <c r="D57" s="85"/>
      <c r="E57" s="356" t="s">
        <v>609</v>
      </c>
      <c r="F57" s="356"/>
      <c r="G57" s="86" t="s">
        <v>147</v>
      </c>
      <c r="H57" s="174">
        <v>736</v>
      </c>
      <c r="I57" s="176">
        <v>693</v>
      </c>
      <c r="J57" s="169">
        <v>28.2</v>
      </c>
      <c r="K57" s="176">
        <v>15243</v>
      </c>
      <c r="L57" s="179">
        <v>11011</v>
      </c>
      <c r="M57" s="169">
        <v>-13.6</v>
      </c>
    </row>
    <row r="58" spans="1:13" s="47" customFormat="1" ht="11.25" customHeight="1">
      <c r="A58" s="95" t="s">
        <v>610</v>
      </c>
      <c r="B58" s="83"/>
      <c r="C58" s="72"/>
      <c r="D58" s="85"/>
      <c r="E58" s="356" t="s">
        <v>611</v>
      </c>
      <c r="F58" s="356"/>
      <c r="G58" s="86" t="s">
        <v>147</v>
      </c>
      <c r="H58" s="174" t="s">
        <v>171</v>
      </c>
      <c r="I58" s="176" t="s">
        <v>171</v>
      </c>
      <c r="J58" s="169" t="s">
        <v>958</v>
      </c>
      <c r="K58" s="176">
        <v>174</v>
      </c>
      <c r="L58" s="179">
        <v>162</v>
      </c>
      <c r="M58" s="169">
        <v>-3.8</v>
      </c>
    </row>
    <row r="59" spans="1:13" s="47" customFormat="1" ht="11.25" customHeight="1">
      <c r="A59" s="95" t="s">
        <v>612</v>
      </c>
      <c r="B59" s="83"/>
      <c r="C59" s="72"/>
      <c r="D59" s="85"/>
      <c r="E59" s="356" t="s">
        <v>613</v>
      </c>
      <c r="F59" s="356"/>
      <c r="G59" s="86" t="s">
        <v>147</v>
      </c>
      <c r="H59" s="174" t="s">
        <v>171</v>
      </c>
      <c r="I59" s="176" t="s">
        <v>171</v>
      </c>
      <c r="J59" s="169" t="s">
        <v>958</v>
      </c>
      <c r="K59" s="176" t="s">
        <v>171</v>
      </c>
      <c r="L59" s="179" t="s">
        <v>171</v>
      </c>
      <c r="M59" s="169">
        <v>-100</v>
      </c>
    </row>
    <row r="60" spans="1:13" s="47" customFormat="1" ht="11.25" customHeight="1">
      <c r="A60" s="95" t="s">
        <v>614</v>
      </c>
      <c r="B60" s="83"/>
      <c r="C60" s="72"/>
      <c r="D60" s="85"/>
      <c r="E60" s="356" t="s">
        <v>615</v>
      </c>
      <c r="F60" s="356"/>
      <c r="G60" s="86" t="s">
        <v>147</v>
      </c>
      <c r="H60" s="174">
        <v>54</v>
      </c>
      <c r="I60" s="176">
        <v>15</v>
      </c>
      <c r="J60" s="169">
        <v>-84.1</v>
      </c>
      <c r="K60" s="176">
        <v>6418</v>
      </c>
      <c r="L60" s="179">
        <v>2937</v>
      </c>
      <c r="M60" s="169" t="s">
        <v>953</v>
      </c>
    </row>
    <row r="61" spans="1:13" s="47" customFormat="1" ht="11.25" customHeight="1">
      <c r="A61" s="95" t="s">
        <v>616</v>
      </c>
      <c r="B61" s="83"/>
      <c r="C61" s="72"/>
      <c r="D61" s="85"/>
      <c r="E61" s="356" t="s">
        <v>617</v>
      </c>
      <c r="F61" s="356"/>
      <c r="G61" s="86" t="s">
        <v>147</v>
      </c>
      <c r="H61" s="174">
        <v>2498</v>
      </c>
      <c r="I61" s="176">
        <v>233</v>
      </c>
      <c r="J61" s="169" t="s">
        <v>953</v>
      </c>
      <c r="K61" s="176">
        <v>47452</v>
      </c>
      <c r="L61" s="179">
        <v>11970</v>
      </c>
      <c r="M61" s="169">
        <v>109.9</v>
      </c>
    </row>
    <row r="62" spans="1:13" s="47" customFormat="1" ht="11.25" customHeight="1">
      <c r="A62" s="95" t="s">
        <v>618</v>
      </c>
      <c r="B62" s="83"/>
      <c r="C62" s="72"/>
      <c r="D62" s="85"/>
      <c r="E62" s="356" t="s">
        <v>619</v>
      </c>
      <c r="F62" s="356"/>
      <c r="G62" s="86" t="s">
        <v>147</v>
      </c>
      <c r="H62" s="174">
        <v>5967</v>
      </c>
      <c r="I62" s="176">
        <v>2023</v>
      </c>
      <c r="J62" s="169">
        <v>113.5</v>
      </c>
      <c r="K62" s="176">
        <v>57847</v>
      </c>
      <c r="L62" s="179">
        <v>23221</v>
      </c>
      <c r="M62" s="169">
        <v>69.3</v>
      </c>
    </row>
    <row r="63" spans="1:13" s="47" customFormat="1" ht="11.25" customHeight="1">
      <c r="A63" s="95" t="s">
        <v>620</v>
      </c>
      <c r="B63" s="83"/>
      <c r="C63" s="72"/>
      <c r="D63" s="85"/>
      <c r="E63" s="356" t="s">
        <v>621</v>
      </c>
      <c r="F63" s="356"/>
      <c r="G63" s="86" t="s">
        <v>147</v>
      </c>
      <c r="H63" s="174">
        <v>434899</v>
      </c>
      <c r="I63" s="176">
        <v>54030</v>
      </c>
      <c r="J63" s="169">
        <v>87.3</v>
      </c>
      <c r="K63" s="176">
        <v>7030284</v>
      </c>
      <c r="L63" s="179">
        <v>563158</v>
      </c>
      <c r="M63" s="169">
        <v>53</v>
      </c>
    </row>
    <row r="64" spans="1:13" s="47" customFormat="1" ht="11.25" customHeight="1">
      <c r="A64" s="95" t="s">
        <v>622</v>
      </c>
      <c r="B64" s="83"/>
      <c r="C64" s="72"/>
      <c r="D64" s="85"/>
      <c r="E64" s="356" t="s">
        <v>623</v>
      </c>
      <c r="F64" s="356"/>
      <c r="G64" s="86" t="s">
        <v>147</v>
      </c>
      <c r="H64" s="174">
        <v>2704</v>
      </c>
      <c r="I64" s="176">
        <v>586</v>
      </c>
      <c r="J64" s="169">
        <v>6.7</v>
      </c>
      <c r="K64" s="176">
        <v>39602</v>
      </c>
      <c r="L64" s="179">
        <v>7803</v>
      </c>
      <c r="M64" s="169" t="s">
        <v>953</v>
      </c>
    </row>
    <row r="65" spans="1:13" s="47" customFormat="1" ht="11.25" customHeight="1">
      <c r="A65" s="95" t="s">
        <v>624</v>
      </c>
      <c r="B65" s="83"/>
      <c r="C65" s="72"/>
      <c r="D65" s="85"/>
      <c r="E65" s="356" t="s">
        <v>625</v>
      </c>
      <c r="F65" s="356"/>
      <c r="G65" s="86" t="s">
        <v>147</v>
      </c>
      <c r="H65" s="174">
        <v>1</v>
      </c>
      <c r="I65" s="176">
        <v>4</v>
      </c>
      <c r="J65" s="169">
        <v>100</v>
      </c>
      <c r="K65" s="176">
        <v>1</v>
      </c>
      <c r="L65" s="179">
        <v>10</v>
      </c>
      <c r="M65" s="169">
        <v>-70.3</v>
      </c>
    </row>
    <row r="66" spans="1:13" s="47" customFormat="1" ht="11.25" customHeight="1">
      <c r="A66" s="95" t="s">
        <v>626</v>
      </c>
      <c r="B66" s="83"/>
      <c r="C66" s="72"/>
      <c r="D66" s="85"/>
      <c r="E66" s="356" t="s">
        <v>627</v>
      </c>
      <c r="F66" s="356"/>
      <c r="G66" s="86" t="s">
        <v>147</v>
      </c>
      <c r="H66" s="174">
        <v>21</v>
      </c>
      <c r="I66" s="176">
        <v>5</v>
      </c>
      <c r="J66" s="169" t="s">
        <v>953</v>
      </c>
      <c r="K66" s="176">
        <v>128</v>
      </c>
      <c r="L66" s="179">
        <v>64</v>
      </c>
      <c r="M66" s="169">
        <v>79.2</v>
      </c>
    </row>
    <row r="67" spans="1:13" s="47" customFormat="1" ht="11.25" customHeight="1">
      <c r="A67" s="95" t="s">
        <v>628</v>
      </c>
      <c r="B67" s="83"/>
      <c r="C67" s="72"/>
      <c r="D67" s="85"/>
      <c r="E67" s="356" t="s">
        <v>629</v>
      </c>
      <c r="F67" s="356"/>
      <c r="G67" s="86" t="s">
        <v>147</v>
      </c>
      <c r="H67" s="174">
        <v>2</v>
      </c>
      <c r="I67" s="176">
        <v>2</v>
      </c>
      <c r="J67" s="169">
        <v>100</v>
      </c>
      <c r="K67" s="176">
        <v>205</v>
      </c>
      <c r="L67" s="179">
        <v>83</v>
      </c>
      <c r="M67" s="169" t="s">
        <v>953</v>
      </c>
    </row>
    <row r="68" spans="1:13" s="47" customFormat="1" ht="9" customHeight="1">
      <c r="A68" s="95"/>
      <c r="B68" s="83"/>
      <c r="C68" s="72"/>
      <c r="D68" s="85"/>
      <c r="E68" s="85"/>
      <c r="F68" s="109"/>
      <c r="G68" s="86" t="s">
        <v>147</v>
      </c>
      <c r="H68" s="130" t="s">
        <v>159</v>
      </c>
      <c r="I68" s="131" t="s">
        <v>159</v>
      </c>
      <c r="J68" s="131" t="s">
        <v>159</v>
      </c>
      <c r="K68" s="131" t="s">
        <v>159</v>
      </c>
      <c r="L68" s="131" t="s">
        <v>159</v>
      </c>
      <c r="M68" s="169" t="s">
        <v>159</v>
      </c>
    </row>
    <row r="69" spans="1:13" s="47" customFormat="1" ht="11.25" customHeight="1">
      <c r="A69" s="95"/>
      <c r="B69" s="83"/>
      <c r="C69" s="72"/>
      <c r="D69" s="61"/>
      <c r="E69" s="61"/>
      <c r="F69" s="106" t="s">
        <v>174</v>
      </c>
      <c r="G69" s="86" t="s">
        <v>147</v>
      </c>
      <c r="H69" s="175">
        <v>2856241</v>
      </c>
      <c r="I69" s="177">
        <v>211107</v>
      </c>
      <c r="J69" s="170">
        <v>6.3</v>
      </c>
      <c r="K69" s="177">
        <v>68745083</v>
      </c>
      <c r="L69" s="177">
        <v>3885639</v>
      </c>
      <c r="M69" s="170">
        <v>36.3</v>
      </c>
    </row>
    <row r="70" spans="1:13" s="47" customFormat="1" ht="11.25" customHeight="1">
      <c r="A70" s="95"/>
      <c r="B70" s="181"/>
      <c r="C70" s="91"/>
      <c r="D70" s="91"/>
      <c r="E70" s="67"/>
      <c r="F70" s="71"/>
      <c r="G70" s="103"/>
      <c r="H70" s="177"/>
      <c r="I70" s="177"/>
      <c r="J70" s="170"/>
      <c r="K70" s="177"/>
      <c r="L70" s="180"/>
      <c r="M70" s="170"/>
    </row>
    <row r="71" spans="1:9" s="1" customFormat="1" ht="12.75">
      <c r="A71" s="1" t="s">
        <v>136</v>
      </c>
      <c r="D71" s="10"/>
      <c r="E71" s="10"/>
      <c r="F71" s="10"/>
      <c r="G71" s="10"/>
      <c r="H71" s="10"/>
      <c r="I71" s="11"/>
    </row>
    <row r="72" spans="1:13" s="1" customFormat="1" ht="12.75" customHeight="1">
      <c r="A72" s="337" t="s">
        <v>957</v>
      </c>
      <c r="B72" s="338"/>
      <c r="C72" s="338"/>
      <c r="D72" s="338"/>
      <c r="E72" s="338"/>
      <c r="F72" s="338"/>
      <c r="G72" s="338"/>
      <c r="H72" s="338"/>
      <c r="I72" s="338"/>
      <c r="J72" s="339"/>
      <c r="K72" s="339"/>
      <c r="L72" s="339"/>
      <c r="M72" s="339"/>
    </row>
    <row r="73" spans="1:13" ht="11.25">
      <c r="A73" s="95"/>
      <c r="B73" s="127"/>
      <c r="C73" s="127"/>
      <c r="D73" s="134"/>
      <c r="E73" s="134"/>
      <c r="F73" s="85"/>
      <c r="G73" s="78"/>
      <c r="H73" s="78"/>
      <c r="I73" s="78"/>
      <c r="J73" s="78"/>
      <c r="K73" s="78"/>
      <c r="L73" s="78"/>
      <c r="M73" s="78"/>
    </row>
    <row r="74" spans="1:13" ht="11.25">
      <c r="A74" s="95"/>
      <c r="B74" s="127"/>
      <c r="C74" s="127"/>
      <c r="D74" s="134"/>
      <c r="E74" s="134"/>
      <c r="F74" s="85"/>
      <c r="G74" s="78"/>
      <c r="H74" s="78"/>
      <c r="I74" s="78"/>
      <c r="J74" s="78"/>
      <c r="K74" s="78"/>
      <c r="L74" s="78"/>
      <c r="M74" s="78"/>
    </row>
    <row r="75" spans="1:13" ht="11.25">
      <c r="A75" s="95"/>
      <c r="B75" s="127"/>
      <c r="C75" s="127"/>
      <c r="D75" s="134"/>
      <c r="E75" s="134"/>
      <c r="F75" s="85"/>
      <c r="G75" s="78"/>
      <c r="H75" s="78"/>
      <c r="I75" s="78"/>
      <c r="J75" s="78"/>
      <c r="K75" s="78"/>
      <c r="L75" s="78"/>
      <c r="M75" s="78"/>
    </row>
    <row r="76" spans="1:13" ht="11.25">
      <c r="A76" s="95"/>
      <c r="B76" s="127"/>
      <c r="C76" s="127"/>
      <c r="D76" s="134"/>
      <c r="E76" s="134"/>
      <c r="F76" s="85"/>
      <c r="G76" s="78"/>
      <c r="H76" s="78"/>
      <c r="I76" s="78"/>
      <c r="J76" s="78"/>
      <c r="K76" s="78"/>
      <c r="L76" s="78"/>
      <c r="M76" s="78"/>
    </row>
    <row r="77" spans="1:13" ht="11.25">
      <c r="A77" s="95"/>
      <c r="B77" s="127"/>
      <c r="C77" s="127"/>
      <c r="D77" s="134"/>
      <c r="E77" s="134"/>
      <c r="F77" s="85"/>
      <c r="G77" s="78"/>
      <c r="H77" s="78"/>
      <c r="I77" s="78"/>
      <c r="J77" s="78"/>
      <c r="K77" s="78"/>
      <c r="L77" s="78"/>
      <c r="M77" s="78"/>
    </row>
    <row r="78" spans="1:13" ht="11.25">
      <c r="A78" s="95"/>
      <c r="B78" s="127"/>
      <c r="C78" s="127"/>
      <c r="D78" s="134"/>
      <c r="E78" s="134"/>
      <c r="F78" s="85"/>
      <c r="G78" s="78"/>
      <c r="H78" s="78"/>
      <c r="I78" s="78"/>
      <c r="J78" s="78"/>
      <c r="K78" s="78"/>
      <c r="L78" s="78"/>
      <c r="M78" s="78"/>
    </row>
    <row r="79" spans="1:13" ht="11.25">
      <c r="A79" s="95"/>
      <c r="B79" s="127"/>
      <c r="C79" s="127"/>
      <c r="D79" s="134"/>
      <c r="E79" s="134"/>
      <c r="F79" s="85"/>
      <c r="G79" s="78"/>
      <c r="H79" s="78"/>
      <c r="I79" s="78"/>
      <c r="J79" s="78"/>
      <c r="K79" s="78"/>
      <c r="L79" s="78"/>
      <c r="M79" s="78"/>
    </row>
    <row r="80" spans="1:13" ht="11.25">
      <c r="A80" s="95"/>
      <c r="B80" s="127"/>
      <c r="C80" s="127"/>
      <c r="D80" s="134"/>
      <c r="E80" s="134"/>
      <c r="F80" s="85"/>
      <c r="G80" s="78"/>
      <c r="H80" s="78"/>
      <c r="I80" s="78"/>
      <c r="J80" s="78"/>
      <c r="K80" s="78"/>
      <c r="L80" s="78"/>
      <c r="M80" s="78"/>
    </row>
    <row r="81" spans="1:13" ht="11.25">
      <c r="A81" s="95"/>
      <c r="B81" s="127"/>
      <c r="C81" s="127"/>
      <c r="D81" s="134"/>
      <c r="E81" s="134"/>
      <c r="F81" s="85"/>
      <c r="G81" s="78"/>
      <c r="H81" s="78"/>
      <c r="I81" s="78"/>
      <c r="J81" s="78"/>
      <c r="K81" s="78"/>
      <c r="L81" s="78"/>
      <c r="M81" s="78"/>
    </row>
    <row r="82" spans="1:13" ht="11.25">
      <c r="A82" s="95"/>
      <c r="B82" s="127"/>
      <c r="C82" s="127"/>
      <c r="D82" s="134"/>
      <c r="E82" s="134"/>
      <c r="F82" s="85"/>
      <c r="G82" s="78"/>
      <c r="H82" s="78"/>
      <c r="I82" s="78"/>
      <c r="J82" s="78"/>
      <c r="K82" s="78"/>
      <c r="L82" s="78"/>
      <c r="M82" s="78"/>
    </row>
    <row r="83" spans="1:13" ht="11.25">
      <c r="A83" s="95"/>
      <c r="B83" s="127"/>
      <c r="C83" s="127"/>
      <c r="D83" s="134"/>
      <c r="E83" s="134"/>
      <c r="F83" s="85"/>
      <c r="G83" s="78"/>
      <c r="H83" s="78"/>
      <c r="I83" s="78"/>
      <c r="J83" s="78"/>
      <c r="K83" s="78"/>
      <c r="L83" s="78"/>
      <c r="M83" s="78"/>
    </row>
    <row r="84" spans="1:13" ht="11.25">
      <c r="A84" s="95"/>
      <c r="B84" s="127"/>
      <c r="C84" s="127"/>
      <c r="D84" s="134"/>
      <c r="E84" s="134"/>
      <c r="F84" s="85"/>
      <c r="G84" s="78"/>
      <c r="H84" s="78"/>
      <c r="I84" s="78"/>
      <c r="J84" s="78"/>
      <c r="K84" s="78"/>
      <c r="L84" s="78"/>
      <c r="M84" s="78"/>
    </row>
    <row r="85" spans="1:13" ht="11.25">
      <c r="A85" s="95"/>
      <c r="B85" s="127"/>
      <c r="C85" s="127"/>
      <c r="D85" s="134"/>
      <c r="E85" s="134"/>
      <c r="F85" s="85"/>
      <c r="G85" s="78"/>
      <c r="H85" s="78"/>
      <c r="I85" s="78"/>
      <c r="J85" s="78"/>
      <c r="K85" s="78"/>
      <c r="L85" s="78"/>
      <c r="M85" s="78"/>
    </row>
    <row r="86" spans="1:13" ht="11.25">
      <c r="A86" s="95"/>
      <c r="B86" s="127"/>
      <c r="C86" s="127"/>
      <c r="D86" s="134"/>
      <c r="E86" s="134"/>
      <c r="F86" s="85"/>
      <c r="G86" s="78"/>
      <c r="H86" s="78"/>
      <c r="I86" s="78"/>
      <c r="J86" s="78"/>
      <c r="K86" s="78"/>
      <c r="L86" s="78"/>
      <c r="M86" s="78"/>
    </row>
    <row r="87" spans="1:13" ht="11.25">
      <c r="A87" s="95"/>
      <c r="B87" s="127"/>
      <c r="C87" s="127"/>
      <c r="D87" s="134"/>
      <c r="E87" s="134"/>
      <c r="F87" s="85"/>
      <c r="G87" s="78"/>
      <c r="H87" s="78"/>
      <c r="I87" s="78"/>
      <c r="J87" s="78"/>
      <c r="K87" s="78"/>
      <c r="L87" s="78"/>
      <c r="M87" s="78"/>
    </row>
    <row r="88" spans="1:13" ht="11.25">
      <c r="A88" s="95"/>
      <c r="B88" s="127"/>
      <c r="C88" s="127"/>
      <c r="D88" s="134"/>
      <c r="E88" s="134"/>
      <c r="F88" s="85"/>
      <c r="G88" s="78"/>
      <c r="H88" s="78"/>
      <c r="I88" s="78"/>
      <c r="J88" s="78"/>
      <c r="K88" s="78"/>
      <c r="L88" s="78"/>
      <c r="M88" s="78"/>
    </row>
    <row r="89" spans="1:13" ht="11.25">
      <c r="A89" s="95"/>
      <c r="B89" s="127"/>
      <c r="C89" s="127"/>
      <c r="D89" s="134"/>
      <c r="E89" s="134"/>
      <c r="F89" s="85"/>
      <c r="G89" s="78"/>
      <c r="H89" s="78"/>
      <c r="I89" s="78"/>
      <c r="J89" s="78"/>
      <c r="K89" s="78"/>
      <c r="L89" s="78"/>
      <c r="M89" s="78"/>
    </row>
    <row r="90" spans="1:13" ht="11.25">
      <c r="A90" s="95"/>
      <c r="B90" s="127"/>
      <c r="C90" s="127"/>
      <c r="D90" s="134"/>
      <c r="E90" s="134"/>
      <c r="F90" s="85"/>
      <c r="G90" s="78"/>
      <c r="H90" s="78"/>
      <c r="I90" s="78"/>
      <c r="J90" s="78"/>
      <c r="K90" s="78"/>
      <c r="L90" s="78"/>
      <c r="M90" s="78"/>
    </row>
    <row r="91" spans="1:13" ht="11.25">
      <c r="A91" s="95"/>
      <c r="B91" s="127"/>
      <c r="C91" s="127"/>
      <c r="D91" s="134"/>
      <c r="E91" s="134"/>
      <c r="F91" s="85"/>
      <c r="G91" s="78"/>
      <c r="H91" s="78"/>
      <c r="I91" s="78"/>
      <c r="J91" s="78"/>
      <c r="K91" s="78"/>
      <c r="L91" s="78"/>
      <c r="M91" s="78"/>
    </row>
    <row r="92" spans="1:13" ht="11.25">
      <c r="A92" s="95"/>
      <c r="B92" s="127"/>
      <c r="C92" s="127"/>
      <c r="D92" s="134"/>
      <c r="E92" s="134"/>
      <c r="F92" s="85"/>
      <c r="G92" s="78"/>
      <c r="H92" s="78"/>
      <c r="I92" s="78"/>
      <c r="J92" s="78"/>
      <c r="K92" s="78"/>
      <c r="L92" s="78"/>
      <c r="M92" s="78"/>
    </row>
    <row r="93" spans="1:13" ht="11.25">
      <c r="A93" s="95"/>
      <c r="B93" s="127"/>
      <c r="C93" s="127"/>
      <c r="D93" s="134"/>
      <c r="E93" s="134"/>
      <c r="F93" s="85"/>
      <c r="G93" s="78"/>
      <c r="H93" s="78"/>
      <c r="I93" s="78"/>
      <c r="J93" s="78"/>
      <c r="K93" s="78"/>
      <c r="L93" s="78"/>
      <c r="M93" s="78"/>
    </row>
    <row r="94" spans="1:13" ht="11.25">
      <c r="A94" s="95"/>
      <c r="B94" s="127"/>
      <c r="C94" s="127"/>
      <c r="D94" s="134"/>
      <c r="E94" s="134"/>
      <c r="F94" s="85"/>
      <c r="G94" s="78"/>
      <c r="H94" s="78"/>
      <c r="I94" s="78"/>
      <c r="J94" s="78"/>
      <c r="K94" s="78"/>
      <c r="L94" s="78"/>
      <c r="M94" s="78"/>
    </row>
    <row r="95" spans="1:13" ht="11.25">
      <c r="A95" s="95"/>
      <c r="B95" s="127"/>
      <c r="C95" s="127"/>
      <c r="D95" s="134"/>
      <c r="E95" s="134"/>
      <c r="F95" s="85"/>
      <c r="G95" s="78"/>
      <c r="H95" s="78"/>
      <c r="I95" s="78"/>
      <c r="J95" s="78"/>
      <c r="K95" s="78"/>
      <c r="L95" s="78"/>
      <c r="M95" s="78"/>
    </row>
    <row r="96" spans="1:13" ht="11.25">
      <c r="A96" s="95"/>
      <c r="B96" s="127"/>
      <c r="C96" s="127"/>
      <c r="D96" s="134"/>
      <c r="E96" s="134"/>
      <c r="F96" s="85"/>
      <c r="G96" s="78"/>
      <c r="H96" s="78"/>
      <c r="I96" s="78"/>
      <c r="J96" s="78"/>
      <c r="K96" s="78"/>
      <c r="L96" s="78"/>
      <c r="M96" s="78"/>
    </row>
    <row r="97" spans="1:13" ht="11.25">
      <c r="A97" s="95"/>
      <c r="B97" s="127"/>
      <c r="C97" s="127"/>
      <c r="D97" s="134"/>
      <c r="E97" s="134"/>
      <c r="F97" s="85"/>
      <c r="G97" s="78"/>
      <c r="H97" s="78"/>
      <c r="I97" s="78"/>
      <c r="J97" s="78"/>
      <c r="K97" s="78"/>
      <c r="L97" s="78"/>
      <c r="M97" s="78"/>
    </row>
    <row r="98" spans="1:13" ht="11.25">
      <c r="A98" s="95"/>
      <c r="B98" s="127"/>
      <c r="C98" s="127"/>
      <c r="D98" s="134"/>
      <c r="E98" s="134"/>
      <c r="F98" s="85"/>
      <c r="G98" s="78"/>
      <c r="H98" s="78"/>
      <c r="I98" s="78"/>
      <c r="J98" s="78"/>
      <c r="K98" s="78"/>
      <c r="L98" s="78"/>
      <c r="M98" s="78"/>
    </row>
    <row r="99" spans="1:13" ht="11.25">
      <c r="A99" s="95"/>
      <c r="B99" s="127"/>
      <c r="C99" s="127"/>
      <c r="D99" s="134"/>
      <c r="E99" s="134"/>
      <c r="F99" s="85"/>
      <c r="G99" s="78"/>
      <c r="H99" s="78"/>
      <c r="I99" s="78"/>
      <c r="J99" s="78"/>
      <c r="K99" s="78"/>
      <c r="L99" s="78"/>
      <c r="M99" s="78"/>
    </row>
    <row r="100" spans="1:13" ht="11.25">
      <c r="A100" s="95"/>
      <c r="B100" s="127"/>
      <c r="C100" s="127"/>
      <c r="D100" s="134"/>
      <c r="E100" s="134"/>
      <c r="F100" s="85"/>
      <c r="G100" s="78"/>
      <c r="H100" s="78"/>
      <c r="I100" s="78"/>
      <c r="J100" s="78"/>
      <c r="K100" s="78"/>
      <c r="L100" s="78"/>
      <c r="M100" s="78"/>
    </row>
    <row r="101" spans="1:13" ht="11.25">
      <c r="A101" s="95"/>
      <c r="B101" s="127"/>
      <c r="C101" s="127"/>
      <c r="D101" s="134"/>
      <c r="E101" s="134"/>
      <c r="F101" s="85"/>
      <c r="G101" s="78"/>
      <c r="H101" s="78"/>
      <c r="I101" s="78"/>
      <c r="J101" s="78"/>
      <c r="K101" s="78"/>
      <c r="L101" s="78"/>
      <c r="M101" s="78"/>
    </row>
    <row r="102" spans="1:13" ht="11.25">
      <c r="A102" s="95"/>
      <c r="B102" s="127"/>
      <c r="C102" s="127"/>
      <c r="D102" s="134"/>
      <c r="E102" s="134"/>
      <c r="F102" s="85"/>
      <c r="G102" s="78"/>
      <c r="H102" s="78"/>
      <c r="I102" s="78"/>
      <c r="J102" s="78"/>
      <c r="K102" s="78"/>
      <c r="L102" s="78"/>
      <c r="M102" s="78"/>
    </row>
    <row r="103" spans="1:13" ht="11.25">
      <c r="A103" s="95"/>
      <c r="B103" s="127"/>
      <c r="C103" s="127"/>
      <c r="D103" s="134"/>
      <c r="E103" s="134"/>
      <c r="F103" s="85"/>
      <c r="G103" s="78"/>
      <c r="H103" s="78"/>
      <c r="I103" s="78"/>
      <c r="J103" s="78"/>
      <c r="K103" s="78"/>
      <c r="L103" s="78"/>
      <c r="M103" s="78"/>
    </row>
    <row r="104" spans="1:13" ht="11.25">
      <c r="A104" s="95"/>
      <c r="B104" s="127"/>
      <c r="C104" s="127"/>
      <c r="D104" s="134"/>
      <c r="E104" s="134"/>
      <c r="F104" s="85"/>
      <c r="G104" s="78"/>
      <c r="H104" s="78"/>
      <c r="I104" s="78"/>
      <c r="J104" s="78"/>
      <c r="K104" s="78"/>
      <c r="L104" s="78"/>
      <c r="M104" s="78"/>
    </row>
    <row r="105" spans="1:13" ht="11.25">
      <c r="A105" s="95"/>
      <c r="B105" s="127"/>
      <c r="C105" s="127"/>
      <c r="D105" s="134"/>
      <c r="E105" s="134"/>
      <c r="F105" s="85"/>
      <c r="G105" s="78"/>
      <c r="H105" s="78"/>
      <c r="I105" s="78"/>
      <c r="J105" s="78"/>
      <c r="K105" s="78"/>
      <c r="L105" s="78"/>
      <c r="M105" s="78"/>
    </row>
    <row r="106" spans="1:13" ht="11.25">
      <c r="A106" s="95"/>
      <c r="B106" s="127"/>
      <c r="C106" s="127"/>
      <c r="D106" s="134"/>
      <c r="E106" s="134"/>
      <c r="F106" s="85"/>
      <c r="G106" s="78"/>
      <c r="H106" s="78"/>
      <c r="I106" s="78"/>
      <c r="J106" s="78"/>
      <c r="K106" s="78"/>
      <c r="L106" s="78"/>
      <c r="M106" s="78"/>
    </row>
    <row r="107" spans="1:13" ht="11.25">
      <c r="A107" s="95"/>
      <c r="B107" s="127"/>
      <c r="C107" s="127"/>
      <c r="D107" s="134"/>
      <c r="E107" s="134"/>
      <c r="F107" s="85"/>
      <c r="G107" s="78"/>
      <c r="H107" s="78"/>
      <c r="I107" s="78"/>
      <c r="J107" s="78"/>
      <c r="K107" s="78"/>
      <c r="L107" s="78"/>
      <c r="M107" s="78"/>
    </row>
    <row r="108" spans="1:13" ht="11.25">
      <c r="A108" s="95"/>
      <c r="B108" s="127"/>
      <c r="C108" s="127"/>
      <c r="D108" s="134"/>
      <c r="E108" s="134"/>
      <c r="F108" s="85"/>
      <c r="G108" s="78"/>
      <c r="H108" s="78"/>
      <c r="I108" s="78"/>
      <c r="J108" s="78"/>
      <c r="K108" s="78"/>
      <c r="L108" s="78"/>
      <c r="M108" s="78"/>
    </row>
    <row r="109" spans="1:13" ht="11.25">
      <c r="A109" s="95"/>
      <c r="B109" s="127"/>
      <c r="C109" s="127"/>
      <c r="D109" s="134"/>
      <c r="E109" s="134"/>
      <c r="F109" s="85"/>
      <c r="G109" s="78"/>
      <c r="H109" s="78"/>
      <c r="I109" s="78"/>
      <c r="J109" s="78"/>
      <c r="K109" s="78"/>
      <c r="L109" s="78"/>
      <c r="M109" s="78"/>
    </row>
    <row r="110" spans="1:13" ht="11.25">
      <c r="A110" s="95"/>
      <c r="B110" s="127"/>
      <c r="C110" s="127"/>
      <c r="D110" s="134"/>
      <c r="E110" s="134"/>
      <c r="F110" s="85"/>
      <c r="G110" s="78"/>
      <c r="H110" s="78"/>
      <c r="I110" s="78"/>
      <c r="J110" s="78"/>
      <c r="K110" s="78"/>
      <c r="L110" s="78"/>
      <c r="M110" s="78"/>
    </row>
    <row r="111" spans="1:13" ht="11.25">
      <c r="A111" s="95"/>
      <c r="B111" s="127"/>
      <c r="C111" s="127"/>
      <c r="D111" s="134"/>
      <c r="E111" s="134"/>
      <c r="F111" s="85"/>
      <c r="G111" s="78"/>
      <c r="H111" s="78"/>
      <c r="I111" s="78"/>
      <c r="J111" s="78"/>
      <c r="K111" s="78"/>
      <c r="L111" s="78"/>
      <c r="M111" s="78"/>
    </row>
    <row r="112" spans="1:13" ht="11.25">
      <c r="A112" s="95"/>
      <c r="B112" s="127"/>
      <c r="C112" s="127"/>
      <c r="D112" s="134"/>
      <c r="E112" s="134"/>
      <c r="F112" s="85"/>
      <c r="G112" s="78"/>
      <c r="H112" s="78"/>
      <c r="I112" s="78"/>
      <c r="J112" s="78"/>
      <c r="K112" s="78"/>
      <c r="L112" s="78"/>
      <c r="M112" s="78"/>
    </row>
    <row r="113" spans="1:13" ht="11.25">
      <c r="A113" s="95"/>
      <c r="B113" s="127"/>
      <c r="C113" s="127"/>
      <c r="D113" s="134"/>
      <c r="E113" s="134"/>
      <c r="F113" s="85"/>
      <c r="G113" s="78"/>
      <c r="H113" s="78"/>
      <c r="I113" s="78"/>
      <c r="J113" s="78"/>
      <c r="K113" s="78"/>
      <c r="L113" s="78"/>
      <c r="M113" s="78"/>
    </row>
    <row r="114" spans="1:13" ht="11.25">
      <c r="A114" s="95"/>
      <c r="B114" s="127"/>
      <c r="C114" s="127"/>
      <c r="D114" s="134"/>
      <c r="E114" s="134"/>
      <c r="F114" s="85"/>
      <c r="G114" s="78"/>
      <c r="H114" s="78"/>
      <c r="I114" s="78"/>
      <c r="J114" s="78"/>
      <c r="K114" s="78"/>
      <c r="L114" s="78"/>
      <c r="M114" s="78"/>
    </row>
    <row r="115" spans="1:13" ht="11.25">
      <c r="A115" s="95"/>
      <c r="B115" s="127"/>
      <c r="C115" s="127"/>
      <c r="D115" s="134"/>
      <c r="E115" s="134"/>
      <c r="F115" s="85"/>
      <c r="G115" s="78"/>
      <c r="H115" s="78"/>
      <c r="I115" s="78"/>
      <c r="J115" s="78"/>
      <c r="K115" s="78"/>
      <c r="L115" s="78"/>
      <c r="M115" s="78"/>
    </row>
    <row r="116" spans="1:13" ht="11.25">
      <c r="A116" s="95"/>
      <c r="B116" s="127"/>
      <c r="C116" s="127"/>
      <c r="D116" s="134"/>
      <c r="E116" s="134"/>
      <c r="F116" s="85"/>
      <c r="G116" s="78"/>
      <c r="H116" s="78"/>
      <c r="I116" s="78"/>
      <c r="J116" s="78"/>
      <c r="K116" s="78"/>
      <c r="L116" s="78"/>
      <c r="M116" s="78"/>
    </row>
    <row r="117" spans="1:13" ht="11.25">
      <c r="A117" s="95"/>
      <c r="B117" s="127"/>
      <c r="C117" s="127"/>
      <c r="D117" s="134"/>
      <c r="E117" s="134"/>
      <c r="F117" s="85"/>
      <c r="G117" s="78"/>
      <c r="H117" s="78"/>
      <c r="I117" s="78"/>
      <c r="J117" s="78"/>
      <c r="K117" s="78"/>
      <c r="L117" s="78"/>
      <c r="M117" s="78"/>
    </row>
    <row r="118" spans="1:13" ht="11.25">
      <c r="A118" s="95"/>
      <c r="B118" s="127"/>
      <c r="C118" s="127"/>
      <c r="D118" s="134"/>
      <c r="E118" s="134"/>
      <c r="F118" s="85"/>
      <c r="G118" s="78"/>
      <c r="H118" s="78"/>
      <c r="I118" s="78"/>
      <c r="J118" s="78"/>
      <c r="K118" s="78"/>
      <c r="L118" s="78"/>
      <c r="M118" s="78"/>
    </row>
    <row r="119" spans="1:13" ht="11.25">
      <c r="A119" s="95"/>
      <c r="B119" s="127"/>
      <c r="C119" s="127"/>
      <c r="D119" s="134"/>
      <c r="E119" s="134"/>
      <c r="F119" s="85"/>
      <c r="G119" s="78"/>
      <c r="H119" s="78"/>
      <c r="I119" s="78"/>
      <c r="J119" s="78"/>
      <c r="K119" s="78"/>
      <c r="L119" s="78"/>
      <c r="M119" s="78"/>
    </row>
    <row r="120" spans="1:13" ht="11.25">
      <c r="A120" s="95"/>
      <c r="B120" s="127"/>
      <c r="C120" s="127"/>
      <c r="D120" s="127"/>
      <c r="E120" s="78"/>
      <c r="F120" s="72"/>
      <c r="G120" s="78"/>
      <c r="H120" s="78"/>
      <c r="I120" s="78"/>
      <c r="J120" s="78"/>
      <c r="K120" s="78"/>
      <c r="L120" s="78"/>
      <c r="M120" s="78"/>
    </row>
    <row r="121" spans="1:13" ht="11.25">
      <c r="A121" s="95"/>
      <c r="B121" s="127"/>
      <c r="C121" s="127"/>
      <c r="D121" s="127"/>
      <c r="E121" s="78"/>
      <c r="F121" s="72"/>
      <c r="G121" s="78"/>
      <c r="H121" s="78"/>
      <c r="I121" s="78"/>
      <c r="J121" s="78"/>
      <c r="K121" s="78"/>
      <c r="L121" s="78"/>
      <c r="M121" s="78"/>
    </row>
    <row r="122" spans="1:13" ht="11.25">
      <c r="A122" s="95"/>
      <c r="B122" s="127"/>
      <c r="C122" s="127"/>
      <c r="D122" s="127"/>
      <c r="E122" s="78"/>
      <c r="F122" s="72"/>
      <c r="G122" s="78"/>
      <c r="H122" s="78"/>
      <c r="I122" s="78"/>
      <c r="J122" s="78"/>
      <c r="K122" s="78"/>
      <c r="L122" s="78"/>
      <c r="M122" s="78"/>
    </row>
    <row r="123" spans="1:13" ht="11.25">
      <c r="A123" s="95"/>
      <c r="B123" s="127"/>
      <c r="C123" s="127"/>
      <c r="D123" s="127"/>
      <c r="E123" s="78"/>
      <c r="F123" s="72"/>
      <c r="G123" s="78"/>
      <c r="H123" s="78"/>
      <c r="I123" s="78"/>
      <c r="J123" s="78"/>
      <c r="K123" s="78"/>
      <c r="L123" s="78"/>
      <c r="M123" s="78"/>
    </row>
    <row r="124" spans="1:13" ht="11.25">
      <c r="A124" s="95"/>
      <c r="B124" s="127"/>
      <c r="C124" s="127"/>
      <c r="D124" s="127"/>
      <c r="E124" s="78"/>
      <c r="F124" s="72"/>
      <c r="G124" s="78"/>
      <c r="H124" s="78"/>
      <c r="I124" s="78"/>
      <c r="J124" s="78"/>
      <c r="K124" s="78"/>
      <c r="L124" s="78"/>
      <c r="M124" s="78"/>
    </row>
    <row r="125" spans="1:13" ht="11.25">
      <c r="A125" s="95"/>
      <c r="B125" s="127"/>
      <c r="C125" s="127"/>
      <c r="D125" s="127"/>
      <c r="E125" s="78"/>
      <c r="F125" s="72"/>
      <c r="G125" s="78"/>
      <c r="H125" s="78"/>
      <c r="I125" s="78"/>
      <c r="J125" s="78"/>
      <c r="K125" s="78"/>
      <c r="L125" s="78"/>
      <c r="M125" s="78"/>
    </row>
    <row r="126" spans="1:13" ht="11.25">
      <c r="A126" s="95"/>
      <c r="B126" s="127"/>
      <c r="C126" s="127"/>
      <c r="D126" s="127"/>
      <c r="E126" s="78"/>
      <c r="F126" s="72"/>
      <c r="G126" s="78"/>
      <c r="H126" s="78"/>
      <c r="I126" s="78"/>
      <c r="J126" s="78"/>
      <c r="K126" s="78"/>
      <c r="L126" s="78"/>
      <c r="M126" s="78"/>
    </row>
    <row r="127" spans="1:13" ht="11.25">
      <c r="A127" s="95"/>
      <c r="B127" s="127"/>
      <c r="C127" s="127"/>
      <c r="D127" s="127"/>
      <c r="E127" s="78"/>
      <c r="F127" s="72"/>
      <c r="G127" s="78"/>
      <c r="H127" s="78"/>
      <c r="I127" s="78"/>
      <c r="J127" s="78"/>
      <c r="K127" s="78"/>
      <c r="L127" s="78"/>
      <c r="M127" s="78"/>
    </row>
    <row r="128" spans="1:13" ht="11.25">
      <c r="A128" s="95"/>
      <c r="B128" s="127"/>
      <c r="C128" s="127"/>
      <c r="D128" s="127"/>
      <c r="E128" s="78"/>
      <c r="F128" s="72"/>
      <c r="G128" s="78"/>
      <c r="H128" s="78"/>
      <c r="I128" s="78"/>
      <c r="J128" s="78"/>
      <c r="K128" s="78"/>
      <c r="L128" s="78"/>
      <c r="M128" s="78"/>
    </row>
    <row r="129" spans="1:13" ht="11.25">
      <c r="A129" s="95"/>
      <c r="B129" s="127"/>
      <c r="C129" s="127"/>
      <c r="D129" s="127"/>
      <c r="E129" s="78"/>
      <c r="F129" s="72"/>
      <c r="G129" s="78"/>
      <c r="H129" s="78"/>
      <c r="I129" s="78"/>
      <c r="J129" s="78"/>
      <c r="K129" s="78"/>
      <c r="L129" s="78"/>
      <c r="M129" s="78"/>
    </row>
    <row r="130" spans="1:13" ht="11.25">
      <c r="A130" s="95"/>
      <c r="B130" s="127"/>
      <c r="C130" s="127"/>
      <c r="D130" s="127"/>
      <c r="E130" s="78"/>
      <c r="F130" s="72"/>
      <c r="G130" s="78"/>
      <c r="H130" s="78"/>
      <c r="I130" s="78"/>
      <c r="J130" s="78"/>
      <c r="K130" s="78"/>
      <c r="L130" s="78"/>
      <c r="M130" s="78"/>
    </row>
    <row r="131" spans="1:13" ht="11.25">
      <c r="A131" s="95"/>
      <c r="B131" s="127"/>
      <c r="C131" s="127"/>
      <c r="D131" s="127"/>
      <c r="E131" s="78"/>
      <c r="F131" s="72"/>
      <c r="G131" s="78"/>
      <c r="H131" s="78"/>
      <c r="I131" s="78"/>
      <c r="J131" s="78"/>
      <c r="K131" s="78"/>
      <c r="L131" s="78"/>
      <c r="M131" s="78"/>
    </row>
    <row r="132" spans="1:13" ht="11.25">
      <c r="A132" s="95"/>
      <c r="B132" s="127"/>
      <c r="C132" s="127"/>
      <c r="D132" s="127"/>
      <c r="E132" s="78"/>
      <c r="F132" s="72"/>
      <c r="G132" s="78"/>
      <c r="H132" s="78"/>
      <c r="I132" s="78"/>
      <c r="J132" s="78"/>
      <c r="K132" s="78"/>
      <c r="L132" s="78"/>
      <c r="M132" s="78"/>
    </row>
    <row r="133" spans="1:13" ht="11.25">
      <c r="A133" s="95"/>
      <c r="B133" s="127"/>
      <c r="C133" s="127"/>
      <c r="D133" s="127"/>
      <c r="E133" s="78"/>
      <c r="F133" s="72"/>
      <c r="G133" s="78"/>
      <c r="H133" s="78"/>
      <c r="I133" s="78"/>
      <c r="J133" s="78"/>
      <c r="K133" s="78"/>
      <c r="L133" s="78"/>
      <c r="M133" s="78"/>
    </row>
    <row r="134" spans="1:13" ht="11.25">
      <c r="A134" s="95"/>
      <c r="B134" s="127"/>
      <c r="C134" s="127"/>
      <c r="D134" s="127"/>
      <c r="E134" s="78"/>
      <c r="F134" s="72"/>
      <c r="G134" s="78"/>
      <c r="H134" s="78"/>
      <c r="I134" s="78"/>
      <c r="J134" s="78"/>
      <c r="K134" s="78"/>
      <c r="L134" s="78"/>
      <c r="M134" s="78"/>
    </row>
    <row r="135" spans="1:13" ht="11.25">
      <c r="A135" s="95"/>
      <c r="B135" s="127"/>
      <c r="C135" s="127"/>
      <c r="D135" s="127"/>
      <c r="E135" s="78"/>
      <c r="F135" s="72"/>
      <c r="G135" s="78"/>
      <c r="H135" s="78"/>
      <c r="I135" s="78"/>
      <c r="J135" s="78"/>
      <c r="K135" s="78"/>
      <c r="L135" s="78"/>
      <c r="M135" s="78"/>
    </row>
    <row r="136" spans="1:13" ht="11.25">
      <c r="A136" s="95"/>
      <c r="B136" s="127"/>
      <c r="C136" s="127"/>
      <c r="D136" s="127"/>
      <c r="E136" s="78"/>
      <c r="F136" s="72"/>
      <c r="G136" s="78"/>
      <c r="H136" s="78"/>
      <c r="I136" s="78"/>
      <c r="J136" s="78"/>
      <c r="K136" s="78"/>
      <c r="L136" s="78"/>
      <c r="M136" s="78"/>
    </row>
    <row r="137" spans="1:13" ht="11.25">
      <c r="A137" s="95"/>
      <c r="B137" s="127"/>
      <c r="C137" s="127"/>
      <c r="D137" s="127"/>
      <c r="E137" s="78"/>
      <c r="F137" s="72"/>
      <c r="G137" s="78"/>
      <c r="H137" s="78"/>
      <c r="I137" s="78"/>
      <c r="J137" s="78"/>
      <c r="K137" s="78"/>
      <c r="L137" s="78"/>
      <c r="M137" s="78"/>
    </row>
    <row r="138" spans="1:13" ht="11.25">
      <c r="A138" s="95"/>
      <c r="B138" s="127"/>
      <c r="C138" s="127"/>
      <c r="D138" s="127"/>
      <c r="E138" s="78"/>
      <c r="F138" s="72"/>
      <c r="G138" s="78"/>
      <c r="H138" s="78"/>
      <c r="I138" s="78"/>
      <c r="J138" s="78"/>
      <c r="K138" s="78"/>
      <c r="L138" s="78"/>
      <c r="M138" s="78"/>
    </row>
    <row r="139" spans="1:13" ht="11.25">
      <c r="A139" s="95"/>
      <c r="B139" s="127"/>
      <c r="C139" s="127"/>
      <c r="D139" s="127"/>
      <c r="E139" s="78"/>
      <c r="F139" s="72"/>
      <c r="G139" s="78"/>
      <c r="H139" s="78"/>
      <c r="I139" s="78"/>
      <c r="J139" s="78"/>
      <c r="K139" s="78"/>
      <c r="L139" s="78"/>
      <c r="M139" s="78"/>
    </row>
    <row r="140" spans="1:13" ht="11.25">
      <c r="A140" s="95"/>
      <c r="B140" s="127"/>
      <c r="C140" s="127"/>
      <c r="D140" s="127"/>
      <c r="E140" s="78"/>
      <c r="F140" s="72"/>
      <c r="G140" s="78"/>
      <c r="H140" s="78"/>
      <c r="I140" s="78"/>
      <c r="J140" s="78"/>
      <c r="K140" s="78"/>
      <c r="L140" s="78"/>
      <c r="M140" s="78"/>
    </row>
    <row r="141" spans="1:13" ht="11.25">
      <c r="A141" s="95"/>
      <c r="B141" s="127"/>
      <c r="C141" s="127"/>
      <c r="D141" s="127"/>
      <c r="E141" s="78"/>
      <c r="F141" s="72"/>
      <c r="G141" s="78"/>
      <c r="H141" s="78"/>
      <c r="I141" s="78"/>
      <c r="J141" s="78"/>
      <c r="K141" s="78"/>
      <c r="L141" s="78"/>
      <c r="M141" s="78"/>
    </row>
    <row r="142" spans="1:13" ht="11.25">
      <c r="A142" s="95"/>
      <c r="B142" s="127"/>
      <c r="C142" s="127"/>
      <c r="D142" s="127"/>
      <c r="E142" s="78"/>
      <c r="F142" s="72"/>
      <c r="G142" s="78"/>
      <c r="H142" s="78"/>
      <c r="I142" s="78"/>
      <c r="J142" s="78"/>
      <c r="K142" s="78"/>
      <c r="L142" s="78"/>
      <c r="M142" s="78"/>
    </row>
    <row r="143" spans="1:13" ht="11.25">
      <c r="A143" s="95"/>
      <c r="B143" s="127"/>
      <c r="C143" s="127"/>
      <c r="D143" s="127"/>
      <c r="E143" s="78"/>
      <c r="F143" s="72"/>
      <c r="G143" s="78"/>
      <c r="H143" s="78"/>
      <c r="I143" s="78"/>
      <c r="J143" s="78"/>
      <c r="K143" s="78"/>
      <c r="L143" s="78"/>
      <c r="M143" s="78"/>
    </row>
    <row r="144" spans="1:13" ht="11.25">
      <c r="A144" s="95"/>
      <c r="B144" s="127"/>
      <c r="C144" s="127"/>
      <c r="D144" s="127"/>
      <c r="E144" s="78"/>
      <c r="F144" s="72"/>
      <c r="G144" s="78"/>
      <c r="H144" s="78"/>
      <c r="I144" s="78"/>
      <c r="J144" s="78"/>
      <c r="K144" s="78"/>
      <c r="L144" s="78"/>
      <c r="M144" s="78"/>
    </row>
    <row r="145" spans="1:13" ht="11.25">
      <c r="A145" s="95"/>
      <c r="B145" s="127"/>
      <c r="C145" s="127"/>
      <c r="D145" s="127"/>
      <c r="E145" s="78"/>
      <c r="F145" s="72"/>
      <c r="G145" s="78"/>
      <c r="H145" s="78"/>
      <c r="I145" s="78"/>
      <c r="J145" s="78"/>
      <c r="K145" s="78"/>
      <c r="L145" s="78"/>
      <c r="M145" s="78"/>
    </row>
    <row r="146" spans="1:13" ht="11.25">
      <c r="A146" s="95"/>
      <c r="B146" s="127"/>
      <c r="C146" s="127"/>
      <c r="D146" s="127"/>
      <c r="E146" s="78"/>
      <c r="F146" s="72"/>
      <c r="G146" s="78"/>
      <c r="H146" s="78"/>
      <c r="I146" s="78"/>
      <c r="J146" s="78"/>
      <c r="K146" s="78"/>
      <c r="L146" s="78"/>
      <c r="M146" s="78"/>
    </row>
    <row r="147" spans="1:13" ht="11.25">
      <c r="A147" s="95"/>
      <c r="B147" s="127"/>
      <c r="C147" s="127"/>
      <c r="D147" s="127"/>
      <c r="E147" s="78"/>
      <c r="F147" s="72"/>
      <c r="G147" s="78"/>
      <c r="H147" s="78"/>
      <c r="I147" s="78"/>
      <c r="J147" s="78"/>
      <c r="K147" s="78"/>
      <c r="L147" s="78"/>
      <c r="M147" s="78"/>
    </row>
    <row r="148" spans="1:13" ht="11.25">
      <c r="A148" s="95"/>
      <c r="B148" s="127"/>
      <c r="C148" s="127"/>
      <c r="D148" s="127"/>
      <c r="E148" s="78"/>
      <c r="F148" s="72"/>
      <c r="G148" s="78"/>
      <c r="H148" s="78"/>
      <c r="I148" s="78"/>
      <c r="J148" s="78"/>
      <c r="K148" s="78"/>
      <c r="L148" s="78"/>
      <c r="M148" s="78"/>
    </row>
    <row r="149" spans="1:13" ht="11.25">
      <c r="A149" s="95"/>
      <c r="B149" s="127"/>
      <c r="C149" s="127"/>
      <c r="D149" s="127"/>
      <c r="E149" s="78"/>
      <c r="F149" s="72"/>
      <c r="G149" s="78"/>
      <c r="H149" s="78"/>
      <c r="I149" s="78"/>
      <c r="J149" s="78"/>
      <c r="K149" s="78"/>
      <c r="L149" s="78"/>
      <c r="M149" s="78"/>
    </row>
    <row r="150" spans="1:13" ht="11.25">
      <c r="A150" s="95"/>
      <c r="B150" s="127"/>
      <c r="C150" s="127"/>
      <c r="D150" s="127"/>
      <c r="E150" s="78"/>
      <c r="F150" s="72"/>
      <c r="G150" s="78"/>
      <c r="H150" s="78"/>
      <c r="I150" s="78"/>
      <c r="J150" s="78"/>
      <c r="K150" s="78"/>
      <c r="L150" s="78"/>
      <c r="M150" s="78"/>
    </row>
    <row r="151" spans="1:13" ht="11.25">
      <c r="A151" s="95"/>
      <c r="B151" s="127"/>
      <c r="C151" s="127"/>
      <c r="D151" s="127"/>
      <c r="E151" s="78"/>
      <c r="F151" s="72"/>
      <c r="G151" s="78"/>
      <c r="H151" s="78"/>
      <c r="I151" s="78"/>
      <c r="J151" s="78"/>
      <c r="K151" s="78"/>
      <c r="L151" s="78"/>
      <c r="M151" s="78"/>
    </row>
    <row r="152" spans="1:13" ht="11.25">
      <c r="A152" s="95"/>
      <c r="B152" s="127"/>
      <c r="C152" s="127"/>
      <c r="D152" s="127"/>
      <c r="E152" s="78"/>
      <c r="F152" s="72"/>
      <c r="G152" s="78"/>
      <c r="H152" s="78"/>
      <c r="I152" s="78"/>
      <c r="J152" s="78"/>
      <c r="K152" s="78"/>
      <c r="L152" s="78"/>
      <c r="M152" s="78"/>
    </row>
    <row r="153" spans="1:13" ht="11.25">
      <c r="A153" s="95"/>
      <c r="B153" s="127"/>
      <c r="C153" s="127"/>
      <c r="D153" s="127"/>
      <c r="E153" s="78"/>
      <c r="F153" s="72"/>
      <c r="G153" s="78"/>
      <c r="H153" s="78"/>
      <c r="I153" s="78"/>
      <c r="J153" s="78"/>
      <c r="K153" s="78"/>
      <c r="L153" s="78"/>
      <c r="M153" s="78"/>
    </row>
    <row r="154" spans="1:13" ht="11.25">
      <c r="A154" s="95"/>
      <c r="B154" s="127"/>
      <c r="C154" s="127"/>
      <c r="D154" s="127"/>
      <c r="E154" s="78"/>
      <c r="F154" s="72"/>
      <c r="G154" s="78"/>
      <c r="H154" s="78"/>
      <c r="I154" s="78"/>
      <c r="J154" s="78"/>
      <c r="K154" s="78"/>
      <c r="L154" s="78"/>
      <c r="M154" s="78"/>
    </row>
    <row r="155" spans="1:13" ht="11.25">
      <c r="A155" s="95"/>
      <c r="B155" s="127"/>
      <c r="C155" s="127"/>
      <c r="D155" s="127"/>
      <c r="E155" s="78"/>
      <c r="F155" s="72"/>
      <c r="G155" s="78"/>
      <c r="H155" s="78"/>
      <c r="I155" s="78"/>
      <c r="J155" s="78"/>
      <c r="K155" s="78"/>
      <c r="L155" s="78"/>
      <c r="M155" s="78"/>
    </row>
    <row r="156" spans="1:13" ht="11.25">
      <c r="A156" s="95"/>
      <c r="B156" s="127"/>
      <c r="C156" s="127"/>
      <c r="D156" s="127"/>
      <c r="E156" s="78"/>
      <c r="F156" s="72"/>
      <c r="G156" s="78"/>
      <c r="H156" s="78"/>
      <c r="I156" s="78"/>
      <c r="J156" s="78"/>
      <c r="K156" s="78"/>
      <c r="L156" s="78"/>
      <c r="M156" s="78"/>
    </row>
    <row r="157" spans="1:13" ht="11.25">
      <c r="A157" s="95"/>
      <c r="B157" s="127"/>
      <c r="C157" s="127"/>
      <c r="D157" s="127"/>
      <c r="E157" s="78"/>
      <c r="F157" s="72"/>
      <c r="G157" s="78"/>
      <c r="H157" s="78"/>
      <c r="I157" s="78"/>
      <c r="J157" s="78"/>
      <c r="K157" s="78"/>
      <c r="L157" s="78"/>
      <c r="M157" s="78"/>
    </row>
    <row r="158" spans="1:13" ht="11.25">
      <c r="A158" s="95"/>
      <c r="B158" s="127"/>
      <c r="C158" s="127"/>
      <c r="D158" s="127"/>
      <c r="E158" s="78"/>
      <c r="F158" s="72"/>
      <c r="G158" s="78"/>
      <c r="H158" s="78"/>
      <c r="I158" s="78"/>
      <c r="J158" s="78"/>
      <c r="K158" s="78"/>
      <c r="L158" s="78"/>
      <c r="M158" s="78"/>
    </row>
    <row r="159" spans="1:13" ht="11.25">
      <c r="A159" s="95"/>
      <c r="B159" s="127"/>
      <c r="C159" s="127"/>
      <c r="D159" s="127"/>
      <c r="E159" s="78"/>
      <c r="F159" s="72"/>
      <c r="G159" s="78"/>
      <c r="H159" s="78"/>
      <c r="I159" s="78"/>
      <c r="J159" s="78"/>
      <c r="K159" s="78"/>
      <c r="L159" s="78"/>
      <c r="M159" s="78"/>
    </row>
    <row r="160" spans="1:13" ht="11.25">
      <c r="A160" s="95"/>
      <c r="B160" s="127"/>
      <c r="C160" s="127"/>
      <c r="D160" s="127"/>
      <c r="E160" s="78"/>
      <c r="F160" s="72"/>
      <c r="G160" s="78"/>
      <c r="H160" s="78"/>
      <c r="I160" s="78"/>
      <c r="J160" s="78"/>
      <c r="K160" s="78"/>
      <c r="L160" s="78"/>
      <c r="M160" s="78"/>
    </row>
    <row r="161" spans="1:13" ht="11.25">
      <c r="A161" s="95"/>
      <c r="B161" s="127"/>
      <c r="C161" s="127"/>
      <c r="D161" s="127"/>
      <c r="E161" s="78"/>
      <c r="F161" s="72"/>
      <c r="G161" s="78"/>
      <c r="H161" s="78"/>
      <c r="I161" s="78"/>
      <c r="J161" s="78"/>
      <c r="K161" s="78"/>
      <c r="L161" s="78"/>
      <c r="M161" s="78"/>
    </row>
    <row r="162" spans="1:13" ht="11.25">
      <c r="A162" s="95"/>
      <c r="B162" s="127"/>
      <c r="C162" s="127"/>
      <c r="D162" s="127"/>
      <c r="E162" s="78"/>
      <c r="F162" s="72"/>
      <c r="G162" s="78"/>
      <c r="H162" s="78"/>
      <c r="I162" s="78"/>
      <c r="J162" s="78"/>
      <c r="K162" s="78"/>
      <c r="L162" s="78"/>
      <c r="M162" s="78"/>
    </row>
    <row r="163" spans="1:13" ht="11.25">
      <c r="A163" s="95"/>
      <c r="B163" s="127"/>
      <c r="C163" s="127"/>
      <c r="D163" s="127"/>
      <c r="E163" s="78"/>
      <c r="F163" s="72"/>
      <c r="G163" s="78"/>
      <c r="H163" s="78"/>
      <c r="I163" s="78"/>
      <c r="J163" s="78"/>
      <c r="K163" s="78"/>
      <c r="L163" s="78"/>
      <c r="M163" s="78"/>
    </row>
    <row r="164" spans="1:13" ht="11.25">
      <c r="A164" s="95"/>
      <c r="B164" s="127"/>
      <c r="C164" s="127"/>
      <c r="D164" s="127"/>
      <c r="E164" s="78"/>
      <c r="F164" s="72"/>
      <c r="G164" s="78"/>
      <c r="H164" s="78"/>
      <c r="I164" s="78"/>
      <c r="J164" s="78"/>
      <c r="K164" s="78"/>
      <c r="L164" s="78"/>
      <c r="M164" s="78"/>
    </row>
    <row r="165" spans="1:13" ht="11.25">
      <c r="A165" s="95"/>
      <c r="B165" s="127"/>
      <c r="C165" s="127"/>
      <c r="D165" s="127"/>
      <c r="E165" s="78"/>
      <c r="F165" s="72"/>
      <c r="G165" s="78"/>
      <c r="H165" s="78"/>
      <c r="I165" s="78"/>
      <c r="J165" s="78"/>
      <c r="K165" s="78"/>
      <c r="L165" s="78"/>
      <c r="M165" s="78"/>
    </row>
    <row r="166" spans="1:13" ht="11.25">
      <c r="A166" s="95"/>
      <c r="B166" s="127"/>
      <c r="C166" s="127"/>
      <c r="D166" s="127"/>
      <c r="E166" s="78"/>
      <c r="F166" s="72"/>
      <c r="G166" s="78"/>
      <c r="H166" s="78"/>
      <c r="I166" s="78"/>
      <c r="J166" s="78"/>
      <c r="K166" s="78"/>
      <c r="L166" s="78"/>
      <c r="M166" s="78"/>
    </row>
    <row r="167" spans="1:13" ht="11.25">
      <c r="A167" s="95"/>
      <c r="B167" s="127"/>
      <c r="C167" s="127"/>
      <c r="D167" s="127"/>
      <c r="E167" s="78"/>
      <c r="F167" s="72"/>
      <c r="G167" s="78"/>
      <c r="H167" s="78"/>
      <c r="I167" s="78"/>
      <c r="J167" s="78"/>
      <c r="K167" s="78"/>
      <c r="L167" s="78"/>
      <c r="M167" s="78"/>
    </row>
    <row r="168" spans="1:13" ht="11.25">
      <c r="A168" s="95"/>
      <c r="B168" s="127"/>
      <c r="C168" s="127"/>
      <c r="D168" s="127"/>
      <c r="E168" s="78"/>
      <c r="F168" s="72"/>
      <c r="G168" s="78"/>
      <c r="H168" s="78"/>
      <c r="I168" s="78"/>
      <c r="J168" s="78"/>
      <c r="K168" s="78"/>
      <c r="L168" s="78"/>
      <c r="M168" s="78"/>
    </row>
    <row r="169" spans="1:13" ht="11.25">
      <c r="A169" s="95"/>
      <c r="B169" s="127"/>
      <c r="C169" s="127"/>
      <c r="D169" s="127"/>
      <c r="E169" s="78"/>
      <c r="F169" s="72"/>
      <c r="G169" s="78"/>
      <c r="H169" s="78"/>
      <c r="I169" s="78"/>
      <c r="J169" s="78"/>
      <c r="K169" s="78"/>
      <c r="L169" s="78"/>
      <c r="M169" s="78"/>
    </row>
    <row r="170" spans="1:13" ht="11.25">
      <c r="A170" s="95"/>
      <c r="B170" s="127"/>
      <c r="C170" s="127"/>
      <c r="D170" s="127"/>
      <c r="E170" s="78"/>
      <c r="F170" s="72"/>
      <c r="G170" s="78"/>
      <c r="H170" s="78"/>
      <c r="I170" s="78"/>
      <c r="J170" s="78"/>
      <c r="K170" s="78"/>
      <c r="L170" s="78"/>
      <c r="M170" s="78"/>
    </row>
    <row r="171" spans="1:13" ht="11.25">
      <c r="A171" s="95"/>
      <c r="B171" s="127"/>
      <c r="C171" s="127"/>
      <c r="D171" s="127"/>
      <c r="E171" s="78"/>
      <c r="F171" s="72"/>
      <c r="G171" s="78"/>
      <c r="H171" s="78"/>
      <c r="I171" s="78"/>
      <c r="J171" s="78"/>
      <c r="K171" s="78"/>
      <c r="L171" s="78"/>
      <c r="M171" s="78"/>
    </row>
    <row r="172" spans="1:13" ht="11.25">
      <c r="A172" s="95"/>
      <c r="B172" s="127"/>
      <c r="C172" s="127"/>
      <c r="D172" s="127"/>
      <c r="E172" s="78"/>
      <c r="F172" s="72"/>
      <c r="G172" s="78"/>
      <c r="H172" s="78"/>
      <c r="I172" s="78"/>
      <c r="J172" s="78"/>
      <c r="K172" s="78"/>
      <c r="L172" s="78"/>
      <c r="M172" s="78"/>
    </row>
    <row r="173" spans="1:13" ht="11.25">
      <c r="A173" s="95"/>
      <c r="B173" s="127"/>
      <c r="C173" s="127"/>
      <c r="D173" s="127"/>
      <c r="E173" s="78"/>
      <c r="F173" s="72"/>
      <c r="G173" s="78"/>
      <c r="H173" s="78"/>
      <c r="I173" s="78"/>
      <c r="J173" s="78"/>
      <c r="K173" s="78"/>
      <c r="L173" s="78"/>
      <c r="M173" s="78"/>
    </row>
    <row r="174" spans="1:13" ht="11.25">
      <c r="A174" s="95"/>
      <c r="B174" s="127"/>
      <c r="C174" s="127"/>
      <c r="D174" s="127"/>
      <c r="E174" s="78"/>
      <c r="F174" s="72"/>
      <c r="G174" s="78"/>
      <c r="H174" s="78"/>
      <c r="I174" s="78"/>
      <c r="J174" s="78"/>
      <c r="K174" s="78"/>
      <c r="L174" s="78"/>
      <c r="M174" s="78"/>
    </row>
    <row r="175" spans="1:13" ht="11.25">
      <c r="A175" s="95"/>
      <c r="B175" s="127"/>
      <c r="C175" s="127"/>
      <c r="D175" s="127"/>
      <c r="E175" s="78"/>
      <c r="F175" s="72"/>
      <c r="G175" s="78"/>
      <c r="H175" s="78"/>
      <c r="I175" s="78"/>
      <c r="J175" s="78"/>
      <c r="K175" s="78"/>
      <c r="L175" s="78"/>
      <c r="M175" s="78"/>
    </row>
    <row r="176" spans="1:13" ht="11.25">
      <c r="A176" s="95"/>
      <c r="B176" s="127"/>
      <c r="C176" s="127"/>
      <c r="D176" s="127"/>
      <c r="E176" s="78"/>
      <c r="F176" s="72"/>
      <c r="G176" s="78"/>
      <c r="H176" s="78"/>
      <c r="I176" s="78"/>
      <c r="J176" s="78"/>
      <c r="K176" s="78"/>
      <c r="L176" s="78"/>
      <c r="M176" s="78"/>
    </row>
    <row r="177" spans="1:13" ht="11.25">
      <c r="A177" s="95"/>
      <c r="B177" s="127"/>
      <c r="C177" s="127"/>
      <c r="D177" s="127"/>
      <c r="E177" s="78"/>
      <c r="F177" s="72"/>
      <c r="G177" s="78"/>
      <c r="H177" s="78"/>
      <c r="I177" s="78"/>
      <c r="J177" s="78"/>
      <c r="K177" s="78"/>
      <c r="L177" s="78"/>
      <c r="M177" s="78"/>
    </row>
    <row r="178" spans="1:13" ht="11.25">
      <c r="A178" s="95"/>
      <c r="B178" s="127"/>
      <c r="C178" s="127"/>
      <c r="D178" s="127"/>
      <c r="E178" s="78"/>
      <c r="F178" s="72"/>
      <c r="G178" s="78"/>
      <c r="H178" s="78"/>
      <c r="I178" s="78"/>
      <c r="J178" s="78"/>
      <c r="K178" s="78"/>
      <c r="L178" s="78"/>
      <c r="M178" s="78"/>
    </row>
    <row r="179" spans="1:13" ht="11.25">
      <c r="A179" s="95"/>
      <c r="B179" s="127"/>
      <c r="C179" s="127"/>
      <c r="D179" s="127"/>
      <c r="E179" s="78"/>
      <c r="F179" s="72"/>
      <c r="G179" s="78"/>
      <c r="H179" s="78"/>
      <c r="I179" s="78"/>
      <c r="J179" s="78"/>
      <c r="K179" s="78"/>
      <c r="L179" s="78"/>
      <c r="M179" s="78"/>
    </row>
    <row r="180" spans="1:13" ht="11.25">
      <c r="A180" s="95"/>
      <c r="B180" s="127"/>
      <c r="C180" s="127"/>
      <c r="D180" s="127"/>
      <c r="E180" s="78"/>
      <c r="F180" s="72"/>
      <c r="G180" s="78"/>
      <c r="H180" s="78"/>
      <c r="I180" s="78"/>
      <c r="J180" s="78"/>
      <c r="K180" s="78"/>
      <c r="L180" s="78"/>
      <c r="M180" s="78"/>
    </row>
    <row r="181" spans="1:13" ht="11.25">
      <c r="A181" s="95"/>
      <c r="B181" s="127"/>
      <c r="C181" s="127"/>
      <c r="D181" s="127"/>
      <c r="E181" s="78"/>
      <c r="F181" s="72"/>
      <c r="G181" s="78"/>
      <c r="H181" s="78"/>
      <c r="I181" s="78"/>
      <c r="J181" s="78"/>
      <c r="K181" s="78"/>
      <c r="L181" s="78"/>
      <c r="M181" s="78"/>
    </row>
    <row r="182" spans="1:13" ht="11.25">
      <c r="A182" s="95"/>
      <c r="B182" s="127"/>
      <c r="C182" s="127"/>
      <c r="D182" s="127"/>
      <c r="E182" s="78"/>
      <c r="F182" s="72"/>
      <c r="G182" s="78"/>
      <c r="H182" s="78"/>
      <c r="I182" s="78"/>
      <c r="J182" s="78"/>
      <c r="K182" s="78"/>
      <c r="L182" s="78"/>
      <c r="M182" s="78"/>
    </row>
    <row r="183" spans="1:13" ht="11.25">
      <c r="A183" s="95"/>
      <c r="B183" s="127"/>
      <c r="C183" s="127"/>
      <c r="D183" s="127"/>
      <c r="E183" s="78"/>
      <c r="F183" s="72"/>
      <c r="G183" s="78"/>
      <c r="H183" s="78"/>
      <c r="I183" s="78"/>
      <c r="J183" s="78"/>
      <c r="K183" s="78"/>
      <c r="L183" s="78"/>
      <c r="M183" s="78"/>
    </row>
    <row r="184" spans="1:13" ht="11.25">
      <c r="A184" s="95"/>
      <c r="B184" s="127"/>
      <c r="C184" s="127"/>
      <c r="D184" s="127"/>
      <c r="E184" s="78"/>
      <c r="F184" s="72"/>
      <c r="G184" s="78"/>
      <c r="H184" s="78"/>
      <c r="I184" s="78"/>
      <c r="J184" s="78"/>
      <c r="K184" s="78"/>
      <c r="L184" s="78"/>
      <c r="M184" s="78"/>
    </row>
    <row r="185" spans="1:13" ht="11.25">
      <c r="A185" s="95"/>
      <c r="B185" s="127"/>
      <c r="C185" s="127"/>
      <c r="D185" s="127"/>
      <c r="E185" s="78"/>
      <c r="F185" s="72"/>
      <c r="G185" s="78"/>
      <c r="H185" s="78"/>
      <c r="I185" s="78"/>
      <c r="J185" s="78"/>
      <c r="K185" s="78"/>
      <c r="L185" s="78"/>
      <c r="M185" s="78"/>
    </row>
    <row r="186" spans="1:13" ht="11.25">
      <c r="A186" s="95"/>
      <c r="B186" s="127"/>
      <c r="C186" s="127"/>
      <c r="D186" s="127"/>
      <c r="E186" s="78"/>
      <c r="F186" s="72"/>
      <c r="G186" s="78"/>
      <c r="H186" s="78"/>
      <c r="I186" s="78"/>
      <c r="J186" s="78"/>
      <c r="K186" s="78"/>
      <c r="L186" s="78"/>
      <c r="M186" s="78"/>
    </row>
    <row r="187" spans="1:13" ht="11.25">
      <c r="A187" s="95"/>
      <c r="B187" s="127"/>
      <c r="C187" s="127"/>
      <c r="D187" s="127"/>
      <c r="E187" s="78"/>
      <c r="F187" s="72"/>
      <c r="G187" s="78"/>
      <c r="H187" s="78"/>
      <c r="I187" s="78"/>
      <c r="J187" s="78"/>
      <c r="K187" s="78"/>
      <c r="L187" s="78"/>
      <c r="M187" s="78"/>
    </row>
    <row r="188" spans="1:13" ht="11.25">
      <c r="A188" s="95"/>
      <c r="B188" s="127"/>
      <c r="C188" s="127"/>
      <c r="D188" s="127"/>
      <c r="E188" s="78"/>
      <c r="F188" s="72"/>
      <c r="G188" s="78"/>
      <c r="H188" s="78"/>
      <c r="I188" s="78"/>
      <c r="J188" s="78"/>
      <c r="K188" s="78"/>
      <c r="L188" s="78"/>
      <c r="M188" s="78"/>
    </row>
    <row r="189" spans="1:13" ht="11.25">
      <c r="A189" s="95"/>
      <c r="B189" s="127"/>
      <c r="C189" s="127"/>
      <c r="D189" s="127"/>
      <c r="E189" s="78"/>
      <c r="F189" s="72"/>
      <c r="G189" s="78"/>
      <c r="H189" s="78"/>
      <c r="I189" s="78"/>
      <c r="J189" s="78"/>
      <c r="K189" s="78"/>
      <c r="L189" s="78"/>
      <c r="M189" s="78"/>
    </row>
    <row r="190" spans="1:13" ht="11.25">
      <c r="A190" s="95"/>
      <c r="B190" s="127"/>
      <c r="C190" s="127"/>
      <c r="D190" s="127"/>
      <c r="E190" s="78"/>
      <c r="F190" s="72"/>
      <c r="G190" s="78"/>
      <c r="H190" s="78"/>
      <c r="I190" s="78"/>
      <c r="J190" s="78"/>
      <c r="K190" s="78"/>
      <c r="L190" s="78"/>
      <c r="M190" s="78"/>
    </row>
    <row r="191" spans="1:13" ht="11.25">
      <c r="A191" s="95"/>
      <c r="B191" s="127"/>
      <c r="C191" s="127"/>
      <c r="D191" s="127"/>
      <c r="E191" s="78"/>
      <c r="F191" s="72"/>
      <c r="G191" s="78"/>
      <c r="H191" s="78"/>
      <c r="I191" s="78"/>
      <c r="J191" s="78"/>
      <c r="K191" s="78"/>
      <c r="L191" s="78"/>
      <c r="M191" s="78"/>
    </row>
    <row r="192" spans="1:13" ht="11.25">
      <c r="A192" s="95"/>
      <c r="B192" s="127"/>
      <c r="C192" s="127"/>
      <c r="D192" s="127"/>
      <c r="E192" s="78"/>
      <c r="F192" s="72"/>
      <c r="G192" s="78"/>
      <c r="H192" s="78"/>
      <c r="I192" s="78"/>
      <c r="J192" s="78"/>
      <c r="K192" s="78"/>
      <c r="L192" s="78"/>
      <c r="M192" s="78"/>
    </row>
    <row r="193" spans="1:13" ht="11.25">
      <c r="A193" s="95"/>
      <c r="B193" s="127"/>
      <c r="C193" s="127"/>
      <c r="D193" s="127"/>
      <c r="E193" s="78"/>
      <c r="F193" s="72"/>
      <c r="G193" s="78"/>
      <c r="H193" s="78"/>
      <c r="I193" s="78"/>
      <c r="J193" s="78"/>
      <c r="K193" s="78"/>
      <c r="L193" s="78"/>
      <c r="M193" s="78"/>
    </row>
    <row r="194" spans="1:13" ht="11.25">
      <c r="A194" s="95"/>
      <c r="B194" s="127"/>
      <c r="C194" s="127"/>
      <c r="D194" s="127"/>
      <c r="E194" s="78"/>
      <c r="F194" s="72"/>
      <c r="G194" s="78"/>
      <c r="H194" s="78"/>
      <c r="I194" s="78"/>
      <c r="J194" s="78"/>
      <c r="K194" s="78"/>
      <c r="L194" s="78"/>
      <c r="M194" s="78"/>
    </row>
    <row r="195" spans="1:13" ht="11.25">
      <c r="A195" s="95"/>
      <c r="B195" s="127"/>
      <c r="C195" s="127"/>
      <c r="D195" s="127"/>
      <c r="E195" s="78"/>
      <c r="F195" s="72"/>
      <c r="G195" s="78"/>
      <c r="H195" s="78"/>
      <c r="I195" s="78"/>
      <c r="J195" s="78"/>
      <c r="K195" s="78"/>
      <c r="L195" s="78"/>
      <c r="M195" s="78"/>
    </row>
    <row r="196" spans="1:13" ht="9">
      <c r="A196" s="127"/>
      <c r="B196" s="127"/>
      <c r="C196" s="127"/>
      <c r="D196" s="127"/>
      <c r="E196" s="78"/>
      <c r="F196" s="78"/>
      <c r="G196" s="78"/>
      <c r="H196" s="78"/>
      <c r="I196" s="78"/>
      <c r="J196" s="78"/>
      <c r="K196" s="78"/>
      <c r="L196" s="78"/>
      <c r="M196" s="78"/>
    </row>
    <row r="197" spans="1:13" ht="9">
      <c r="A197" s="127"/>
      <c r="B197" s="127"/>
      <c r="C197" s="127"/>
      <c r="D197" s="127"/>
      <c r="E197" s="78"/>
      <c r="F197" s="78"/>
      <c r="G197" s="78"/>
      <c r="H197" s="78"/>
      <c r="I197" s="78"/>
      <c r="J197" s="78"/>
      <c r="K197" s="78"/>
      <c r="L197" s="78"/>
      <c r="M197" s="78"/>
    </row>
    <row r="198" spans="1:13" ht="9">
      <c r="A198" s="127"/>
      <c r="B198" s="127"/>
      <c r="C198" s="127"/>
      <c r="D198" s="127"/>
      <c r="E198" s="78"/>
      <c r="F198" s="78"/>
      <c r="G198" s="78"/>
      <c r="H198" s="78"/>
      <c r="I198" s="78"/>
      <c r="J198" s="78"/>
      <c r="K198" s="78"/>
      <c r="L198" s="78"/>
      <c r="M198" s="78"/>
    </row>
    <row r="199" spans="1:13" ht="9">
      <c r="A199" s="127"/>
      <c r="B199" s="127"/>
      <c r="C199" s="127"/>
      <c r="D199" s="127"/>
      <c r="E199" s="78"/>
      <c r="F199" s="78"/>
      <c r="G199" s="78"/>
      <c r="H199" s="78"/>
      <c r="I199" s="78"/>
      <c r="J199" s="78"/>
      <c r="K199" s="78"/>
      <c r="L199" s="78"/>
      <c r="M199" s="78"/>
    </row>
    <row r="200" spans="1:13" ht="9">
      <c r="A200" s="127"/>
      <c r="B200" s="127"/>
      <c r="C200" s="127"/>
      <c r="D200" s="127"/>
      <c r="E200" s="78"/>
      <c r="F200" s="78"/>
      <c r="G200" s="78"/>
      <c r="H200" s="78"/>
      <c r="I200" s="78"/>
      <c r="J200" s="78"/>
      <c r="K200" s="78"/>
      <c r="L200" s="78"/>
      <c r="M200" s="78"/>
    </row>
    <row r="201" spans="1:13" ht="9">
      <c r="A201" s="127"/>
      <c r="B201" s="127"/>
      <c r="C201" s="127"/>
      <c r="D201" s="127"/>
      <c r="E201" s="78"/>
      <c r="F201" s="78"/>
      <c r="G201" s="78"/>
      <c r="H201" s="78"/>
      <c r="I201" s="78"/>
      <c r="J201" s="78"/>
      <c r="K201" s="78"/>
      <c r="L201" s="78"/>
      <c r="M201" s="78"/>
    </row>
    <row r="202" spans="1:13" ht="9">
      <c r="A202" s="127"/>
      <c r="B202" s="127"/>
      <c r="C202" s="127"/>
      <c r="D202" s="127"/>
      <c r="E202" s="78"/>
      <c r="F202" s="78"/>
      <c r="G202" s="78"/>
      <c r="H202" s="78"/>
      <c r="I202" s="78"/>
      <c r="J202" s="78"/>
      <c r="K202" s="78"/>
      <c r="L202" s="78"/>
      <c r="M202" s="78"/>
    </row>
    <row r="203" spans="1:13" ht="9">
      <c r="A203" s="127"/>
      <c r="B203" s="127"/>
      <c r="C203" s="127"/>
      <c r="D203" s="127"/>
      <c r="E203" s="78"/>
      <c r="F203" s="78"/>
      <c r="G203" s="78"/>
      <c r="H203" s="78"/>
      <c r="I203" s="78"/>
      <c r="J203" s="78"/>
      <c r="K203" s="78"/>
      <c r="L203" s="78"/>
      <c r="M203" s="78"/>
    </row>
    <row r="204" spans="1:13" ht="9">
      <c r="A204" s="127"/>
      <c r="B204" s="127"/>
      <c r="C204" s="127"/>
      <c r="D204" s="127"/>
      <c r="E204" s="78"/>
      <c r="F204" s="78"/>
      <c r="G204" s="78"/>
      <c r="H204" s="78"/>
      <c r="I204" s="78"/>
      <c r="J204" s="78"/>
      <c r="K204" s="78"/>
      <c r="L204" s="78"/>
      <c r="M204" s="78"/>
    </row>
    <row r="205" spans="1:13" ht="9">
      <c r="A205" s="127"/>
      <c r="B205" s="127"/>
      <c r="C205" s="127"/>
      <c r="D205" s="127"/>
      <c r="E205" s="78"/>
      <c r="F205" s="78"/>
      <c r="G205" s="78"/>
      <c r="H205" s="78"/>
      <c r="I205" s="78"/>
      <c r="J205" s="78"/>
      <c r="K205" s="78"/>
      <c r="L205" s="78"/>
      <c r="M205" s="78"/>
    </row>
    <row r="206" spans="1:13" ht="9">
      <c r="A206" s="127"/>
      <c r="B206" s="127"/>
      <c r="C206" s="127"/>
      <c r="D206" s="127"/>
      <c r="E206" s="78"/>
      <c r="F206" s="78"/>
      <c r="G206" s="78"/>
      <c r="H206" s="78"/>
      <c r="I206" s="78"/>
      <c r="J206" s="78"/>
      <c r="K206" s="78"/>
      <c r="L206" s="78"/>
      <c r="M206" s="78"/>
    </row>
    <row r="207" spans="1:13" ht="9">
      <c r="A207" s="127"/>
      <c r="B207" s="127"/>
      <c r="C207" s="127"/>
      <c r="D207" s="127"/>
      <c r="E207" s="78"/>
      <c r="F207" s="78"/>
      <c r="G207" s="78"/>
      <c r="H207" s="78"/>
      <c r="I207" s="78"/>
      <c r="J207" s="78"/>
      <c r="K207" s="78"/>
      <c r="L207" s="78"/>
      <c r="M207" s="78"/>
    </row>
    <row r="208" spans="1:13" ht="9">
      <c r="A208" s="127"/>
      <c r="B208" s="127"/>
      <c r="C208" s="127"/>
      <c r="D208" s="127"/>
      <c r="E208" s="78"/>
      <c r="F208" s="78"/>
      <c r="G208" s="78"/>
      <c r="H208" s="78"/>
      <c r="I208" s="78"/>
      <c r="J208" s="78"/>
      <c r="K208" s="78"/>
      <c r="L208" s="78"/>
      <c r="M208" s="78"/>
    </row>
    <row r="209" spans="1:13" ht="9">
      <c r="A209" s="127"/>
      <c r="B209" s="127"/>
      <c r="C209" s="127"/>
      <c r="D209" s="127"/>
      <c r="E209" s="78"/>
      <c r="F209" s="78"/>
      <c r="G209" s="78"/>
      <c r="H209" s="78"/>
      <c r="I209" s="78"/>
      <c r="J209" s="78"/>
      <c r="K209" s="78"/>
      <c r="L209" s="78"/>
      <c r="M209" s="78"/>
    </row>
    <row r="210" spans="1:13" ht="9">
      <c r="A210" s="127"/>
      <c r="B210" s="127"/>
      <c r="C210" s="127"/>
      <c r="D210" s="127"/>
      <c r="E210" s="78"/>
      <c r="F210" s="78"/>
      <c r="G210" s="78"/>
      <c r="H210" s="78"/>
      <c r="I210" s="78"/>
      <c r="J210" s="78"/>
      <c r="K210" s="78"/>
      <c r="L210" s="78"/>
      <c r="M210" s="78"/>
    </row>
    <row r="211" spans="1:13" ht="9">
      <c r="A211" s="127"/>
      <c r="B211" s="127"/>
      <c r="C211" s="127"/>
      <c r="D211" s="127"/>
      <c r="E211" s="78"/>
      <c r="F211" s="78"/>
      <c r="G211" s="78"/>
      <c r="H211" s="78"/>
      <c r="I211" s="78"/>
      <c r="J211" s="78"/>
      <c r="K211" s="78"/>
      <c r="L211" s="78"/>
      <c r="M211" s="78"/>
    </row>
    <row r="212" spans="1:13" ht="9">
      <c r="A212" s="127"/>
      <c r="B212" s="127"/>
      <c r="C212" s="127"/>
      <c r="D212" s="127"/>
      <c r="E212" s="78"/>
      <c r="F212" s="78"/>
      <c r="G212" s="78"/>
      <c r="H212" s="78"/>
      <c r="I212" s="78"/>
      <c r="J212" s="78"/>
      <c r="K212" s="78"/>
      <c r="L212" s="78"/>
      <c r="M212" s="78"/>
    </row>
    <row r="213" spans="1:13" ht="9">
      <c r="A213" s="127"/>
      <c r="B213" s="127"/>
      <c r="C213" s="127"/>
      <c r="D213" s="127"/>
      <c r="E213" s="78"/>
      <c r="F213" s="78"/>
      <c r="G213" s="78"/>
      <c r="H213" s="78"/>
      <c r="I213" s="78"/>
      <c r="J213" s="78"/>
      <c r="K213" s="78"/>
      <c r="L213" s="78"/>
      <c r="M213" s="78"/>
    </row>
    <row r="214" spans="1:13" ht="9">
      <c r="A214" s="127"/>
      <c r="B214" s="127"/>
      <c r="C214" s="127"/>
      <c r="D214" s="127"/>
      <c r="E214" s="78"/>
      <c r="F214" s="78"/>
      <c r="G214" s="78"/>
      <c r="H214" s="78"/>
      <c r="I214" s="78"/>
      <c r="J214" s="78"/>
      <c r="K214" s="78"/>
      <c r="L214" s="78"/>
      <c r="M214" s="78"/>
    </row>
    <row r="215" spans="1:13" ht="9">
      <c r="A215" s="127"/>
      <c r="B215" s="127"/>
      <c r="C215" s="127"/>
      <c r="D215" s="127"/>
      <c r="E215" s="78"/>
      <c r="F215" s="78"/>
      <c r="G215" s="78"/>
      <c r="H215" s="78"/>
      <c r="I215" s="78"/>
      <c r="J215" s="78"/>
      <c r="K215" s="78"/>
      <c r="L215" s="78"/>
      <c r="M215" s="78"/>
    </row>
  </sheetData>
  <sheetProtection/>
  <mergeCells count="66">
    <mergeCell ref="A3:G3"/>
    <mergeCell ref="A6:A8"/>
    <mergeCell ref="B6:G8"/>
    <mergeCell ref="E12:F12"/>
    <mergeCell ref="E17:F17"/>
    <mergeCell ref="E18:F18"/>
    <mergeCell ref="H6:M6"/>
    <mergeCell ref="A5:G5"/>
    <mergeCell ref="E13:F13"/>
    <mergeCell ref="E14:F14"/>
    <mergeCell ref="E15:F15"/>
    <mergeCell ref="E16:F16"/>
    <mergeCell ref="E29:F29"/>
    <mergeCell ref="E30:F30"/>
    <mergeCell ref="E19:F19"/>
    <mergeCell ref="E20:F20"/>
    <mergeCell ref="E21:F21"/>
    <mergeCell ref="E22:F22"/>
    <mergeCell ref="E23:F23"/>
    <mergeCell ref="E24:F24"/>
    <mergeCell ref="E25:F25"/>
    <mergeCell ref="E26:F26"/>
    <mergeCell ref="E27:F27"/>
    <mergeCell ref="E28:F28"/>
    <mergeCell ref="E41:F41"/>
    <mergeCell ref="E42:F42"/>
    <mergeCell ref="E31:F31"/>
    <mergeCell ref="E32:F32"/>
    <mergeCell ref="E33:F33"/>
    <mergeCell ref="E34:F34"/>
    <mergeCell ref="E35:F35"/>
    <mergeCell ref="E36:F36"/>
    <mergeCell ref="E37:F37"/>
    <mergeCell ref="E38:F38"/>
    <mergeCell ref="E39:F39"/>
    <mergeCell ref="E40:F40"/>
    <mergeCell ref="E53:F53"/>
    <mergeCell ref="E54:F54"/>
    <mergeCell ref="E43:F43"/>
    <mergeCell ref="E44:F44"/>
    <mergeCell ref="E45:F45"/>
    <mergeCell ref="E46:F46"/>
    <mergeCell ref="E47:F47"/>
    <mergeCell ref="E48:F48"/>
    <mergeCell ref="E49:F49"/>
    <mergeCell ref="E50:F50"/>
    <mergeCell ref="E51:F51"/>
    <mergeCell ref="E52:F52"/>
    <mergeCell ref="E55:F55"/>
    <mergeCell ref="E61:F61"/>
    <mergeCell ref="E62:F62"/>
    <mergeCell ref="E63:F63"/>
    <mergeCell ref="E56:F56"/>
    <mergeCell ref="E57:F57"/>
    <mergeCell ref="E58:F58"/>
    <mergeCell ref="E59:F59"/>
    <mergeCell ref="A72:M72"/>
    <mergeCell ref="H7:J7"/>
    <mergeCell ref="K7:M7"/>
    <mergeCell ref="A2:M2"/>
    <mergeCell ref="A4:M4"/>
    <mergeCell ref="E64:F64"/>
    <mergeCell ref="E65:F65"/>
    <mergeCell ref="E66:F66"/>
    <mergeCell ref="E67:F67"/>
    <mergeCell ref="E60:F60"/>
  </mergeCells>
  <printOptions horizontalCentered="1"/>
  <pageMargins left="0.3937007874015748" right="0.3937007874015748" top="0.1968503937007874" bottom="0.1968503937007874" header="0.35433070866141736" footer="0.35433070866141736"/>
  <pageSetup horizontalDpi="600" verticalDpi="600" orientation="portrait" paperSize="9" scale="92" r:id="rId1"/>
</worksheet>
</file>

<file path=xl/worksheets/sheet32.xml><?xml version="1.0" encoding="utf-8"?>
<worksheet xmlns="http://schemas.openxmlformats.org/spreadsheetml/2006/main" xmlns:r="http://schemas.openxmlformats.org/officeDocument/2006/relationships">
  <dimension ref="A2:M131"/>
  <sheetViews>
    <sheetView zoomScale="115" zoomScaleNormal="115" zoomScalePageLayoutView="0" workbookViewId="0" topLeftCell="A1">
      <selection activeCell="W73" sqref="W73"/>
    </sheetView>
  </sheetViews>
  <sheetFormatPr defaultColWidth="11.421875" defaultRowHeight="12.75"/>
  <cols>
    <col min="1" max="1" width="7.7109375" style="77" customWidth="1"/>
    <col min="2" max="2" width="0.42578125" style="77" customWidth="1"/>
    <col min="3" max="3" width="2.8515625" style="77" customWidth="1"/>
    <col min="4" max="4" width="2.28125" style="77" customWidth="1"/>
    <col min="5" max="5" width="2.8515625" style="45" customWidth="1"/>
    <col min="6" max="6" width="36.8515625" style="45" customWidth="1"/>
    <col min="7" max="7" width="0.9921875" style="45" customWidth="1"/>
    <col min="8" max="9" width="9.28125" style="45" customWidth="1"/>
    <col min="10" max="10" width="5.421875" style="45" customWidth="1"/>
    <col min="11" max="12" width="9.28125" style="45" customWidth="1"/>
    <col min="13" max="13" width="5.421875" style="45" customWidth="1"/>
    <col min="14" max="16384" width="11.421875" style="45" customWidth="1"/>
  </cols>
  <sheetData>
    <row r="1" ht="12.75" customHeight="1"/>
    <row r="2" spans="1:13" ht="12.75" customHeight="1">
      <c r="A2" s="264">
        <v>32</v>
      </c>
      <c r="B2" s="264"/>
      <c r="C2" s="264"/>
      <c r="D2" s="264"/>
      <c r="E2" s="264"/>
      <c r="F2" s="264"/>
      <c r="G2" s="264"/>
      <c r="H2" s="264"/>
      <c r="I2" s="264"/>
      <c r="J2" s="264"/>
      <c r="K2" s="264"/>
      <c r="L2" s="264"/>
      <c r="M2" s="271"/>
    </row>
    <row r="3" spans="1:7" ht="12.75" customHeight="1">
      <c r="A3" s="311"/>
      <c r="B3" s="311"/>
      <c r="C3" s="311"/>
      <c r="D3" s="311"/>
      <c r="E3" s="311"/>
      <c r="F3" s="311"/>
      <c r="G3" s="311"/>
    </row>
    <row r="4" spans="1:13" ht="13.5" customHeight="1">
      <c r="A4" s="350" t="s">
        <v>962</v>
      </c>
      <c r="B4" s="344"/>
      <c r="C4" s="344"/>
      <c r="D4" s="344"/>
      <c r="E4" s="344"/>
      <c r="F4" s="344"/>
      <c r="G4" s="344"/>
      <c r="H4" s="344"/>
      <c r="I4" s="344"/>
      <c r="J4" s="344"/>
      <c r="K4" s="344"/>
      <c r="L4" s="344"/>
      <c r="M4" s="344"/>
    </row>
    <row r="5" spans="1:7" ht="12.75" customHeight="1">
      <c r="A5" s="346"/>
      <c r="B5" s="346"/>
      <c r="C5" s="346"/>
      <c r="D5" s="346"/>
      <c r="E5" s="346"/>
      <c r="F5" s="346"/>
      <c r="G5" s="346"/>
    </row>
    <row r="6" spans="1:13" s="47" customFormat="1" ht="21" customHeight="1">
      <c r="A6" s="347" t="s">
        <v>406</v>
      </c>
      <c r="B6" s="349" t="s">
        <v>407</v>
      </c>
      <c r="C6" s="349"/>
      <c r="D6" s="349"/>
      <c r="E6" s="349"/>
      <c r="F6" s="349"/>
      <c r="G6" s="349"/>
      <c r="H6" s="358" t="s">
        <v>162</v>
      </c>
      <c r="I6" s="359"/>
      <c r="J6" s="359"/>
      <c r="K6" s="359"/>
      <c r="L6" s="359"/>
      <c r="M6" s="359"/>
    </row>
    <row r="7" spans="1:13" s="47" customFormat="1" ht="21" customHeight="1">
      <c r="A7" s="348"/>
      <c r="B7" s="349"/>
      <c r="C7" s="349"/>
      <c r="D7" s="349"/>
      <c r="E7" s="349"/>
      <c r="F7" s="349"/>
      <c r="G7" s="349"/>
      <c r="H7" s="340" t="s">
        <v>81</v>
      </c>
      <c r="I7" s="341"/>
      <c r="J7" s="342"/>
      <c r="K7" s="340" t="s">
        <v>80</v>
      </c>
      <c r="L7" s="341"/>
      <c r="M7" s="341"/>
    </row>
    <row r="8" spans="1:13" s="47" customFormat="1" ht="21" customHeight="1">
      <c r="A8" s="348"/>
      <c r="B8" s="349"/>
      <c r="C8" s="349"/>
      <c r="D8" s="349"/>
      <c r="E8" s="349"/>
      <c r="F8" s="349"/>
      <c r="G8" s="349"/>
      <c r="H8" s="115" t="s">
        <v>163</v>
      </c>
      <c r="I8" s="115" t="s">
        <v>164</v>
      </c>
      <c r="J8" s="168" t="s">
        <v>955</v>
      </c>
      <c r="K8" s="115" t="s">
        <v>163</v>
      </c>
      <c r="L8" s="116" t="s">
        <v>164</v>
      </c>
      <c r="M8" s="173" t="s">
        <v>956</v>
      </c>
    </row>
    <row r="9" spans="1:10" s="53" customFormat="1" ht="9" customHeight="1">
      <c r="A9" s="48" t="s">
        <v>159</v>
      </c>
      <c r="B9" s="49"/>
      <c r="C9" s="49"/>
      <c r="D9" s="49"/>
      <c r="E9" s="50"/>
      <c r="F9" s="50"/>
      <c r="G9" s="50"/>
      <c r="H9" s="51"/>
      <c r="I9" s="52"/>
      <c r="J9" s="52"/>
    </row>
    <row r="10" spans="1:12" s="53" customFormat="1" ht="12.75" customHeight="1">
      <c r="A10" s="117"/>
      <c r="B10" s="49"/>
      <c r="C10" s="118"/>
      <c r="D10" s="128" t="s">
        <v>630</v>
      </c>
      <c r="E10" s="128"/>
      <c r="F10" s="129"/>
      <c r="G10" s="119"/>
      <c r="H10" s="120"/>
      <c r="I10" s="121"/>
      <c r="J10" s="121"/>
      <c r="K10" s="107"/>
      <c r="L10" s="107"/>
    </row>
    <row r="11" spans="1:12" s="53" customFormat="1" ht="9" customHeight="1">
      <c r="A11" s="117"/>
      <c r="B11" s="49"/>
      <c r="C11" s="118"/>
      <c r="D11" s="128"/>
      <c r="E11" s="128"/>
      <c r="F11" s="129"/>
      <c r="G11" s="119"/>
      <c r="H11" s="120"/>
      <c r="I11" s="121"/>
      <c r="J11" s="121"/>
      <c r="K11" s="107"/>
      <c r="L11" s="107"/>
    </row>
    <row r="12" spans="1:13" s="47" customFormat="1" ht="12.75" customHeight="1">
      <c r="A12" s="95" t="s">
        <v>631</v>
      </c>
      <c r="B12" s="83"/>
      <c r="C12" s="72"/>
      <c r="D12" s="85"/>
      <c r="E12" s="356" t="s">
        <v>632</v>
      </c>
      <c r="F12" s="356"/>
      <c r="G12" s="86" t="s">
        <v>147</v>
      </c>
      <c r="H12" s="174">
        <v>471633</v>
      </c>
      <c r="I12" s="176">
        <v>717350</v>
      </c>
      <c r="J12" s="169">
        <v>29.3</v>
      </c>
      <c r="K12" s="176">
        <v>5260239</v>
      </c>
      <c r="L12" s="179">
        <v>8666126</v>
      </c>
      <c r="M12" s="169">
        <v>22.9</v>
      </c>
    </row>
    <row r="13" spans="1:13" s="47" customFormat="1" ht="11.25">
      <c r="A13" s="95" t="s">
        <v>633</v>
      </c>
      <c r="B13" s="83"/>
      <c r="C13" s="72"/>
      <c r="D13" s="85"/>
      <c r="E13" s="356" t="s">
        <v>634</v>
      </c>
      <c r="F13" s="356"/>
      <c r="G13" s="86" t="s">
        <v>147</v>
      </c>
      <c r="H13" s="174">
        <v>51060</v>
      </c>
      <c r="I13" s="176">
        <v>28307</v>
      </c>
      <c r="J13" s="169">
        <v>-53.5</v>
      </c>
      <c r="K13" s="176">
        <v>958860</v>
      </c>
      <c r="L13" s="179">
        <v>608305</v>
      </c>
      <c r="M13" s="169">
        <v>7.3</v>
      </c>
    </row>
    <row r="14" spans="1:13" s="47" customFormat="1" ht="11.25" customHeight="1">
      <c r="A14" s="95" t="s">
        <v>635</v>
      </c>
      <c r="B14" s="83"/>
      <c r="C14" s="72"/>
      <c r="D14" s="85"/>
      <c r="E14" s="356" t="s">
        <v>636</v>
      </c>
      <c r="F14" s="356"/>
      <c r="G14" s="86" t="s">
        <v>147</v>
      </c>
      <c r="H14" s="174" t="s">
        <v>171</v>
      </c>
      <c r="I14" s="176" t="s">
        <v>171</v>
      </c>
      <c r="J14" s="169">
        <v>-100</v>
      </c>
      <c r="K14" s="176">
        <v>13</v>
      </c>
      <c r="L14" s="179">
        <v>7</v>
      </c>
      <c r="M14" s="169">
        <v>-91.9</v>
      </c>
    </row>
    <row r="15" spans="1:13" s="47" customFormat="1" ht="11.25" customHeight="1">
      <c r="A15" s="95" t="s">
        <v>637</v>
      </c>
      <c r="B15" s="83"/>
      <c r="C15" s="72"/>
      <c r="D15" s="85"/>
      <c r="E15" s="356" t="s">
        <v>638</v>
      </c>
      <c r="F15" s="356"/>
      <c r="G15" s="86" t="s">
        <v>147</v>
      </c>
      <c r="H15" s="174" t="s">
        <v>171</v>
      </c>
      <c r="I15" s="176" t="s">
        <v>171</v>
      </c>
      <c r="J15" s="169" t="s">
        <v>958</v>
      </c>
      <c r="K15" s="176" t="s">
        <v>171</v>
      </c>
      <c r="L15" s="179" t="s">
        <v>171</v>
      </c>
      <c r="M15" s="169" t="s">
        <v>958</v>
      </c>
    </row>
    <row r="16" spans="1:13" s="47" customFormat="1" ht="11.25" customHeight="1">
      <c r="A16" s="95" t="s">
        <v>639</v>
      </c>
      <c r="B16" s="83"/>
      <c r="C16" s="72"/>
      <c r="D16" s="85"/>
      <c r="E16" s="356" t="s">
        <v>640</v>
      </c>
      <c r="F16" s="356"/>
      <c r="G16" s="86" t="s">
        <v>147</v>
      </c>
      <c r="H16" s="174">
        <v>17111</v>
      </c>
      <c r="I16" s="176">
        <v>20980</v>
      </c>
      <c r="J16" s="169">
        <v>24.5</v>
      </c>
      <c r="K16" s="176">
        <v>240399</v>
      </c>
      <c r="L16" s="179">
        <v>255137</v>
      </c>
      <c r="M16" s="169">
        <v>46.4</v>
      </c>
    </row>
    <row r="17" spans="1:13" s="47" customFormat="1" ht="11.25" customHeight="1">
      <c r="A17" s="95" t="s">
        <v>641</v>
      </c>
      <c r="B17" s="83"/>
      <c r="C17" s="72"/>
      <c r="D17" s="85"/>
      <c r="E17" s="356" t="s">
        <v>642</v>
      </c>
      <c r="F17" s="356"/>
      <c r="G17" s="86" t="s">
        <v>147</v>
      </c>
      <c r="H17" s="174">
        <v>1</v>
      </c>
      <c r="I17" s="176">
        <v>1</v>
      </c>
      <c r="J17" s="169">
        <v>93.6</v>
      </c>
      <c r="K17" s="176">
        <v>288</v>
      </c>
      <c r="L17" s="179">
        <v>455</v>
      </c>
      <c r="M17" s="169" t="s">
        <v>953</v>
      </c>
    </row>
    <row r="18" spans="1:13" s="47" customFormat="1" ht="11.25" customHeight="1">
      <c r="A18" s="95" t="s">
        <v>643</v>
      </c>
      <c r="B18" s="83"/>
      <c r="C18" s="72"/>
      <c r="D18" s="85"/>
      <c r="E18" s="356" t="s">
        <v>644</v>
      </c>
      <c r="F18" s="356"/>
      <c r="G18" s="86" t="s">
        <v>147</v>
      </c>
      <c r="H18" s="174">
        <v>392</v>
      </c>
      <c r="I18" s="176">
        <v>197</v>
      </c>
      <c r="J18" s="169">
        <v>-18.5</v>
      </c>
      <c r="K18" s="176">
        <v>3552</v>
      </c>
      <c r="L18" s="179">
        <v>1274</v>
      </c>
      <c r="M18" s="169">
        <v>-76.2</v>
      </c>
    </row>
    <row r="19" spans="1:13" s="47" customFormat="1" ht="11.25" customHeight="1">
      <c r="A19" s="95" t="s">
        <v>645</v>
      </c>
      <c r="B19" s="83"/>
      <c r="C19" s="72"/>
      <c r="D19" s="85"/>
      <c r="E19" s="356" t="s">
        <v>646</v>
      </c>
      <c r="F19" s="356"/>
      <c r="G19" s="86" t="s">
        <v>147</v>
      </c>
      <c r="H19" s="174" t="s">
        <v>171</v>
      </c>
      <c r="I19" s="176" t="s">
        <v>171</v>
      </c>
      <c r="J19" s="169" t="s">
        <v>958</v>
      </c>
      <c r="K19" s="176">
        <v>360</v>
      </c>
      <c r="L19" s="179">
        <v>162</v>
      </c>
      <c r="M19" s="169" t="s">
        <v>953</v>
      </c>
    </row>
    <row r="20" spans="1:13" s="47" customFormat="1" ht="11.25" customHeight="1">
      <c r="A20" s="95" t="s">
        <v>647</v>
      </c>
      <c r="B20" s="83"/>
      <c r="C20" s="72"/>
      <c r="D20" s="85"/>
      <c r="E20" s="356" t="s">
        <v>648</v>
      </c>
      <c r="F20" s="356"/>
      <c r="G20" s="86" t="s">
        <v>147</v>
      </c>
      <c r="H20" s="174">
        <v>261</v>
      </c>
      <c r="I20" s="176">
        <v>98</v>
      </c>
      <c r="J20" s="169">
        <v>-34.2</v>
      </c>
      <c r="K20" s="176">
        <v>3153</v>
      </c>
      <c r="L20" s="179">
        <v>1241</v>
      </c>
      <c r="M20" s="169">
        <v>-35.1</v>
      </c>
    </row>
    <row r="21" spans="1:13" s="47" customFormat="1" ht="11.25" customHeight="1">
      <c r="A21" s="95" t="s">
        <v>649</v>
      </c>
      <c r="B21" s="83"/>
      <c r="C21" s="72"/>
      <c r="D21" s="85"/>
      <c r="E21" s="356" t="s">
        <v>650</v>
      </c>
      <c r="F21" s="356"/>
      <c r="G21" s="86" t="s">
        <v>147</v>
      </c>
      <c r="H21" s="174">
        <v>17</v>
      </c>
      <c r="I21" s="176">
        <v>47</v>
      </c>
      <c r="J21" s="169">
        <v>57.4</v>
      </c>
      <c r="K21" s="176">
        <v>4513</v>
      </c>
      <c r="L21" s="179">
        <v>1809</v>
      </c>
      <c r="M21" s="169">
        <v>43.4</v>
      </c>
    </row>
    <row r="22" spans="1:13" s="47" customFormat="1" ht="11.25" customHeight="1">
      <c r="A22" s="95" t="s">
        <v>651</v>
      </c>
      <c r="B22" s="83"/>
      <c r="C22" s="72"/>
      <c r="D22" s="85"/>
      <c r="E22" s="356" t="s">
        <v>652</v>
      </c>
      <c r="F22" s="356"/>
      <c r="G22" s="86" t="s">
        <v>147</v>
      </c>
      <c r="H22" s="174">
        <v>31</v>
      </c>
      <c r="I22" s="176">
        <v>32</v>
      </c>
      <c r="J22" s="169">
        <v>126.7</v>
      </c>
      <c r="K22" s="176">
        <v>2130</v>
      </c>
      <c r="L22" s="179">
        <v>790</v>
      </c>
      <c r="M22" s="169">
        <v>130</v>
      </c>
    </row>
    <row r="23" spans="1:13" s="47" customFormat="1" ht="11.25" customHeight="1">
      <c r="A23" s="95" t="s">
        <v>653</v>
      </c>
      <c r="B23" s="83"/>
      <c r="C23" s="72"/>
      <c r="D23" s="85"/>
      <c r="E23" s="356" t="s">
        <v>654</v>
      </c>
      <c r="F23" s="356"/>
      <c r="G23" s="86" t="s">
        <v>147</v>
      </c>
      <c r="H23" s="174">
        <v>4560</v>
      </c>
      <c r="I23" s="176">
        <v>2108</v>
      </c>
      <c r="J23" s="169">
        <v>-63.9</v>
      </c>
      <c r="K23" s="176">
        <v>103184</v>
      </c>
      <c r="L23" s="179">
        <v>42375</v>
      </c>
      <c r="M23" s="169">
        <v>-31.1</v>
      </c>
    </row>
    <row r="24" spans="1:13" s="47" customFormat="1" ht="11.25" customHeight="1">
      <c r="A24" s="95" t="s">
        <v>655</v>
      </c>
      <c r="B24" s="83"/>
      <c r="C24" s="72"/>
      <c r="D24" s="85"/>
      <c r="E24" s="356" t="s">
        <v>915</v>
      </c>
      <c r="F24" s="356"/>
      <c r="G24" s="86" t="s">
        <v>147</v>
      </c>
      <c r="H24" s="174">
        <v>2869</v>
      </c>
      <c r="I24" s="176">
        <v>137</v>
      </c>
      <c r="J24" s="169">
        <v>-51.5</v>
      </c>
      <c r="K24" s="176">
        <v>71489</v>
      </c>
      <c r="L24" s="179">
        <v>3533</v>
      </c>
      <c r="M24" s="169">
        <v>53.1</v>
      </c>
    </row>
    <row r="25" spans="1:13" s="47" customFormat="1" ht="11.25" customHeight="1">
      <c r="A25" s="95" t="s">
        <v>656</v>
      </c>
      <c r="B25" s="83"/>
      <c r="C25" s="72"/>
      <c r="D25" s="85"/>
      <c r="E25" s="356" t="s">
        <v>657</v>
      </c>
      <c r="F25" s="356"/>
      <c r="G25" s="86" t="s">
        <v>147</v>
      </c>
      <c r="H25" s="174" t="s">
        <v>171</v>
      </c>
      <c r="I25" s="176" t="s">
        <v>171</v>
      </c>
      <c r="J25" s="169">
        <v>-100</v>
      </c>
      <c r="K25" s="176">
        <v>349</v>
      </c>
      <c r="L25" s="179">
        <v>208</v>
      </c>
      <c r="M25" s="169">
        <v>-72.3</v>
      </c>
    </row>
    <row r="26" spans="1:13" s="47" customFormat="1" ht="11.25" customHeight="1">
      <c r="A26" s="95" t="s">
        <v>658</v>
      </c>
      <c r="B26" s="83"/>
      <c r="C26" s="72"/>
      <c r="D26" s="85"/>
      <c r="E26" s="356" t="s">
        <v>659</v>
      </c>
      <c r="F26" s="356"/>
      <c r="G26" s="86" t="s">
        <v>147</v>
      </c>
      <c r="H26" s="174">
        <v>3746</v>
      </c>
      <c r="I26" s="176">
        <v>1043</v>
      </c>
      <c r="J26" s="169" t="s">
        <v>953</v>
      </c>
      <c r="K26" s="176">
        <v>62668</v>
      </c>
      <c r="L26" s="179">
        <v>17716</v>
      </c>
      <c r="M26" s="169">
        <v>8.1</v>
      </c>
    </row>
    <row r="27" spans="1:13" s="47" customFormat="1" ht="11.25" customHeight="1">
      <c r="A27" s="95" t="s">
        <v>660</v>
      </c>
      <c r="B27" s="83"/>
      <c r="C27" s="72"/>
      <c r="D27" s="85"/>
      <c r="E27" s="356" t="s">
        <v>661</v>
      </c>
      <c r="F27" s="356"/>
      <c r="G27" s="86" t="s">
        <v>147</v>
      </c>
      <c r="H27" s="174">
        <v>13</v>
      </c>
      <c r="I27" s="176">
        <v>115</v>
      </c>
      <c r="J27" s="169">
        <v>80.6</v>
      </c>
      <c r="K27" s="176">
        <v>195</v>
      </c>
      <c r="L27" s="179">
        <v>1677</v>
      </c>
      <c r="M27" s="169">
        <v>135.9</v>
      </c>
    </row>
    <row r="28" spans="1:13" s="47" customFormat="1" ht="11.25" customHeight="1">
      <c r="A28" s="95" t="s">
        <v>662</v>
      </c>
      <c r="B28" s="83"/>
      <c r="C28" s="72"/>
      <c r="D28" s="85"/>
      <c r="E28" s="356" t="s">
        <v>663</v>
      </c>
      <c r="F28" s="356"/>
      <c r="G28" s="86" t="s">
        <v>147</v>
      </c>
      <c r="H28" s="174">
        <v>0</v>
      </c>
      <c r="I28" s="176">
        <v>2</v>
      </c>
      <c r="J28" s="169">
        <v>12.6</v>
      </c>
      <c r="K28" s="176">
        <v>803</v>
      </c>
      <c r="L28" s="179">
        <v>116</v>
      </c>
      <c r="M28" s="169">
        <v>-58.5</v>
      </c>
    </row>
    <row r="29" spans="1:13" s="47" customFormat="1" ht="11.25" customHeight="1">
      <c r="A29" s="95" t="s">
        <v>664</v>
      </c>
      <c r="B29" s="83"/>
      <c r="C29" s="72"/>
      <c r="D29" s="85"/>
      <c r="E29" s="356" t="s">
        <v>665</v>
      </c>
      <c r="F29" s="356"/>
      <c r="G29" s="86" t="s">
        <v>147</v>
      </c>
      <c r="H29" s="174" t="s">
        <v>171</v>
      </c>
      <c r="I29" s="176" t="s">
        <v>171</v>
      </c>
      <c r="J29" s="169">
        <v>-100</v>
      </c>
      <c r="K29" s="176">
        <v>23</v>
      </c>
      <c r="L29" s="179">
        <v>79</v>
      </c>
      <c r="M29" s="169">
        <v>-57.7</v>
      </c>
    </row>
    <row r="30" spans="1:13" s="47" customFormat="1" ht="11.25" customHeight="1">
      <c r="A30" s="95" t="s">
        <v>666</v>
      </c>
      <c r="B30" s="83"/>
      <c r="C30" s="72"/>
      <c r="D30" s="85"/>
      <c r="E30" s="356" t="s">
        <v>667</v>
      </c>
      <c r="F30" s="356"/>
      <c r="G30" s="86" t="s">
        <v>147</v>
      </c>
      <c r="H30" s="174" t="s">
        <v>171</v>
      </c>
      <c r="I30" s="176" t="s">
        <v>171</v>
      </c>
      <c r="J30" s="169" t="s">
        <v>958</v>
      </c>
      <c r="K30" s="176" t="s">
        <v>171</v>
      </c>
      <c r="L30" s="179" t="s">
        <v>171</v>
      </c>
      <c r="M30" s="169">
        <v>-100</v>
      </c>
    </row>
    <row r="31" spans="1:13" s="47" customFormat="1" ht="11.25" customHeight="1">
      <c r="A31" s="95" t="s">
        <v>668</v>
      </c>
      <c r="B31" s="83"/>
      <c r="C31" s="72"/>
      <c r="D31" s="85"/>
      <c r="E31" s="356" t="s">
        <v>669</v>
      </c>
      <c r="F31" s="356"/>
      <c r="G31" s="86" t="s">
        <v>147</v>
      </c>
      <c r="H31" s="174">
        <v>242</v>
      </c>
      <c r="I31" s="176">
        <v>1000</v>
      </c>
      <c r="J31" s="169">
        <v>17.4</v>
      </c>
      <c r="K31" s="176">
        <v>4593</v>
      </c>
      <c r="L31" s="179">
        <v>12363</v>
      </c>
      <c r="M31" s="169">
        <v>24.7</v>
      </c>
    </row>
    <row r="32" spans="1:13" s="47" customFormat="1" ht="11.25" customHeight="1">
      <c r="A32" s="95" t="s">
        <v>670</v>
      </c>
      <c r="B32" s="83"/>
      <c r="C32" s="72"/>
      <c r="D32" s="85"/>
      <c r="E32" s="356" t="s">
        <v>671</v>
      </c>
      <c r="F32" s="356"/>
      <c r="G32" s="86" t="s">
        <v>147</v>
      </c>
      <c r="H32" s="174" t="s">
        <v>171</v>
      </c>
      <c r="I32" s="176" t="s">
        <v>171</v>
      </c>
      <c r="J32" s="169" t="s">
        <v>958</v>
      </c>
      <c r="K32" s="176" t="s">
        <v>171</v>
      </c>
      <c r="L32" s="179" t="s">
        <v>171</v>
      </c>
      <c r="M32" s="169">
        <v>-100</v>
      </c>
    </row>
    <row r="33" spans="1:13" s="47" customFormat="1" ht="11.25" customHeight="1">
      <c r="A33" s="95" t="s">
        <v>672</v>
      </c>
      <c r="B33" s="83"/>
      <c r="C33" s="72"/>
      <c r="D33" s="85"/>
      <c r="E33" s="356" t="s">
        <v>673</v>
      </c>
      <c r="F33" s="356"/>
      <c r="G33" s="86" t="s">
        <v>147</v>
      </c>
      <c r="H33" s="174" t="s">
        <v>171</v>
      </c>
      <c r="I33" s="176" t="s">
        <v>171</v>
      </c>
      <c r="J33" s="169">
        <v>-100</v>
      </c>
      <c r="K33" s="176">
        <v>19</v>
      </c>
      <c r="L33" s="179">
        <v>1</v>
      </c>
      <c r="M33" s="169">
        <v>-99.5</v>
      </c>
    </row>
    <row r="34" spans="1:13" s="47" customFormat="1" ht="11.25" customHeight="1">
      <c r="A34" s="95" t="s">
        <v>674</v>
      </c>
      <c r="B34" s="83"/>
      <c r="C34" s="72"/>
      <c r="D34" s="85"/>
      <c r="E34" s="356" t="s">
        <v>675</v>
      </c>
      <c r="F34" s="356"/>
      <c r="G34" s="86" t="s">
        <v>147</v>
      </c>
      <c r="H34" s="174" t="s">
        <v>171</v>
      </c>
      <c r="I34" s="176" t="s">
        <v>171</v>
      </c>
      <c r="J34" s="169" t="s">
        <v>958</v>
      </c>
      <c r="K34" s="176">
        <v>0</v>
      </c>
      <c r="L34" s="179">
        <v>1</v>
      </c>
      <c r="M34" s="169" t="s">
        <v>953</v>
      </c>
    </row>
    <row r="35" spans="1:13" s="47" customFormat="1" ht="11.25" customHeight="1">
      <c r="A35" s="95" t="s">
        <v>676</v>
      </c>
      <c r="B35" s="83"/>
      <c r="C35" s="72"/>
      <c r="D35" s="85"/>
      <c r="E35" s="356" t="s">
        <v>677</v>
      </c>
      <c r="F35" s="356"/>
      <c r="G35" s="86" t="s">
        <v>147</v>
      </c>
      <c r="H35" s="174">
        <v>0</v>
      </c>
      <c r="I35" s="176">
        <v>0</v>
      </c>
      <c r="J35" s="169">
        <v>-68.3</v>
      </c>
      <c r="K35" s="176">
        <v>0</v>
      </c>
      <c r="L35" s="179">
        <v>1</v>
      </c>
      <c r="M35" s="169">
        <v>-99.9</v>
      </c>
    </row>
    <row r="36" spans="1:13" s="47" customFormat="1" ht="11.25" customHeight="1">
      <c r="A36" s="95" t="s">
        <v>678</v>
      </c>
      <c r="B36" s="83"/>
      <c r="C36" s="72"/>
      <c r="D36" s="85"/>
      <c r="E36" s="356" t="s">
        <v>679</v>
      </c>
      <c r="F36" s="356"/>
      <c r="G36" s="86" t="s">
        <v>147</v>
      </c>
      <c r="H36" s="174">
        <v>316</v>
      </c>
      <c r="I36" s="176">
        <v>31</v>
      </c>
      <c r="J36" s="169">
        <v>6.8</v>
      </c>
      <c r="K36" s="176">
        <v>7426</v>
      </c>
      <c r="L36" s="179">
        <v>863</v>
      </c>
      <c r="M36" s="169">
        <v>36.1</v>
      </c>
    </row>
    <row r="37" spans="1:13" s="47" customFormat="1" ht="11.25" customHeight="1">
      <c r="A37" s="95" t="s">
        <v>680</v>
      </c>
      <c r="B37" s="83"/>
      <c r="C37" s="72"/>
      <c r="D37" s="85"/>
      <c r="E37" s="356" t="s">
        <v>681</v>
      </c>
      <c r="F37" s="356"/>
      <c r="G37" s="86" t="s">
        <v>147</v>
      </c>
      <c r="H37" s="174" t="s">
        <v>171</v>
      </c>
      <c r="I37" s="176" t="s">
        <v>171</v>
      </c>
      <c r="J37" s="169">
        <v>-100</v>
      </c>
      <c r="K37" s="176">
        <v>0</v>
      </c>
      <c r="L37" s="179">
        <v>3</v>
      </c>
      <c r="M37" s="169">
        <v>-79.2</v>
      </c>
    </row>
    <row r="38" spans="1:13" s="47" customFormat="1" ht="11.25" customHeight="1">
      <c r="A38" s="95" t="s">
        <v>682</v>
      </c>
      <c r="B38" s="83"/>
      <c r="C38" s="72"/>
      <c r="D38" s="85"/>
      <c r="E38" s="356" t="s">
        <v>683</v>
      </c>
      <c r="F38" s="356"/>
      <c r="G38" s="86" t="s">
        <v>147</v>
      </c>
      <c r="H38" s="174" t="s">
        <v>171</v>
      </c>
      <c r="I38" s="176" t="s">
        <v>171</v>
      </c>
      <c r="J38" s="169" t="s">
        <v>958</v>
      </c>
      <c r="K38" s="176">
        <v>0</v>
      </c>
      <c r="L38" s="179">
        <v>12</v>
      </c>
      <c r="M38" s="169">
        <v>-49</v>
      </c>
    </row>
    <row r="39" spans="1:13" s="47" customFormat="1" ht="11.25" customHeight="1">
      <c r="A39" s="95" t="s">
        <v>684</v>
      </c>
      <c r="B39" s="83"/>
      <c r="C39" s="72"/>
      <c r="D39" s="85"/>
      <c r="E39" s="356" t="s">
        <v>685</v>
      </c>
      <c r="F39" s="356"/>
      <c r="G39" s="86" t="s">
        <v>147</v>
      </c>
      <c r="H39" s="174">
        <v>2</v>
      </c>
      <c r="I39" s="176">
        <v>77</v>
      </c>
      <c r="J39" s="169">
        <v>100</v>
      </c>
      <c r="K39" s="176">
        <v>2</v>
      </c>
      <c r="L39" s="179">
        <v>2393</v>
      </c>
      <c r="M39" s="169" t="s">
        <v>953</v>
      </c>
    </row>
    <row r="40" spans="1:13" s="47" customFormat="1" ht="11.25" customHeight="1">
      <c r="A40" s="95" t="s">
        <v>686</v>
      </c>
      <c r="B40" s="83"/>
      <c r="C40" s="72"/>
      <c r="D40" s="85"/>
      <c r="E40" s="356" t="s">
        <v>688</v>
      </c>
      <c r="F40" s="356"/>
      <c r="G40" s="86" t="s">
        <v>147</v>
      </c>
      <c r="H40" s="174">
        <v>720</v>
      </c>
      <c r="I40" s="176">
        <v>254</v>
      </c>
      <c r="J40" s="169">
        <v>53.9</v>
      </c>
      <c r="K40" s="176">
        <v>11160</v>
      </c>
      <c r="L40" s="179">
        <v>4036</v>
      </c>
      <c r="M40" s="169">
        <v>19.3</v>
      </c>
    </row>
    <row r="41" spans="1:13" s="47" customFormat="1" ht="11.25" customHeight="1">
      <c r="A41" s="95" t="s">
        <v>689</v>
      </c>
      <c r="B41" s="83"/>
      <c r="C41" s="72"/>
      <c r="D41" s="85"/>
      <c r="E41" s="356" t="s">
        <v>690</v>
      </c>
      <c r="F41" s="356"/>
      <c r="G41" s="86" t="s">
        <v>147</v>
      </c>
      <c r="H41" s="174" t="s">
        <v>171</v>
      </c>
      <c r="I41" s="176" t="s">
        <v>171</v>
      </c>
      <c r="J41" s="169" t="s">
        <v>958</v>
      </c>
      <c r="K41" s="176">
        <v>5</v>
      </c>
      <c r="L41" s="179">
        <v>1</v>
      </c>
      <c r="M41" s="169" t="s">
        <v>953</v>
      </c>
    </row>
    <row r="42" spans="1:13" s="47" customFormat="1" ht="11.25" customHeight="1">
      <c r="A42" s="95" t="s">
        <v>691</v>
      </c>
      <c r="B42" s="83"/>
      <c r="C42" s="72"/>
      <c r="D42" s="85"/>
      <c r="E42" s="356" t="s">
        <v>692</v>
      </c>
      <c r="F42" s="356"/>
      <c r="G42" s="86" t="s">
        <v>147</v>
      </c>
      <c r="H42" s="174">
        <v>12</v>
      </c>
      <c r="I42" s="176">
        <v>4</v>
      </c>
      <c r="J42" s="169">
        <v>-28.4</v>
      </c>
      <c r="K42" s="176">
        <v>571</v>
      </c>
      <c r="L42" s="179">
        <v>173</v>
      </c>
      <c r="M42" s="169">
        <v>-46</v>
      </c>
    </row>
    <row r="43" spans="1:13" s="47" customFormat="1" ht="11.25" customHeight="1">
      <c r="A43" s="95" t="s">
        <v>693</v>
      </c>
      <c r="B43" s="83"/>
      <c r="C43" s="72"/>
      <c r="D43" s="85"/>
      <c r="E43" s="356" t="s">
        <v>916</v>
      </c>
      <c r="F43" s="356"/>
      <c r="G43" s="86" t="s">
        <v>147</v>
      </c>
      <c r="H43" s="174">
        <v>53</v>
      </c>
      <c r="I43" s="176">
        <v>51</v>
      </c>
      <c r="J43" s="169">
        <v>46.1</v>
      </c>
      <c r="K43" s="176">
        <v>539</v>
      </c>
      <c r="L43" s="179">
        <v>529</v>
      </c>
      <c r="M43" s="169">
        <v>24.2</v>
      </c>
    </row>
    <row r="44" spans="1:13" s="47" customFormat="1" ht="11.25" customHeight="1">
      <c r="A44" s="95" t="s">
        <v>694</v>
      </c>
      <c r="B44" s="83"/>
      <c r="C44" s="72"/>
      <c r="D44" s="85"/>
      <c r="E44" s="356" t="s">
        <v>695</v>
      </c>
      <c r="F44" s="356"/>
      <c r="G44" s="86" t="s">
        <v>147</v>
      </c>
      <c r="H44" s="174">
        <v>2</v>
      </c>
      <c r="I44" s="176">
        <v>1</v>
      </c>
      <c r="J44" s="169">
        <v>100</v>
      </c>
      <c r="K44" s="176">
        <v>2</v>
      </c>
      <c r="L44" s="179">
        <v>1</v>
      </c>
      <c r="M44" s="169">
        <v>-89.3</v>
      </c>
    </row>
    <row r="45" spans="1:13" s="47" customFormat="1" ht="11.25" customHeight="1">
      <c r="A45" s="95" t="s">
        <v>696</v>
      </c>
      <c r="B45" s="83"/>
      <c r="C45" s="72"/>
      <c r="D45" s="85"/>
      <c r="E45" s="356" t="s">
        <v>697</v>
      </c>
      <c r="F45" s="356"/>
      <c r="G45" s="86" t="s">
        <v>147</v>
      </c>
      <c r="H45" s="174">
        <v>4</v>
      </c>
      <c r="I45" s="176">
        <v>1</v>
      </c>
      <c r="J45" s="169">
        <v>-84.5</v>
      </c>
      <c r="K45" s="176">
        <v>64</v>
      </c>
      <c r="L45" s="179">
        <v>235</v>
      </c>
      <c r="M45" s="169">
        <v>126.7</v>
      </c>
    </row>
    <row r="46" spans="1:13" s="47" customFormat="1" ht="11.25" customHeight="1">
      <c r="A46" s="95" t="s">
        <v>698</v>
      </c>
      <c r="B46" s="83"/>
      <c r="C46" s="72"/>
      <c r="D46" s="85"/>
      <c r="E46" s="356" t="s">
        <v>699</v>
      </c>
      <c r="F46" s="356"/>
      <c r="G46" s="86" t="s">
        <v>147</v>
      </c>
      <c r="H46" s="174">
        <v>238539</v>
      </c>
      <c r="I46" s="176">
        <v>4362</v>
      </c>
      <c r="J46" s="169">
        <v>32.1</v>
      </c>
      <c r="K46" s="176">
        <v>1633395</v>
      </c>
      <c r="L46" s="179">
        <v>31575</v>
      </c>
      <c r="M46" s="169">
        <v>2.9</v>
      </c>
    </row>
    <row r="47" spans="1:13" s="47" customFormat="1" ht="11.25" customHeight="1">
      <c r="A47" s="95" t="s">
        <v>700</v>
      </c>
      <c r="B47" s="83"/>
      <c r="C47" s="72"/>
      <c r="D47" s="85"/>
      <c r="E47" s="356" t="s">
        <v>701</v>
      </c>
      <c r="F47" s="356"/>
      <c r="G47" s="86" t="s">
        <v>147</v>
      </c>
      <c r="H47" s="174">
        <v>268762</v>
      </c>
      <c r="I47" s="176">
        <v>10809</v>
      </c>
      <c r="J47" s="169">
        <v>-32.2</v>
      </c>
      <c r="K47" s="176">
        <v>4463886</v>
      </c>
      <c r="L47" s="179">
        <v>145947</v>
      </c>
      <c r="M47" s="169">
        <v>-45.9</v>
      </c>
    </row>
    <row r="48" spans="1:13" s="47" customFormat="1" ht="11.25" customHeight="1">
      <c r="A48" s="95" t="s">
        <v>702</v>
      </c>
      <c r="B48" s="83"/>
      <c r="C48" s="72"/>
      <c r="D48" s="85"/>
      <c r="E48" s="356" t="s">
        <v>703</v>
      </c>
      <c r="F48" s="356"/>
      <c r="G48" s="86" t="s">
        <v>147</v>
      </c>
      <c r="H48" s="174">
        <v>0</v>
      </c>
      <c r="I48" s="176">
        <v>0</v>
      </c>
      <c r="J48" s="169">
        <v>109.3</v>
      </c>
      <c r="K48" s="176">
        <v>2</v>
      </c>
      <c r="L48" s="179">
        <v>11</v>
      </c>
      <c r="M48" s="169">
        <v>-81</v>
      </c>
    </row>
    <row r="49" spans="1:13" s="47" customFormat="1" ht="11.25" customHeight="1">
      <c r="A49" s="95" t="s">
        <v>704</v>
      </c>
      <c r="B49" s="83"/>
      <c r="C49" s="72"/>
      <c r="D49" s="85"/>
      <c r="E49" s="356" t="s">
        <v>705</v>
      </c>
      <c r="F49" s="356"/>
      <c r="G49" s="86" t="s">
        <v>147</v>
      </c>
      <c r="H49" s="174">
        <v>10</v>
      </c>
      <c r="I49" s="176">
        <v>1</v>
      </c>
      <c r="J49" s="169">
        <v>100</v>
      </c>
      <c r="K49" s="176">
        <v>17</v>
      </c>
      <c r="L49" s="179">
        <v>14</v>
      </c>
      <c r="M49" s="169">
        <v>207.9</v>
      </c>
    </row>
    <row r="50" spans="1:13" s="47" customFormat="1" ht="11.25" customHeight="1">
      <c r="A50" s="95" t="s">
        <v>706</v>
      </c>
      <c r="B50" s="83"/>
      <c r="C50" s="72"/>
      <c r="D50" s="85"/>
      <c r="E50" s="356" t="s">
        <v>707</v>
      </c>
      <c r="F50" s="356"/>
      <c r="G50" s="86" t="s">
        <v>147</v>
      </c>
      <c r="H50" s="174">
        <v>4824</v>
      </c>
      <c r="I50" s="176">
        <v>689</v>
      </c>
      <c r="J50" s="169">
        <v>-7.9</v>
      </c>
      <c r="K50" s="176">
        <v>75668</v>
      </c>
      <c r="L50" s="179">
        <v>12236</v>
      </c>
      <c r="M50" s="169">
        <v>-16.1</v>
      </c>
    </row>
    <row r="51" spans="1:13" s="47" customFormat="1" ht="11.25" customHeight="1">
      <c r="A51" s="95" t="s">
        <v>708</v>
      </c>
      <c r="B51" s="83"/>
      <c r="C51" s="72"/>
      <c r="D51" s="85"/>
      <c r="E51" s="356" t="s">
        <v>709</v>
      </c>
      <c r="F51" s="356"/>
      <c r="G51" s="86" t="s">
        <v>147</v>
      </c>
      <c r="H51" s="174">
        <v>8652</v>
      </c>
      <c r="I51" s="176">
        <v>6171</v>
      </c>
      <c r="J51" s="169">
        <v>182.8</v>
      </c>
      <c r="K51" s="176">
        <v>110255</v>
      </c>
      <c r="L51" s="179">
        <v>68230</v>
      </c>
      <c r="M51" s="169">
        <v>89.9</v>
      </c>
    </row>
    <row r="52" spans="1:13" s="47" customFormat="1" ht="11.25" customHeight="1">
      <c r="A52" s="95" t="s">
        <v>710</v>
      </c>
      <c r="B52" s="83"/>
      <c r="C52" s="72"/>
      <c r="D52" s="85"/>
      <c r="E52" s="356" t="s">
        <v>711</v>
      </c>
      <c r="F52" s="356"/>
      <c r="G52" s="86" t="s">
        <v>147</v>
      </c>
      <c r="H52" s="174">
        <v>174992</v>
      </c>
      <c r="I52" s="176">
        <v>60234</v>
      </c>
      <c r="J52" s="169">
        <v>162.1</v>
      </c>
      <c r="K52" s="176">
        <v>2042731</v>
      </c>
      <c r="L52" s="179">
        <v>428010</v>
      </c>
      <c r="M52" s="169">
        <v>-5.7</v>
      </c>
    </row>
    <row r="53" spans="1:13" s="47" customFormat="1" ht="11.25" customHeight="1">
      <c r="A53" s="95" t="s">
        <v>712</v>
      </c>
      <c r="B53" s="83"/>
      <c r="C53" s="72"/>
      <c r="D53" s="85"/>
      <c r="E53" s="356" t="s">
        <v>713</v>
      </c>
      <c r="F53" s="356"/>
      <c r="G53" s="86" t="s">
        <v>147</v>
      </c>
      <c r="H53" s="174">
        <v>47046</v>
      </c>
      <c r="I53" s="176">
        <v>24810</v>
      </c>
      <c r="J53" s="169">
        <v>183.8</v>
      </c>
      <c r="K53" s="176">
        <v>452283</v>
      </c>
      <c r="L53" s="179">
        <v>170933</v>
      </c>
      <c r="M53" s="169">
        <v>23.2</v>
      </c>
    </row>
    <row r="54" spans="1:13" s="47" customFormat="1" ht="11.25" customHeight="1">
      <c r="A54" s="95" t="s">
        <v>714</v>
      </c>
      <c r="B54" s="83"/>
      <c r="C54" s="72"/>
      <c r="D54" s="85"/>
      <c r="E54" s="356" t="s">
        <v>715</v>
      </c>
      <c r="F54" s="356"/>
      <c r="G54" s="86" t="s">
        <v>147</v>
      </c>
      <c r="H54" s="174">
        <v>1907</v>
      </c>
      <c r="I54" s="176">
        <v>455</v>
      </c>
      <c r="J54" s="169">
        <v>86.1</v>
      </c>
      <c r="K54" s="176">
        <v>17538</v>
      </c>
      <c r="L54" s="179">
        <v>7076</v>
      </c>
      <c r="M54" s="169">
        <v>143.9</v>
      </c>
    </row>
    <row r="55" spans="1:13" s="47" customFormat="1" ht="11.25" customHeight="1">
      <c r="A55" s="95" t="s">
        <v>716</v>
      </c>
      <c r="B55" s="83"/>
      <c r="C55" s="72"/>
      <c r="D55" s="85"/>
      <c r="E55" s="356" t="s">
        <v>717</v>
      </c>
      <c r="F55" s="356"/>
      <c r="G55" s="86" t="s">
        <v>147</v>
      </c>
      <c r="H55" s="174">
        <v>847</v>
      </c>
      <c r="I55" s="176">
        <v>209</v>
      </c>
      <c r="J55" s="169">
        <v>-39.1</v>
      </c>
      <c r="K55" s="176">
        <v>15854</v>
      </c>
      <c r="L55" s="179">
        <v>3339</v>
      </c>
      <c r="M55" s="169">
        <v>-35.4</v>
      </c>
    </row>
    <row r="56" spans="1:13" s="47" customFormat="1" ht="11.25" customHeight="1">
      <c r="A56" s="95" t="s">
        <v>718</v>
      </c>
      <c r="B56" s="83"/>
      <c r="C56" s="72"/>
      <c r="D56" s="85"/>
      <c r="E56" s="356" t="s">
        <v>719</v>
      </c>
      <c r="F56" s="356"/>
      <c r="G56" s="86" t="s">
        <v>147</v>
      </c>
      <c r="H56" s="174">
        <v>552</v>
      </c>
      <c r="I56" s="176">
        <v>387</v>
      </c>
      <c r="J56" s="169">
        <v>138.6</v>
      </c>
      <c r="K56" s="176">
        <v>10159</v>
      </c>
      <c r="L56" s="179">
        <v>3979</v>
      </c>
      <c r="M56" s="169">
        <v>21</v>
      </c>
    </row>
    <row r="57" spans="1:13" s="47" customFormat="1" ht="11.25" customHeight="1">
      <c r="A57" s="95">
        <v>528</v>
      </c>
      <c r="B57" s="83"/>
      <c r="C57" s="72"/>
      <c r="D57" s="85"/>
      <c r="E57" s="356" t="s">
        <v>720</v>
      </c>
      <c r="F57" s="356"/>
      <c r="G57" s="86" t="s">
        <v>147</v>
      </c>
      <c r="H57" s="174">
        <v>40823</v>
      </c>
      <c r="I57" s="176">
        <v>3083</v>
      </c>
      <c r="J57" s="169">
        <v>17.5</v>
      </c>
      <c r="K57" s="176">
        <v>519647</v>
      </c>
      <c r="L57" s="179">
        <v>46790</v>
      </c>
      <c r="M57" s="169">
        <v>0.7</v>
      </c>
    </row>
    <row r="58" spans="1:13" s="47" customFormat="1" ht="11.25" customHeight="1">
      <c r="A58" s="95" t="s">
        <v>721</v>
      </c>
      <c r="B58" s="83"/>
      <c r="C58" s="72"/>
      <c r="D58" s="85"/>
      <c r="E58" s="356" t="s">
        <v>917</v>
      </c>
      <c r="F58" s="356"/>
      <c r="G58" s="86" t="s">
        <v>147</v>
      </c>
      <c r="H58" s="174">
        <v>12</v>
      </c>
      <c r="I58" s="176">
        <v>3</v>
      </c>
      <c r="J58" s="169">
        <v>100</v>
      </c>
      <c r="K58" s="176">
        <v>14</v>
      </c>
      <c r="L58" s="179">
        <v>3</v>
      </c>
      <c r="M58" s="169">
        <v>-98.5</v>
      </c>
    </row>
    <row r="59" spans="1:13" s="47" customFormat="1" ht="9" customHeight="1">
      <c r="A59" s="95"/>
      <c r="B59" s="83"/>
      <c r="C59" s="72"/>
      <c r="D59" s="85"/>
      <c r="E59" s="85"/>
      <c r="F59" s="109"/>
      <c r="G59" s="86" t="s">
        <v>147</v>
      </c>
      <c r="H59" s="130" t="s">
        <v>159</v>
      </c>
      <c r="I59" s="131" t="s">
        <v>159</v>
      </c>
      <c r="J59" s="131" t="s">
        <v>159</v>
      </c>
      <c r="K59" s="131" t="s">
        <v>159</v>
      </c>
      <c r="L59" s="131" t="s">
        <v>159</v>
      </c>
      <c r="M59" s="169" t="s">
        <v>159</v>
      </c>
    </row>
    <row r="60" spans="1:13" s="47" customFormat="1" ht="11.25" customHeight="1">
      <c r="A60" s="95"/>
      <c r="B60" s="83"/>
      <c r="C60" s="72"/>
      <c r="D60" s="61"/>
      <c r="E60" s="61"/>
      <c r="F60" s="124" t="s">
        <v>174</v>
      </c>
      <c r="G60" s="86" t="s">
        <v>147</v>
      </c>
      <c r="H60" s="175">
        <v>1340009</v>
      </c>
      <c r="I60" s="177">
        <v>883048</v>
      </c>
      <c r="J60" s="170">
        <v>26.5</v>
      </c>
      <c r="K60" s="177">
        <v>16078049</v>
      </c>
      <c r="L60" s="177">
        <v>10539764</v>
      </c>
      <c r="M60" s="170">
        <v>18.4</v>
      </c>
    </row>
    <row r="61" spans="1:13" s="47" customFormat="1" ht="11.25" customHeight="1">
      <c r="A61" s="95"/>
      <c r="B61" s="181"/>
      <c r="C61" s="91"/>
      <c r="D61" s="91"/>
      <c r="E61" s="67"/>
      <c r="F61" s="71"/>
      <c r="G61" s="103"/>
      <c r="H61" s="177"/>
      <c r="I61" s="177"/>
      <c r="J61" s="170"/>
      <c r="K61" s="177"/>
      <c r="L61" s="180"/>
      <c r="M61" s="170"/>
    </row>
    <row r="62" spans="1:9" s="1" customFormat="1" ht="12.75">
      <c r="A62" s="1" t="s">
        <v>136</v>
      </c>
      <c r="D62" s="10"/>
      <c r="E62" s="10"/>
      <c r="F62" s="10"/>
      <c r="G62" s="10"/>
      <c r="H62" s="10"/>
      <c r="I62" s="11"/>
    </row>
    <row r="63" spans="1:13" s="1" customFormat="1" ht="12.75" customHeight="1">
      <c r="A63" s="337" t="s">
        <v>957</v>
      </c>
      <c r="B63" s="338"/>
      <c r="C63" s="338"/>
      <c r="D63" s="338"/>
      <c r="E63" s="338"/>
      <c r="F63" s="338"/>
      <c r="G63" s="338"/>
      <c r="H63" s="338"/>
      <c r="I63" s="338"/>
      <c r="J63" s="339"/>
      <c r="K63" s="339"/>
      <c r="L63" s="339"/>
      <c r="M63" s="339"/>
    </row>
    <row r="64" spans="1:13" ht="11.25">
      <c r="A64" s="95"/>
      <c r="B64" s="127"/>
      <c r="C64" s="127"/>
      <c r="D64" s="134"/>
      <c r="E64" s="134"/>
      <c r="F64" s="85"/>
      <c r="G64" s="78"/>
      <c r="H64" s="78"/>
      <c r="I64" s="78"/>
      <c r="J64" s="78"/>
      <c r="K64" s="78"/>
      <c r="L64" s="78"/>
      <c r="M64" s="78"/>
    </row>
    <row r="65" spans="1:13" ht="11.25">
      <c r="A65" s="95"/>
      <c r="B65" s="127"/>
      <c r="C65" s="127"/>
      <c r="D65" s="134"/>
      <c r="E65" s="134"/>
      <c r="F65" s="85"/>
      <c r="G65" s="78"/>
      <c r="H65" s="78"/>
      <c r="I65" s="78"/>
      <c r="J65" s="78"/>
      <c r="K65" s="78"/>
      <c r="L65" s="78"/>
      <c r="M65" s="78"/>
    </row>
    <row r="66" spans="1:13" ht="11.25">
      <c r="A66" s="95"/>
      <c r="B66" s="127"/>
      <c r="C66" s="127"/>
      <c r="D66" s="134"/>
      <c r="E66" s="134"/>
      <c r="F66" s="85"/>
      <c r="G66" s="78"/>
      <c r="H66" s="78"/>
      <c r="I66" s="78"/>
      <c r="J66" s="78"/>
      <c r="K66" s="78"/>
      <c r="L66" s="78"/>
      <c r="M66" s="78"/>
    </row>
    <row r="67" spans="1:13" ht="11.25">
      <c r="A67" s="95"/>
      <c r="B67" s="127"/>
      <c r="C67" s="127"/>
      <c r="D67" s="134"/>
      <c r="E67" s="134"/>
      <c r="F67" s="85"/>
      <c r="G67" s="78"/>
      <c r="H67" s="78"/>
      <c r="I67" s="78"/>
      <c r="J67" s="78"/>
      <c r="K67" s="78"/>
      <c r="L67" s="78"/>
      <c r="M67" s="78"/>
    </row>
    <row r="68" spans="1:13" ht="11.25">
      <c r="A68" s="95"/>
      <c r="B68" s="127"/>
      <c r="C68" s="127"/>
      <c r="D68" s="134"/>
      <c r="E68" s="134"/>
      <c r="F68" s="85"/>
      <c r="G68" s="78"/>
      <c r="H68" s="78"/>
      <c r="I68" s="78"/>
      <c r="J68" s="78"/>
      <c r="K68" s="78"/>
      <c r="L68" s="78"/>
      <c r="M68" s="78"/>
    </row>
    <row r="69" spans="1:13" ht="11.25">
      <c r="A69" s="95"/>
      <c r="B69" s="127"/>
      <c r="C69" s="127"/>
      <c r="D69" s="134"/>
      <c r="E69" s="134"/>
      <c r="F69" s="85"/>
      <c r="G69" s="78"/>
      <c r="H69" s="78"/>
      <c r="I69" s="78"/>
      <c r="J69" s="78"/>
      <c r="K69" s="78"/>
      <c r="L69" s="78"/>
      <c r="M69" s="78"/>
    </row>
    <row r="70" spans="1:13" ht="11.25">
      <c r="A70" s="95"/>
      <c r="B70" s="127"/>
      <c r="C70" s="127"/>
      <c r="D70" s="134"/>
      <c r="E70" s="134"/>
      <c r="F70" s="85"/>
      <c r="G70" s="78"/>
      <c r="H70" s="78"/>
      <c r="I70" s="78"/>
      <c r="J70" s="78"/>
      <c r="K70" s="78"/>
      <c r="L70" s="78"/>
      <c r="M70" s="78"/>
    </row>
    <row r="71" spans="1:13" ht="11.25">
      <c r="A71" s="95"/>
      <c r="B71" s="127"/>
      <c r="C71" s="127"/>
      <c r="D71" s="134"/>
      <c r="E71" s="134"/>
      <c r="F71" s="85"/>
      <c r="G71" s="78"/>
      <c r="H71" s="78"/>
      <c r="I71" s="78"/>
      <c r="J71" s="78"/>
      <c r="K71" s="78"/>
      <c r="L71" s="78"/>
      <c r="M71" s="78"/>
    </row>
    <row r="72" spans="1:13" ht="11.25">
      <c r="A72" s="95"/>
      <c r="B72" s="127"/>
      <c r="C72" s="127"/>
      <c r="D72" s="134"/>
      <c r="E72" s="134"/>
      <c r="F72" s="85"/>
      <c r="G72" s="78"/>
      <c r="H72" s="78"/>
      <c r="I72" s="78"/>
      <c r="J72" s="78"/>
      <c r="K72" s="78"/>
      <c r="L72" s="78"/>
      <c r="M72" s="78"/>
    </row>
    <row r="73" spans="1:13" ht="11.25">
      <c r="A73" s="95"/>
      <c r="B73" s="127"/>
      <c r="C73" s="127"/>
      <c r="D73" s="134"/>
      <c r="E73" s="134"/>
      <c r="F73" s="85"/>
      <c r="G73" s="78"/>
      <c r="H73" s="78"/>
      <c r="I73" s="78"/>
      <c r="J73" s="78"/>
      <c r="K73" s="78"/>
      <c r="L73" s="78"/>
      <c r="M73" s="78"/>
    </row>
    <row r="74" spans="1:13" ht="11.25">
      <c r="A74" s="95"/>
      <c r="B74" s="127"/>
      <c r="C74" s="127"/>
      <c r="D74" s="134"/>
      <c r="E74" s="134"/>
      <c r="F74" s="85"/>
      <c r="G74" s="78"/>
      <c r="H74" s="78"/>
      <c r="I74" s="78"/>
      <c r="J74" s="78"/>
      <c r="K74" s="78"/>
      <c r="L74" s="78"/>
      <c r="M74" s="78"/>
    </row>
    <row r="75" spans="1:13" ht="11.25">
      <c r="A75" s="95"/>
      <c r="B75" s="127"/>
      <c r="C75" s="127"/>
      <c r="D75" s="134"/>
      <c r="E75" s="134"/>
      <c r="F75" s="85"/>
      <c r="G75" s="78"/>
      <c r="H75" s="78"/>
      <c r="I75" s="78"/>
      <c r="J75" s="78"/>
      <c r="K75" s="78"/>
      <c r="L75" s="78"/>
      <c r="M75" s="78"/>
    </row>
    <row r="76" spans="1:13" ht="11.25">
      <c r="A76" s="95"/>
      <c r="B76" s="127"/>
      <c r="C76" s="127"/>
      <c r="D76" s="134"/>
      <c r="E76" s="134"/>
      <c r="F76" s="85"/>
      <c r="G76" s="78"/>
      <c r="H76" s="78"/>
      <c r="I76" s="78"/>
      <c r="J76" s="78"/>
      <c r="K76" s="78"/>
      <c r="L76" s="78"/>
      <c r="M76" s="78"/>
    </row>
    <row r="77" spans="1:13" ht="11.25">
      <c r="A77" s="95"/>
      <c r="B77" s="127"/>
      <c r="C77" s="127"/>
      <c r="D77" s="134"/>
      <c r="E77" s="134"/>
      <c r="F77" s="85"/>
      <c r="G77" s="78"/>
      <c r="H77" s="78"/>
      <c r="I77" s="78"/>
      <c r="J77" s="78"/>
      <c r="K77" s="78"/>
      <c r="L77" s="78"/>
      <c r="M77" s="78"/>
    </row>
    <row r="78" spans="1:13" ht="11.25">
      <c r="A78" s="95"/>
      <c r="B78" s="127"/>
      <c r="C78" s="127"/>
      <c r="D78" s="134"/>
      <c r="E78" s="134"/>
      <c r="F78" s="85"/>
      <c r="G78" s="78"/>
      <c r="H78" s="78"/>
      <c r="I78" s="78"/>
      <c r="J78" s="78"/>
      <c r="K78" s="78"/>
      <c r="L78" s="78"/>
      <c r="M78" s="78"/>
    </row>
    <row r="79" spans="1:13" ht="11.25">
      <c r="A79" s="95"/>
      <c r="B79" s="127"/>
      <c r="C79" s="127"/>
      <c r="D79" s="134"/>
      <c r="E79" s="134"/>
      <c r="F79" s="85"/>
      <c r="G79" s="78"/>
      <c r="H79" s="78"/>
      <c r="I79" s="78"/>
      <c r="J79" s="78"/>
      <c r="K79" s="78"/>
      <c r="L79" s="78"/>
      <c r="M79" s="78"/>
    </row>
    <row r="80" spans="1:13" ht="11.25">
      <c r="A80" s="95"/>
      <c r="B80" s="127"/>
      <c r="C80" s="127"/>
      <c r="D80" s="134"/>
      <c r="E80" s="134"/>
      <c r="F80" s="85"/>
      <c r="G80" s="78"/>
      <c r="H80" s="78"/>
      <c r="I80" s="78"/>
      <c r="J80" s="78"/>
      <c r="K80" s="78"/>
      <c r="L80" s="78"/>
      <c r="M80" s="78"/>
    </row>
    <row r="81" spans="1:13" ht="11.25">
      <c r="A81" s="95"/>
      <c r="B81" s="127"/>
      <c r="C81" s="127"/>
      <c r="D81" s="134"/>
      <c r="E81" s="134"/>
      <c r="F81" s="85"/>
      <c r="G81" s="78"/>
      <c r="H81" s="78"/>
      <c r="I81" s="78"/>
      <c r="J81" s="78"/>
      <c r="K81" s="78"/>
      <c r="L81" s="78"/>
      <c r="M81" s="78"/>
    </row>
    <row r="82" spans="1:13" ht="11.25">
      <c r="A82" s="95"/>
      <c r="B82" s="127"/>
      <c r="C82" s="127"/>
      <c r="D82" s="134"/>
      <c r="E82" s="134"/>
      <c r="F82" s="85"/>
      <c r="G82" s="78"/>
      <c r="H82" s="78"/>
      <c r="I82" s="78"/>
      <c r="J82" s="78"/>
      <c r="K82" s="78"/>
      <c r="L82" s="78"/>
      <c r="M82" s="78"/>
    </row>
    <row r="83" spans="1:13" ht="11.25">
      <c r="A83" s="95"/>
      <c r="B83" s="127"/>
      <c r="C83" s="127"/>
      <c r="D83" s="134"/>
      <c r="E83" s="134"/>
      <c r="F83" s="85"/>
      <c r="G83" s="78"/>
      <c r="H83" s="78"/>
      <c r="I83" s="78"/>
      <c r="J83" s="78"/>
      <c r="K83" s="78"/>
      <c r="L83" s="78"/>
      <c r="M83" s="78"/>
    </row>
    <row r="84" spans="1:13" ht="11.25">
      <c r="A84" s="95"/>
      <c r="B84" s="127"/>
      <c r="C84" s="127"/>
      <c r="D84" s="134"/>
      <c r="E84" s="134"/>
      <c r="F84" s="85"/>
      <c r="G84" s="78"/>
      <c r="H84" s="78"/>
      <c r="I84" s="78"/>
      <c r="J84" s="78"/>
      <c r="K84" s="78"/>
      <c r="L84" s="78"/>
      <c r="M84" s="78"/>
    </row>
    <row r="85" spans="1:13" ht="11.25">
      <c r="A85" s="95"/>
      <c r="B85" s="127"/>
      <c r="C85" s="127"/>
      <c r="D85" s="134"/>
      <c r="E85" s="134"/>
      <c r="F85" s="85"/>
      <c r="G85" s="78"/>
      <c r="H85" s="78"/>
      <c r="I85" s="78"/>
      <c r="J85" s="78"/>
      <c r="K85" s="78"/>
      <c r="L85" s="78"/>
      <c r="M85" s="78"/>
    </row>
    <row r="86" spans="1:13" ht="11.25">
      <c r="A86" s="95"/>
      <c r="B86" s="127"/>
      <c r="C86" s="127"/>
      <c r="D86" s="134"/>
      <c r="E86" s="134"/>
      <c r="F86" s="85"/>
      <c r="G86" s="78"/>
      <c r="H86" s="78"/>
      <c r="I86" s="78"/>
      <c r="J86" s="78"/>
      <c r="K86" s="78"/>
      <c r="L86" s="78"/>
      <c r="M86" s="78"/>
    </row>
    <row r="87" spans="1:13" ht="11.25">
      <c r="A87" s="95"/>
      <c r="B87" s="127"/>
      <c r="C87" s="127"/>
      <c r="D87" s="134"/>
      <c r="E87" s="134"/>
      <c r="F87" s="85"/>
      <c r="G87" s="78"/>
      <c r="H87" s="78"/>
      <c r="I87" s="78"/>
      <c r="J87" s="78"/>
      <c r="K87" s="78"/>
      <c r="L87" s="78"/>
      <c r="M87" s="78"/>
    </row>
    <row r="88" spans="1:13" ht="11.25">
      <c r="A88" s="95"/>
      <c r="B88" s="127"/>
      <c r="C88" s="127"/>
      <c r="D88" s="134"/>
      <c r="E88" s="134"/>
      <c r="F88" s="85"/>
      <c r="G88" s="78"/>
      <c r="H88" s="78"/>
      <c r="I88" s="78"/>
      <c r="J88" s="78"/>
      <c r="K88" s="78"/>
      <c r="L88" s="78"/>
      <c r="M88" s="78"/>
    </row>
    <row r="89" spans="1:13" ht="11.25">
      <c r="A89" s="95"/>
      <c r="B89" s="127"/>
      <c r="C89" s="127"/>
      <c r="D89" s="134"/>
      <c r="E89" s="134"/>
      <c r="F89" s="85"/>
      <c r="G89" s="78"/>
      <c r="H89" s="78"/>
      <c r="I89" s="78"/>
      <c r="J89" s="78"/>
      <c r="K89" s="78"/>
      <c r="L89" s="78"/>
      <c r="M89" s="78"/>
    </row>
    <row r="90" spans="1:13" ht="11.25">
      <c r="A90" s="95"/>
      <c r="B90" s="127"/>
      <c r="C90" s="127"/>
      <c r="D90" s="134"/>
      <c r="E90" s="134"/>
      <c r="F90" s="85"/>
      <c r="G90" s="78"/>
      <c r="H90" s="78"/>
      <c r="I90" s="78"/>
      <c r="J90" s="78"/>
      <c r="K90" s="78"/>
      <c r="L90" s="78"/>
      <c r="M90" s="78"/>
    </row>
    <row r="91" spans="1:13" ht="11.25">
      <c r="A91" s="95"/>
      <c r="B91" s="127"/>
      <c r="C91" s="127"/>
      <c r="D91" s="134"/>
      <c r="E91" s="134"/>
      <c r="F91" s="85"/>
      <c r="G91" s="78"/>
      <c r="H91" s="78"/>
      <c r="I91" s="78"/>
      <c r="J91" s="78"/>
      <c r="K91" s="78"/>
      <c r="L91" s="78"/>
      <c r="M91" s="78"/>
    </row>
    <row r="92" spans="1:13" ht="11.25">
      <c r="A92" s="95"/>
      <c r="B92" s="127"/>
      <c r="C92" s="127"/>
      <c r="D92" s="134"/>
      <c r="E92" s="134"/>
      <c r="F92" s="85"/>
      <c r="G92" s="78"/>
      <c r="H92" s="78"/>
      <c r="I92" s="78"/>
      <c r="J92" s="78"/>
      <c r="K92" s="78"/>
      <c r="L92" s="78"/>
      <c r="M92" s="78"/>
    </row>
    <row r="93" spans="1:13" ht="11.25">
      <c r="A93" s="95"/>
      <c r="B93" s="127"/>
      <c r="C93" s="127"/>
      <c r="D93" s="134"/>
      <c r="E93" s="134"/>
      <c r="F93" s="85"/>
      <c r="G93" s="78"/>
      <c r="H93" s="78"/>
      <c r="I93" s="78"/>
      <c r="J93" s="78"/>
      <c r="K93" s="78"/>
      <c r="L93" s="78"/>
      <c r="M93" s="78"/>
    </row>
    <row r="94" spans="1:13" ht="11.25">
      <c r="A94" s="95"/>
      <c r="B94" s="127"/>
      <c r="C94" s="127"/>
      <c r="D94" s="134"/>
      <c r="E94" s="134"/>
      <c r="F94" s="85"/>
      <c r="G94" s="78"/>
      <c r="H94" s="78"/>
      <c r="I94" s="78"/>
      <c r="J94" s="78"/>
      <c r="K94" s="78"/>
      <c r="L94" s="78"/>
      <c r="M94" s="78"/>
    </row>
    <row r="95" spans="1:13" ht="11.25">
      <c r="A95" s="95"/>
      <c r="B95" s="127"/>
      <c r="C95" s="127"/>
      <c r="D95" s="134"/>
      <c r="E95" s="134"/>
      <c r="F95" s="85"/>
      <c r="G95" s="78"/>
      <c r="H95" s="78"/>
      <c r="I95" s="78"/>
      <c r="J95" s="78"/>
      <c r="K95" s="78"/>
      <c r="L95" s="78"/>
      <c r="M95" s="78"/>
    </row>
    <row r="96" spans="1:13" ht="11.25">
      <c r="A96" s="95"/>
      <c r="B96" s="127"/>
      <c r="C96" s="127"/>
      <c r="D96" s="134"/>
      <c r="E96" s="134"/>
      <c r="F96" s="85"/>
      <c r="G96" s="78"/>
      <c r="H96" s="78"/>
      <c r="I96" s="78"/>
      <c r="J96" s="78"/>
      <c r="K96" s="78"/>
      <c r="L96" s="78"/>
      <c r="M96" s="78"/>
    </row>
    <row r="97" spans="1:13" ht="9">
      <c r="A97" s="127"/>
      <c r="B97" s="127"/>
      <c r="C97" s="127"/>
      <c r="D97" s="134"/>
      <c r="E97" s="134"/>
      <c r="F97" s="134"/>
      <c r="G97" s="78"/>
      <c r="H97" s="78"/>
      <c r="I97" s="78"/>
      <c r="J97" s="78"/>
      <c r="K97" s="78"/>
      <c r="L97" s="78"/>
      <c r="M97" s="78"/>
    </row>
    <row r="98" spans="1:13" ht="9">
      <c r="A98" s="127"/>
      <c r="B98" s="127"/>
      <c r="C98" s="127"/>
      <c r="D98" s="134"/>
      <c r="E98" s="134"/>
      <c r="F98" s="134"/>
      <c r="G98" s="78"/>
      <c r="H98" s="78"/>
      <c r="I98" s="78"/>
      <c r="J98" s="78"/>
      <c r="K98" s="78"/>
      <c r="L98" s="78"/>
      <c r="M98" s="78"/>
    </row>
    <row r="99" spans="1:13" ht="9">
      <c r="A99" s="127"/>
      <c r="B99" s="127"/>
      <c r="C99" s="127"/>
      <c r="D99" s="134"/>
      <c r="E99" s="134"/>
      <c r="F99" s="134"/>
      <c r="G99" s="78"/>
      <c r="H99" s="78"/>
      <c r="I99" s="78"/>
      <c r="J99" s="78"/>
      <c r="K99" s="78"/>
      <c r="L99" s="78"/>
      <c r="M99" s="78"/>
    </row>
    <row r="100" spans="1:13" ht="9">
      <c r="A100" s="127"/>
      <c r="B100" s="127"/>
      <c r="C100" s="127"/>
      <c r="D100" s="134"/>
      <c r="E100" s="134"/>
      <c r="F100" s="134"/>
      <c r="G100" s="78"/>
      <c r="H100" s="78"/>
      <c r="I100" s="78"/>
      <c r="J100" s="78"/>
      <c r="K100" s="78"/>
      <c r="L100" s="78"/>
      <c r="M100" s="78"/>
    </row>
    <row r="101" spans="1:13" ht="9">
      <c r="A101" s="127"/>
      <c r="B101" s="127"/>
      <c r="C101" s="127"/>
      <c r="D101" s="134"/>
      <c r="E101" s="134"/>
      <c r="F101" s="134"/>
      <c r="G101" s="78"/>
      <c r="H101" s="78"/>
      <c r="I101" s="78"/>
      <c r="J101" s="78"/>
      <c r="K101" s="78"/>
      <c r="L101" s="78"/>
      <c r="M101" s="78"/>
    </row>
    <row r="102" spans="1:13" ht="9">
      <c r="A102" s="127"/>
      <c r="B102" s="127"/>
      <c r="C102" s="127"/>
      <c r="D102" s="134"/>
      <c r="E102" s="134"/>
      <c r="F102" s="134"/>
      <c r="G102" s="78"/>
      <c r="H102" s="78"/>
      <c r="I102" s="78"/>
      <c r="J102" s="78"/>
      <c r="K102" s="78"/>
      <c r="L102" s="78"/>
      <c r="M102" s="78"/>
    </row>
    <row r="103" spans="1:13" ht="9">
      <c r="A103" s="127"/>
      <c r="B103" s="127"/>
      <c r="C103" s="127"/>
      <c r="D103" s="134"/>
      <c r="E103" s="134"/>
      <c r="F103" s="134"/>
      <c r="G103" s="78"/>
      <c r="H103" s="78"/>
      <c r="I103" s="78"/>
      <c r="J103" s="78"/>
      <c r="K103" s="78"/>
      <c r="L103" s="78"/>
      <c r="M103" s="78"/>
    </row>
    <row r="104" spans="1:13" ht="9">
      <c r="A104" s="127"/>
      <c r="B104" s="127"/>
      <c r="C104" s="127"/>
      <c r="D104" s="134"/>
      <c r="E104" s="134"/>
      <c r="F104" s="134"/>
      <c r="G104" s="78"/>
      <c r="H104" s="78"/>
      <c r="I104" s="78"/>
      <c r="J104" s="78"/>
      <c r="K104" s="78"/>
      <c r="L104" s="78"/>
      <c r="M104" s="78"/>
    </row>
    <row r="105" spans="1:13" ht="9">
      <c r="A105" s="127"/>
      <c r="B105" s="127"/>
      <c r="C105" s="127"/>
      <c r="D105" s="134"/>
      <c r="E105" s="134"/>
      <c r="F105" s="134"/>
      <c r="G105" s="78"/>
      <c r="H105" s="78"/>
      <c r="I105" s="78"/>
      <c r="J105" s="78"/>
      <c r="K105" s="78"/>
      <c r="L105" s="78"/>
      <c r="M105" s="78"/>
    </row>
    <row r="106" spans="1:13" ht="9">
      <c r="A106" s="127"/>
      <c r="B106" s="127"/>
      <c r="C106" s="127"/>
      <c r="D106" s="134"/>
      <c r="E106" s="134"/>
      <c r="F106" s="134"/>
      <c r="G106" s="78"/>
      <c r="H106" s="78"/>
      <c r="I106" s="78"/>
      <c r="J106" s="78"/>
      <c r="K106" s="78"/>
      <c r="L106" s="78"/>
      <c r="M106" s="78"/>
    </row>
    <row r="107" spans="1:13" ht="9">
      <c r="A107" s="127"/>
      <c r="B107" s="127"/>
      <c r="C107" s="127"/>
      <c r="D107" s="134"/>
      <c r="E107" s="134"/>
      <c r="F107" s="134"/>
      <c r="G107" s="78"/>
      <c r="H107" s="78"/>
      <c r="I107" s="78"/>
      <c r="J107" s="78"/>
      <c r="K107" s="78"/>
      <c r="L107" s="78"/>
      <c r="M107" s="78"/>
    </row>
    <row r="108" spans="1:13" ht="9">
      <c r="A108" s="127"/>
      <c r="B108" s="127"/>
      <c r="C108" s="127"/>
      <c r="D108" s="134"/>
      <c r="E108" s="134"/>
      <c r="F108" s="134"/>
      <c r="G108" s="78"/>
      <c r="H108" s="78"/>
      <c r="I108" s="78"/>
      <c r="J108" s="78"/>
      <c r="K108" s="78"/>
      <c r="L108" s="78"/>
      <c r="M108" s="78"/>
    </row>
    <row r="109" spans="1:13" ht="9">
      <c r="A109" s="127"/>
      <c r="B109" s="127"/>
      <c r="C109" s="127"/>
      <c r="D109" s="134"/>
      <c r="E109" s="134"/>
      <c r="F109" s="134"/>
      <c r="G109" s="78"/>
      <c r="H109" s="78"/>
      <c r="I109" s="78"/>
      <c r="J109" s="78"/>
      <c r="K109" s="78"/>
      <c r="L109" s="78"/>
      <c r="M109" s="78"/>
    </row>
    <row r="110" spans="1:13" ht="9">
      <c r="A110" s="127"/>
      <c r="B110" s="127"/>
      <c r="C110" s="127"/>
      <c r="D110" s="134"/>
      <c r="E110" s="134"/>
      <c r="F110" s="134"/>
      <c r="G110" s="78"/>
      <c r="H110" s="78"/>
      <c r="I110" s="78"/>
      <c r="J110" s="78"/>
      <c r="K110" s="78"/>
      <c r="L110" s="78"/>
      <c r="M110" s="78"/>
    </row>
    <row r="111" spans="1:13" ht="9">
      <c r="A111" s="127"/>
      <c r="B111" s="127"/>
      <c r="C111" s="127"/>
      <c r="D111" s="134"/>
      <c r="E111" s="134"/>
      <c r="F111" s="134"/>
      <c r="G111" s="78"/>
      <c r="H111" s="78"/>
      <c r="I111" s="78"/>
      <c r="J111" s="78"/>
      <c r="K111" s="78"/>
      <c r="L111" s="78"/>
      <c r="M111" s="78"/>
    </row>
    <row r="112" spans="1:13" ht="9">
      <c r="A112" s="127"/>
      <c r="B112" s="127"/>
      <c r="C112" s="127"/>
      <c r="D112" s="134"/>
      <c r="E112" s="134"/>
      <c r="F112" s="134"/>
      <c r="G112" s="78"/>
      <c r="H112" s="78"/>
      <c r="I112" s="78"/>
      <c r="J112" s="78"/>
      <c r="K112" s="78"/>
      <c r="L112" s="78"/>
      <c r="M112" s="78"/>
    </row>
    <row r="113" spans="1:13" ht="9">
      <c r="A113" s="127"/>
      <c r="B113" s="127"/>
      <c r="C113" s="127"/>
      <c r="D113" s="134"/>
      <c r="E113" s="134"/>
      <c r="F113" s="134"/>
      <c r="G113" s="78"/>
      <c r="H113" s="78"/>
      <c r="I113" s="78"/>
      <c r="J113" s="78"/>
      <c r="K113" s="78"/>
      <c r="L113" s="78"/>
      <c r="M113" s="78"/>
    </row>
    <row r="114" spans="1:13" ht="9">
      <c r="A114" s="127"/>
      <c r="B114" s="127"/>
      <c r="C114" s="127"/>
      <c r="D114" s="134"/>
      <c r="E114" s="134"/>
      <c r="F114" s="134"/>
      <c r="G114" s="78"/>
      <c r="H114" s="78"/>
      <c r="I114" s="78"/>
      <c r="J114" s="78"/>
      <c r="K114" s="78"/>
      <c r="L114" s="78"/>
      <c r="M114" s="78"/>
    </row>
    <row r="115" spans="1:13" ht="9">
      <c r="A115" s="127"/>
      <c r="B115" s="127"/>
      <c r="C115" s="127"/>
      <c r="D115" s="134"/>
      <c r="E115" s="134"/>
      <c r="F115" s="134"/>
      <c r="G115" s="78"/>
      <c r="H115" s="78"/>
      <c r="I115" s="78"/>
      <c r="J115" s="78"/>
      <c r="K115" s="78"/>
      <c r="L115" s="78"/>
      <c r="M115" s="78"/>
    </row>
    <row r="116" spans="1:13" ht="9">
      <c r="A116" s="127"/>
      <c r="B116" s="127"/>
      <c r="C116" s="127"/>
      <c r="D116" s="134"/>
      <c r="E116" s="134"/>
      <c r="F116" s="134"/>
      <c r="G116" s="78"/>
      <c r="H116" s="78"/>
      <c r="I116" s="78"/>
      <c r="J116" s="78"/>
      <c r="K116" s="78"/>
      <c r="L116" s="78"/>
      <c r="M116" s="78"/>
    </row>
    <row r="117" spans="4:6" ht="9">
      <c r="D117" s="135"/>
      <c r="E117" s="135"/>
      <c r="F117" s="135"/>
    </row>
    <row r="118" spans="4:6" ht="9">
      <c r="D118" s="135"/>
      <c r="E118" s="135"/>
      <c r="F118" s="135"/>
    </row>
    <row r="119" spans="4:6" ht="9">
      <c r="D119" s="135"/>
      <c r="E119" s="135"/>
      <c r="F119" s="135"/>
    </row>
    <row r="120" spans="4:6" ht="9">
      <c r="D120" s="135"/>
      <c r="E120" s="135"/>
      <c r="F120" s="135"/>
    </row>
    <row r="121" spans="4:6" ht="9">
      <c r="D121" s="135"/>
      <c r="E121" s="135"/>
      <c r="F121" s="135"/>
    </row>
    <row r="122" spans="4:6" ht="9">
      <c r="D122" s="135"/>
      <c r="E122" s="135"/>
      <c r="F122" s="135"/>
    </row>
    <row r="123" spans="4:6" ht="9">
      <c r="D123" s="135"/>
      <c r="E123" s="135"/>
      <c r="F123" s="135"/>
    </row>
    <row r="124" spans="4:6" ht="9">
      <c r="D124" s="135"/>
      <c r="E124" s="135"/>
      <c r="F124" s="135"/>
    </row>
    <row r="125" spans="4:6" ht="9">
      <c r="D125" s="135"/>
      <c r="E125" s="135"/>
      <c r="F125" s="135"/>
    </row>
    <row r="126" spans="4:6" ht="9">
      <c r="D126" s="135"/>
      <c r="E126" s="135"/>
      <c r="F126" s="135"/>
    </row>
    <row r="127" spans="4:6" ht="9">
      <c r="D127" s="135"/>
      <c r="E127" s="135"/>
      <c r="F127" s="135"/>
    </row>
    <row r="128" spans="4:6" ht="9">
      <c r="D128" s="135"/>
      <c r="E128" s="135"/>
      <c r="F128" s="135"/>
    </row>
    <row r="129" spans="4:6" ht="9">
      <c r="D129" s="135"/>
      <c r="E129" s="135"/>
      <c r="F129" s="135"/>
    </row>
    <row r="130" spans="4:6" ht="9">
      <c r="D130" s="135"/>
      <c r="E130" s="135"/>
      <c r="F130" s="135"/>
    </row>
    <row r="131" spans="4:6" ht="9">
      <c r="D131" s="135"/>
      <c r="E131" s="135"/>
      <c r="F131" s="135"/>
    </row>
  </sheetData>
  <sheetProtection/>
  <mergeCells count="57">
    <mergeCell ref="E12:F12"/>
    <mergeCell ref="H6:M6"/>
    <mergeCell ref="A5:G5"/>
    <mergeCell ref="A3:G3"/>
    <mergeCell ref="A6:A8"/>
    <mergeCell ref="B6:G8"/>
    <mergeCell ref="E23:F23"/>
    <mergeCell ref="E24:F24"/>
    <mergeCell ref="E13:F13"/>
    <mergeCell ref="E14:F14"/>
    <mergeCell ref="E15:F15"/>
    <mergeCell ref="E16:F16"/>
    <mergeCell ref="E17:F17"/>
    <mergeCell ref="E18:F18"/>
    <mergeCell ref="E19:F19"/>
    <mergeCell ref="E20:F20"/>
    <mergeCell ref="E21:F21"/>
    <mergeCell ref="E22:F22"/>
    <mergeCell ref="E34:F34"/>
    <mergeCell ref="E35:F35"/>
    <mergeCell ref="E36:F36"/>
    <mergeCell ref="E25:F25"/>
    <mergeCell ref="E26:F26"/>
    <mergeCell ref="E27:F27"/>
    <mergeCell ref="E28:F28"/>
    <mergeCell ref="E29:F29"/>
    <mergeCell ref="E30:F30"/>
    <mergeCell ref="A2:M2"/>
    <mergeCell ref="E56:F56"/>
    <mergeCell ref="E57:F57"/>
    <mergeCell ref="E58:F58"/>
    <mergeCell ref="E52:F52"/>
    <mergeCell ref="E53:F53"/>
    <mergeCell ref="E54:F54"/>
    <mergeCell ref="E55:F55"/>
    <mergeCell ref="E48:F48"/>
    <mergeCell ref="E37:F37"/>
    <mergeCell ref="A4:M4"/>
    <mergeCell ref="E50:F50"/>
    <mergeCell ref="E51:F51"/>
    <mergeCell ref="E44:F44"/>
    <mergeCell ref="E45:F45"/>
    <mergeCell ref="E46:F46"/>
    <mergeCell ref="E43:F43"/>
    <mergeCell ref="E38:F38"/>
    <mergeCell ref="E39:F39"/>
    <mergeCell ref="E40:F40"/>
    <mergeCell ref="E47:F47"/>
    <mergeCell ref="E49:F49"/>
    <mergeCell ref="A63:M63"/>
    <mergeCell ref="H7:J7"/>
    <mergeCell ref="K7:M7"/>
    <mergeCell ref="E41:F41"/>
    <mergeCell ref="E42:F42"/>
    <mergeCell ref="E31:F31"/>
    <mergeCell ref="E32:F32"/>
    <mergeCell ref="E33:F33"/>
  </mergeCells>
  <printOptions horizontalCentered="1"/>
  <pageMargins left="0.3937007874015748" right="0.3937007874015748" top="0.1968503937007874" bottom="0.1968503937007874" header="0.35433070866141736" footer="0.35433070866141736"/>
  <pageSetup horizontalDpi="600" verticalDpi="600" orientation="portrait" paperSize="9" scale="92" r:id="rId1"/>
</worksheet>
</file>

<file path=xl/worksheets/sheet33.xml><?xml version="1.0" encoding="utf-8"?>
<worksheet xmlns="http://schemas.openxmlformats.org/spreadsheetml/2006/main" xmlns:r="http://schemas.openxmlformats.org/officeDocument/2006/relationships">
  <dimension ref="A2:M200"/>
  <sheetViews>
    <sheetView zoomScale="130" zoomScaleNormal="130" zoomScalePageLayoutView="0" workbookViewId="0" topLeftCell="A1">
      <selection activeCell="O24" sqref="O24"/>
    </sheetView>
  </sheetViews>
  <sheetFormatPr defaultColWidth="11.421875" defaultRowHeight="12.75"/>
  <cols>
    <col min="1" max="1" width="7.7109375" style="77" customWidth="1"/>
    <col min="2" max="2" width="0.42578125" style="77" customWidth="1"/>
    <col min="3" max="3" width="2.8515625" style="77" customWidth="1"/>
    <col min="4" max="4" width="2.28125" style="77" customWidth="1"/>
    <col min="5" max="5" width="2.8515625" style="45" customWidth="1"/>
    <col min="6" max="6" width="36.8515625" style="45" customWidth="1"/>
    <col min="7" max="7" width="0.9921875" style="45" customWidth="1"/>
    <col min="8" max="9" width="9.28125" style="45" customWidth="1"/>
    <col min="10" max="10" width="5.421875" style="45" customWidth="1"/>
    <col min="11" max="12" width="9.28125" style="45" customWidth="1"/>
    <col min="13" max="13" width="5.421875" style="45" customWidth="1"/>
    <col min="14" max="218" width="11.421875" style="45" customWidth="1"/>
    <col min="219" max="219" width="156.140625" style="45" bestFit="1" customWidth="1"/>
    <col min="220" max="220" width="157.140625" style="45" customWidth="1"/>
    <col min="221" max="221" width="9.8515625" style="45" customWidth="1"/>
    <col min="222" max="16384" width="11.421875" style="45" customWidth="1"/>
  </cols>
  <sheetData>
    <row r="1" ht="12.75" customHeight="1"/>
    <row r="2" spans="1:13" ht="12.75" customHeight="1">
      <c r="A2" s="310">
        <v>33</v>
      </c>
      <c r="B2" s="310"/>
      <c r="C2" s="310"/>
      <c r="D2" s="310"/>
      <c r="E2" s="310"/>
      <c r="F2" s="310"/>
      <c r="G2" s="310"/>
      <c r="H2" s="310"/>
      <c r="I2" s="310"/>
      <c r="J2" s="310"/>
      <c r="K2" s="310"/>
      <c r="L2" s="310"/>
      <c r="M2" s="271"/>
    </row>
    <row r="3" spans="1:7" ht="12.75" customHeight="1">
      <c r="A3" s="311"/>
      <c r="B3" s="311"/>
      <c r="C3" s="311"/>
      <c r="D3" s="311"/>
      <c r="E3" s="311"/>
      <c r="F3" s="311"/>
      <c r="G3" s="311"/>
    </row>
    <row r="4" spans="1:13" ht="13.5" customHeight="1">
      <c r="A4" s="350" t="s">
        <v>962</v>
      </c>
      <c r="B4" s="344"/>
      <c r="C4" s="344"/>
      <c r="D4" s="344"/>
      <c r="E4" s="344"/>
      <c r="F4" s="344"/>
      <c r="G4" s="344"/>
      <c r="H4" s="344"/>
      <c r="I4" s="344"/>
      <c r="J4" s="344"/>
      <c r="K4" s="344"/>
      <c r="L4" s="344"/>
      <c r="M4" s="344"/>
    </row>
    <row r="5" spans="1:7" ht="12.75" customHeight="1">
      <c r="A5" s="346"/>
      <c r="B5" s="346"/>
      <c r="C5" s="346"/>
      <c r="D5" s="346"/>
      <c r="E5" s="346"/>
      <c r="F5" s="346"/>
      <c r="G5" s="346"/>
    </row>
    <row r="6" spans="1:13" s="47" customFormat="1" ht="21" customHeight="1">
      <c r="A6" s="347" t="s">
        <v>406</v>
      </c>
      <c r="B6" s="349" t="s">
        <v>407</v>
      </c>
      <c r="C6" s="349"/>
      <c r="D6" s="349"/>
      <c r="E6" s="349"/>
      <c r="F6" s="349"/>
      <c r="G6" s="349"/>
      <c r="H6" s="358" t="s">
        <v>162</v>
      </c>
      <c r="I6" s="359"/>
      <c r="J6" s="359"/>
      <c r="K6" s="359"/>
      <c r="L6" s="359"/>
      <c r="M6" s="359"/>
    </row>
    <row r="7" spans="1:13" s="47" customFormat="1" ht="21" customHeight="1">
      <c r="A7" s="348"/>
      <c r="B7" s="349"/>
      <c r="C7" s="349"/>
      <c r="D7" s="349"/>
      <c r="E7" s="349"/>
      <c r="F7" s="349"/>
      <c r="G7" s="349"/>
      <c r="H7" s="340" t="s">
        <v>81</v>
      </c>
      <c r="I7" s="341"/>
      <c r="J7" s="342"/>
      <c r="K7" s="340" t="s">
        <v>80</v>
      </c>
      <c r="L7" s="341"/>
      <c r="M7" s="341"/>
    </row>
    <row r="8" spans="1:13" s="47" customFormat="1" ht="21" customHeight="1">
      <c r="A8" s="348"/>
      <c r="B8" s="349"/>
      <c r="C8" s="349"/>
      <c r="D8" s="349"/>
      <c r="E8" s="349"/>
      <c r="F8" s="349"/>
      <c r="G8" s="349"/>
      <c r="H8" s="115" t="s">
        <v>163</v>
      </c>
      <c r="I8" s="115" t="s">
        <v>164</v>
      </c>
      <c r="J8" s="168" t="s">
        <v>955</v>
      </c>
      <c r="K8" s="115" t="s">
        <v>163</v>
      </c>
      <c r="L8" s="116" t="s">
        <v>164</v>
      </c>
      <c r="M8" s="173" t="s">
        <v>956</v>
      </c>
    </row>
    <row r="9" spans="1:10" s="53" customFormat="1" ht="9" customHeight="1">
      <c r="A9" s="48" t="s">
        <v>159</v>
      </c>
      <c r="B9" s="49"/>
      <c r="C9" s="49"/>
      <c r="D9" s="49"/>
      <c r="E9" s="50"/>
      <c r="F9" s="50"/>
      <c r="G9" s="50"/>
      <c r="H9" s="51"/>
      <c r="I9" s="52"/>
      <c r="J9" s="52"/>
    </row>
    <row r="10" spans="1:12" s="53" customFormat="1" ht="12.75" customHeight="1">
      <c r="A10" s="117"/>
      <c r="B10" s="49"/>
      <c r="C10" s="118"/>
      <c r="D10" s="128" t="s">
        <v>722</v>
      </c>
      <c r="E10" s="128"/>
      <c r="F10" s="129"/>
      <c r="G10" s="119"/>
      <c r="H10" s="120"/>
      <c r="I10" s="121"/>
      <c r="J10" s="121"/>
      <c r="K10" s="107"/>
      <c r="L10" s="107"/>
    </row>
    <row r="11" spans="1:12" s="53" customFormat="1" ht="9" customHeight="1">
      <c r="A11" s="117"/>
      <c r="B11" s="49"/>
      <c r="C11" s="118"/>
      <c r="D11" s="128"/>
      <c r="E11" s="128"/>
      <c r="F11" s="129"/>
      <c r="G11" s="119"/>
      <c r="H11" s="120"/>
      <c r="I11" s="121"/>
      <c r="J11" s="121"/>
      <c r="K11" s="107"/>
      <c r="L11" s="107"/>
    </row>
    <row r="12" spans="1:13" s="47" customFormat="1" ht="12.75" customHeight="1">
      <c r="A12" s="95" t="s">
        <v>723</v>
      </c>
      <c r="B12" s="83"/>
      <c r="C12" s="72"/>
      <c r="D12" s="85"/>
      <c r="E12" s="356" t="s">
        <v>724</v>
      </c>
      <c r="F12" s="356"/>
      <c r="G12" s="86" t="s">
        <v>147</v>
      </c>
      <c r="H12" s="174">
        <v>1</v>
      </c>
      <c r="I12" s="176">
        <v>20</v>
      </c>
      <c r="J12" s="169">
        <v>-90.3</v>
      </c>
      <c r="K12" s="176">
        <v>21260</v>
      </c>
      <c r="L12" s="179">
        <v>1981</v>
      </c>
      <c r="M12" s="169">
        <v>45.4</v>
      </c>
    </row>
    <row r="13" spans="1:13" s="47" customFormat="1" ht="11.25">
      <c r="A13" s="95" t="s">
        <v>725</v>
      </c>
      <c r="B13" s="83"/>
      <c r="C13" s="72"/>
      <c r="D13" s="85"/>
      <c r="E13" s="356" t="s">
        <v>726</v>
      </c>
      <c r="F13" s="356"/>
      <c r="G13" s="86" t="s">
        <v>147</v>
      </c>
      <c r="H13" s="174">
        <v>384091</v>
      </c>
      <c r="I13" s="176">
        <v>16491</v>
      </c>
      <c r="J13" s="169">
        <v>-36.5</v>
      </c>
      <c r="K13" s="176">
        <v>8536264</v>
      </c>
      <c r="L13" s="179">
        <v>348425</v>
      </c>
      <c r="M13" s="169">
        <v>36.4</v>
      </c>
    </row>
    <row r="14" spans="1:13" s="47" customFormat="1" ht="11.25" customHeight="1">
      <c r="A14" s="95" t="s">
        <v>727</v>
      </c>
      <c r="B14" s="83"/>
      <c r="C14" s="72"/>
      <c r="D14" s="85"/>
      <c r="E14" s="356" t="s">
        <v>728</v>
      </c>
      <c r="F14" s="356"/>
      <c r="G14" s="86" t="s">
        <v>147</v>
      </c>
      <c r="H14" s="174">
        <v>181</v>
      </c>
      <c r="I14" s="176">
        <v>5</v>
      </c>
      <c r="J14" s="169">
        <v>127.8</v>
      </c>
      <c r="K14" s="176">
        <v>497455</v>
      </c>
      <c r="L14" s="179">
        <v>22033</v>
      </c>
      <c r="M14" s="169">
        <v>-67.9</v>
      </c>
    </row>
    <row r="15" spans="1:13" s="47" customFormat="1" ht="11.25" customHeight="1">
      <c r="A15" s="95" t="s">
        <v>729</v>
      </c>
      <c r="B15" s="83"/>
      <c r="C15" s="72"/>
      <c r="D15" s="85"/>
      <c r="E15" s="356" t="s">
        <v>730</v>
      </c>
      <c r="F15" s="356"/>
      <c r="G15" s="86" t="s">
        <v>147</v>
      </c>
      <c r="H15" s="174">
        <v>3768</v>
      </c>
      <c r="I15" s="176">
        <v>1819</v>
      </c>
      <c r="J15" s="169">
        <v>-74.5</v>
      </c>
      <c r="K15" s="176">
        <v>887079</v>
      </c>
      <c r="L15" s="179">
        <v>54251</v>
      </c>
      <c r="M15" s="169">
        <v>36.9</v>
      </c>
    </row>
    <row r="16" spans="1:13" s="47" customFormat="1" ht="11.25" customHeight="1">
      <c r="A16" s="95" t="s">
        <v>731</v>
      </c>
      <c r="B16" s="83"/>
      <c r="C16" s="72"/>
      <c r="D16" s="85"/>
      <c r="E16" s="356" t="s">
        <v>732</v>
      </c>
      <c r="F16" s="356"/>
      <c r="G16" s="86" t="s">
        <v>147</v>
      </c>
      <c r="H16" s="174">
        <v>14714</v>
      </c>
      <c r="I16" s="176">
        <v>20562</v>
      </c>
      <c r="J16" s="169">
        <v>29.1</v>
      </c>
      <c r="K16" s="176">
        <v>216580</v>
      </c>
      <c r="L16" s="179">
        <v>227836</v>
      </c>
      <c r="M16" s="169">
        <v>19.7</v>
      </c>
    </row>
    <row r="17" spans="1:13" s="47" customFormat="1" ht="11.25" customHeight="1">
      <c r="A17" s="95" t="s">
        <v>733</v>
      </c>
      <c r="B17" s="83"/>
      <c r="C17" s="72"/>
      <c r="D17" s="85"/>
      <c r="E17" s="356" t="s">
        <v>734</v>
      </c>
      <c r="F17" s="356"/>
      <c r="G17" s="86" t="s">
        <v>147</v>
      </c>
      <c r="H17" s="174">
        <v>1</v>
      </c>
      <c r="I17" s="176">
        <v>1</v>
      </c>
      <c r="J17" s="169">
        <v>-90</v>
      </c>
      <c r="K17" s="176">
        <v>21</v>
      </c>
      <c r="L17" s="179">
        <v>16</v>
      </c>
      <c r="M17" s="169">
        <v>-38.1</v>
      </c>
    </row>
    <row r="18" spans="1:13" s="47" customFormat="1" ht="11.25" customHeight="1">
      <c r="A18" s="95" t="s">
        <v>735</v>
      </c>
      <c r="B18" s="83"/>
      <c r="C18" s="72"/>
      <c r="D18" s="85"/>
      <c r="E18" s="356" t="s">
        <v>918</v>
      </c>
      <c r="F18" s="356"/>
      <c r="G18" s="86" t="s">
        <v>147</v>
      </c>
      <c r="H18" s="174" t="s">
        <v>171</v>
      </c>
      <c r="I18" s="176" t="s">
        <v>171</v>
      </c>
      <c r="J18" s="169" t="s">
        <v>958</v>
      </c>
      <c r="K18" s="176">
        <v>864</v>
      </c>
      <c r="L18" s="179">
        <v>207</v>
      </c>
      <c r="M18" s="169">
        <v>14.4</v>
      </c>
    </row>
    <row r="19" spans="1:13" s="47" customFormat="1" ht="11.25" customHeight="1">
      <c r="A19" s="95" t="s">
        <v>736</v>
      </c>
      <c r="B19" s="83"/>
      <c r="C19" s="72"/>
      <c r="D19" s="85"/>
      <c r="E19" s="356" t="s">
        <v>737</v>
      </c>
      <c r="F19" s="356"/>
      <c r="G19" s="86" t="s">
        <v>147</v>
      </c>
      <c r="H19" s="174">
        <v>124</v>
      </c>
      <c r="I19" s="176">
        <v>380</v>
      </c>
      <c r="J19" s="169">
        <v>40.8</v>
      </c>
      <c r="K19" s="176">
        <v>1469</v>
      </c>
      <c r="L19" s="179">
        <v>2126</v>
      </c>
      <c r="M19" s="169">
        <v>27.1</v>
      </c>
    </row>
    <row r="20" spans="1:13" s="47" customFormat="1" ht="11.25" customHeight="1">
      <c r="A20" s="95" t="s">
        <v>738</v>
      </c>
      <c r="B20" s="83"/>
      <c r="C20" s="72"/>
      <c r="D20" s="85"/>
      <c r="E20" s="356" t="s">
        <v>739</v>
      </c>
      <c r="F20" s="356"/>
      <c r="G20" s="86" t="s">
        <v>147</v>
      </c>
      <c r="H20" s="174">
        <v>20766</v>
      </c>
      <c r="I20" s="176">
        <v>2708</v>
      </c>
      <c r="J20" s="169">
        <v>17.6</v>
      </c>
      <c r="K20" s="176">
        <v>301452</v>
      </c>
      <c r="L20" s="179">
        <v>35173</v>
      </c>
      <c r="M20" s="169">
        <v>-31.8</v>
      </c>
    </row>
    <row r="21" spans="1:13" s="47" customFormat="1" ht="11.25" customHeight="1">
      <c r="A21" s="95" t="s">
        <v>740</v>
      </c>
      <c r="B21" s="83"/>
      <c r="C21" s="72"/>
      <c r="D21" s="85"/>
      <c r="E21" s="356" t="s">
        <v>741</v>
      </c>
      <c r="F21" s="356"/>
      <c r="G21" s="86" t="s">
        <v>147</v>
      </c>
      <c r="H21" s="174">
        <v>3576</v>
      </c>
      <c r="I21" s="176">
        <v>720</v>
      </c>
      <c r="J21" s="169" t="s">
        <v>953</v>
      </c>
      <c r="K21" s="176">
        <v>7357</v>
      </c>
      <c r="L21" s="179">
        <v>4028</v>
      </c>
      <c r="M21" s="169">
        <v>13.4</v>
      </c>
    </row>
    <row r="22" spans="1:13" s="47" customFormat="1" ht="11.25" customHeight="1">
      <c r="A22" s="95" t="s">
        <v>742</v>
      </c>
      <c r="B22" s="83"/>
      <c r="C22" s="72"/>
      <c r="D22" s="85"/>
      <c r="E22" s="356" t="s">
        <v>743</v>
      </c>
      <c r="F22" s="356"/>
      <c r="G22" s="86" t="s">
        <v>147</v>
      </c>
      <c r="H22" s="174">
        <v>2041</v>
      </c>
      <c r="I22" s="176">
        <v>369</v>
      </c>
      <c r="J22" s="169">
        <v>87.6</v>
      </c>
      <c r="K22" s="176">
        <v>19028</v>
      </c>
      <c r="L22" s="179">
        <v>4246</v>
      </c>
      <c r="M22" s="169">
        <v>2.8</v>
      </c>
    </row>
    <row r="23" spans="1:13" s="47" customFormat="1" ht="11.25" customHeight="1">
      <c r="A23" s="95" t="s">
        <v>744</v>
      </c>
      <c r="B23" s="83"/>
      <c r="C23" s="72"/>
      <c r="D23" s="85"/>
      <c r="E23" s="356" t="s">
        <v>745</v>
      </c>
      <c r="F23" s="356"/>
      <c r="G23" s="86" t="s">
        <v>147</v>
      </c>
      <c r="H23" s="174">
        <v>480</v>
      </c>
      <c r="I23" s="176">
        <v>4765</v>
      </c>
      <c r="J23" s="169" t="s">
        <v>953</v>
      </c>
      <c r="K23" s="176">
        <v>20381</v>
      </c>
      <c r="L23" s="179">
        <v>8984</v>
      </c>
      <c r="M23" s="169">
        <v>49.1</v>
      </c>
    </row>
    <row r="24" spans="1:13" s="47" customFormat="1" ht="11.25" customHeight="1">
      <c r="A24" s="95" t="s">
        <v>746</v>
      </c>
      <c r="B24" s="83"/>
      <c r="C24" s="72"/>
      <c r="D24" s="85"/>
      <c r="E24" s="356" t="s">
        <v>747</v>
      </c>
      <c r="F24" s="356"/>
      <c r="G24" s="86" t="s">
        <v>147</v>
      </c>
      <c r="H24" s="174">
        <v>6594</v>
      </c>
      <c r="I24" s="176">
        <v>4773</v>
      </c>
      <c r="J24" s="169">
        <v>-4.3</v>
      </c>
      <c r="K24" s="176">
        <v>98513</v>
      </c>
      <c r="L24" s="179">
        <v>57734</v>
      </c>
      <c r="M24" s="169">
        <v>-6</v>
      </c>
    </row>
    <row r="25" spans="1:13" s="47" customFormat="1" ht="11.25" customHeight="1">
      <c r="A25" s="95" t="s">
        <v>748</v>
      </c>
      <c r="B25" s="83"/>
      <c r="C25" s="72"/>
      <c r="D25" s="85"/>
      <c r="E25" s="356" t="s">
        <v>749</v>
      </c>
      <c r="F25" s="356"/>
      <c r="G25" s="86" t="s">
        <v>147</v>
      </c>
      <c r="H25" s="174">
        <v>7</v>
      </c>
      <c r="I25" s="176">
        <v>62</v>
      </c>
      <c r="J25" s="169">
        <v>-40.3</v>
      </c>
      <c r="K25" s="176">
        <v>2502</v>
      </c>
      <c r="L25" s="179">
        <v>2287</v>
      </c>
      <c r="M25" s="169">
        <v>-20.3</v>
      </c>
    </row>
    <row r="26" spans="1:13" s="47" customFormat="1" ht="11.25" customHeight="1">
      <c r="A26" s="95" t="s">
        <v>750</v>
      </c>
      <c r="B26" s="83"/>
      <c r="C26" s="72"/>
      <c r="D26" s="85"/>
      <c r="E26" s="356" t="s">
        <v>751</v>
      </c>
      <c r="F26" s="356"/>
      <c r="G26" s="86" t="s">
        <v>147</v>
      </c>
      <c r="H26" s="174" t="s">
        <v>171</v>
      </c>
      <c r="I26" s="176" t="s">
        <v>171</v>
      </c>
      <c r="J26" s="169">
        <v>-100</v>
      </c>
      <c r="K26" s="176">
        <v>84</v>
      </c>
      <c r="L26" s="179">
        <v>758</v>
      </c>
      <c r="M26" s="169" t="s">
        <v>953</v>
      </c>
    </row>
    <row r="27" spans="1:13" s="47" customFormat="1" ht="11.25" customHeight="1">
      <c r="A27" s="95" t="s">
        <v>752</v>
      </c>
      <c r="B27" s="83"/>
      <c r="C27" s="72"/>
      <c r="D27" s="85"/>
      <c r="E27" s="356" t="s">
        <v>753</v>
      </c>
      <c r="F27" s="356"/>
      <c r="G27" s="86" t="s">
        <v>147</v>
      </c>
      <c r="H27" s="174">
        <v>1</v>
      </c>
      <c r="I27" s="176">
        <v>1</v>
      </c>
      <c r="J27" s="169">
        <v>-85.6</v>
      </c>
      <c r="K27" s="176">
        <v>8</v>
      </c>
      <c r="L27" s="179">
        <v>63</v>
      </c>
      <c r="M27" s="169">
        <v>42</v>
      </c>
    </row>
    <row r="28" spans="1:13" s="47" customFormat="1" ht="11.25" customHeight="1">
      <c r="A28" s="95" t="s">
        <v>754</v>
      </c>
      <c r="B28" s="83"/>
      <c r="C28" s="72"/>
      <c r="D28" s="85"/>
      <c r="E28" s="356" t="s">
        <v>755</v>
      </c>
      <c r="F28" s="356"/>
      <c r="G28" s="86" t="s">
        <v>147</v>
      </c>
      <c r="H28" s="174">
        <v>9120</v>
      </c>
      <c r="I28" s="176">
        <v>6573</v>
      </c>
      <c r="J28" s="169">
        <v>27.4</v>
      </c>
      <c r="K28" s="176">
        <v>128139</v>
      </c>
      <c r="L28" s="179">
        <v>80804</v>
      </c>
      <c r="M28" s="169">
        <v>30</v>
      </c>
    </row>
    <row r="29" spans="1:13" s="47" customFormat="1" ht="11.25" customHeight="1">
      <c r="A29" s="95" t="s">
        <v>756</v>
      </c>
      <c r="B29" s="83"/>
      <c r="C29" s="72"/>
      <c r="D29" s="85"/>
      <c r="E29" s="356" t="s">
        <v>757</v>
      </c>
      <c r="F29" s="356"/>
      <c r="G29" s="86" t="s">
        <v>147</v>
      </c>
      <c r="H29" s="174">
        <v>118920</v>
      </c>
      <c r="I29" s="176">
        <v>60412</v>
      </c>
      <c r="J29" s="169">
        <v>37</v>
      </c>
      <c r="K29" s="176">
        <v>1542024</v>
      </c>
      <c r="L29" s="179">
        <v>742666</v>
      </c>
      <c r="M29" s="169">
        <v>29.8</v>
      </c>
    </row>
    <row r="30" spans="1:13" s="47" customFormat="1" ht="11.25" customHeight="1">
      <c r="A30" s="95" t="s">
        <v>758</v>
      </c>
      <c r="B30" s="83"/>
      <c r="C30" s="72"/>
      <c r="D30" s="85"/>
      <c r="E30" s="356" t="s">
        <v>759</v>
      </c>
      <c r="F30" s="356"/>
      <c r="G30" s="86" t="s">
        <v>147</v>
      </c>
      <c r="H30" s="174">
        <v>17472</v>
      </c>
      <c r="I30" s="176">
        <v>15128</v>
      </c>
      <c r="J30" s="169">
        <v>101</v>
      </c>
      <c r="K30" s="176">
        <v>168278</v>
      </c>
      <c r="L30" s="179">
        <v>179244</v>
      </c>
      <c r="M30" s="169">
        <v>19.4</v>
      </c>
    </row>
    <row r="31" spans="1:13" s="47" customFormat="1" ht="11.25" customHeight="1">
      <c r="A31" s="95" t="s">
        <v>760</v>
      </c>
      <c r="B31" s="83"/>
      <c r="C31" s="72"/>
      <c r="D31" s="85"/>
      <c r="E31" s="356" t="s">
        <v>761</v>
      </c>
      <c r="F31" s="356"/>
      <c r="G31" s="86" t="s">
        <v>147</v>
      </c>
      <c r="H31" s="174">
        <v>11</v>
      </c>
      <c r="I31" s="176">
        <v>9</v>
      </c>
      <c r="J31" s="169">
        <v>-54.6</v>
      </c>
      <c r="K31" s="176">
        <v>39</v>
      </c>
      <c r="L31" s="179">
        <v>223</v>
      </c>
      <c r="M31" s="169">
        <v>22.5</v>
      </c>
    </row>
    <row r="32" spans="1:13" s="47" customFormat="1" ht="11.25" customHeight="1">
      <c r="A32" s="95" t="s">
        <v>762</v>
      </c>
      <c r="B32" s="83"/>
      <c r="C32" s="72"/>
      <c r="D32" s="85"/>
      <c r="E32" s="356" t="s">
        <v>763</v>
      </c>
      <c r="F32" s="356"/>
      <c r="G32" s="86" t="s">
        <v>147</v>
      </c>
      <c r="H32" s="174">
        <v>3760</v>
      </c>
      <c r="I32" s="176">
        <v>2474</v>
      </c>
      <c r="J32" s="169">
        <v>-18.6</v>
      </c>
      <c r="K32" s="176">
        <v>73496</v>
      </c>
      <c r="L32" s="179">
        <v>49652</v>
      </c>
      <c r="M32" s="169">
        <v>12.8</v>
      </c>
    </row>
    <row r="33" spans="1:13" s="47" customFormat="1" ht="11.25" customHeight="1">
      <c r="A33" s="95" t="s">
        <v>764</v>
      </c>
      <c r="B33" s="83"/>
      <c r="C33" s="72"/>
      <c r="D33" s="85"/>
      <c r="E33" s="356" t="s">
        <v>765</v>
      </c>
      <c r="F33" s="356"/>
      <c r="G33" s="86" t="s">
        <v>147</v>
      </c>
      <c r="H33" s="174">
        <v>148</v>
      </c>
      <c r="I33" s="176">
        <v>646</v>
      </c>
      <c r="J33" s="169">
        <v>-11.9</v>
      </c>
      <c r="K33" s="176">
        <v>2543</v>
      </c>
      <c r="L33" s="179">
        <v>6680</v>
      </c>
      <c r="M33" s="169">
        <v>30.5</v>
      </c>
    </row>
    <row r="34" spans="1:13" s="47" customFormat="1" ht="11.25" customHeight="1">
      <c r="A34" s="95" t="s">
        <v>766</v>
      </c>
      <c r="B34" s="83"/>
      <c r="C34" s="72"/>
      <c r="D34" s="85"/>
      <c r="E34" s="356" t="s">
        <v>767</v>
      </c>
      <c r="F34" s="356"/>
      <c r="G34" s="86" t="s">
        <v>147</v>
      </c>
      <c r="H34" s="174" t="s">
        <v>171</v>
      </c>
      <c r="I34" s="176" t="s">
        <v>171</v>
      </c>
      <c r="J34" s="169">
        <v>-100</v>
      </c>
      <c r="K34" s="176" t="s">
        <v>171</v>
      </c>
      <c r="L34" s="179" t="s">
        <v>171</v>
      </c>
      <c r="M34" s="169">
        <v>-100</v>
      </c>
    </row>
    <row r="35" spans="1:13" s="47" customFormat="1" ht="11.25" customHeight="1">
      <c r="A35" s="95" t="s">
        <v>768</v>
      </c>
      <c r="B35" s="83"/>
      <c r="C35" s="72"/>
      <c r="D35" s="85"/>
      <c r="E35" s="356" t="s">
        <v>769</v>
      </c>
      <c r="F35" s="356"/>
      <c r="G35" s="86" t="s">
        <v>147</v>
      </c>
      <c r="H35" s="174">
        <v>210</v>
      </c>
      <c r="I35" s="176">
        <v>342</v>
      </c>
      <c r="J35" s="169">
        <v>52.6</v>
      </c>
      <c r="K35" s="176">
        <v>3355</v>
      </c>
      <c r="L35" s="179">
        <v>5470</v>
      </c>
      <c r="M35" s="169">
        <v>148.8</v>
      </c>
    </row>
    <row r="36" spans="1:13" s="47" customFormat="1" ht="11.25" customHeight="1">
      <c r="A36" s="95" t="s">
        <v>770</v>
      </c>
      <c r="B36" s="83"/>
      <c r="C36" s="72"/>
      <c r="D36" s="85"/>
      <c r="E36" s="356" t="s">
        <v>771</v>
      </c>
      <c r="F36" s="356"/>
      <c r="G36" s="86" t="s">
        <v>147</v>
      </c>
      <c r="H36" s="174">
        <v>32421</v>
      </c>
      <c r="I36" s="176">
        <v>66995</v>
      </c>
      <c r="J36" s="169">
        <v>25.6</v>
      </c>
      <c r="K36" s="176">
        <v>431136</v>
      </c>
      <c r="L36" s="179">
        <v>822312</v>
      </c>
      <c r="M36" s="169">
        <v>18.5</v>
      </c>
    </row>
    <row r="37" spans="1:13" s="47" customFormat="1" ht="11.25" customHeight="1">
      <c r="A37" s="95" t="s">
        <v>772</v>
      </c>
      <c r="B37" s="83"/>
      <c r="C37" s="72"/>
      <c r="D37" s="85"/>
      <c r="E37" s="356" t="s">
        <v>773</v>
      </c>
      <c r="F37" s="356"/>
      <c r="G37" s="86" t="s">
        <v>147</v>
      </c>
      <c r="H37" s="174">
        <v>22</v>
      </c>
      <c r="I37" s="176">
        <v>51</v>
      </c>
      <c r="J37" s="169" t="s">
        <v>953</v>
      </c>
      <c r="K37" s="176">
        <v>516</v>
      </c>
      <c r="L37" s="179">
        <v>700</v>
      </c>
      <c r="M37" s="169">
        <v>74</v>
      </c>
    </row>
    <row r="38" spans="1:13" s="47" customFormat="1" ht="11.25" customHeight="1">
      <c r="A38" s="95" t="s">
        <v>774</v>
      </c>
      <c r="B38" s="83"/>
      <c r="C38" s="72"/>
      <c r="D38" s="85"/>
      <c r="E38" s="356" t="s">
        <v>775</v>
      </c>
      <c r="F38" s="356"/>
      <c r="G38" s="86" t="s">
        <v>147</v>
      </c>
      <c r="H38" s="174">
        <v>31129</v>
      </c>
      <c r="I38" s="176">
        <v>30250</v>
      </c>
      <c r="J38" s="169">
        <v>27.6</v>
      </c>
      <c r="K38" s="176">
        <v>441453</v>
      </c>
      <c r="L38" s="179">
        <v>382974</v>
      </c>
      <c r="M38" s="169">
        <v>24.9</v>
      </c>
    </row>
    <row r="39" spans="1:13" s="47" customFormat="1" ht="11.25" customHeight="1">
      <c r="A39" s="95" t="s">
        <v>776</v>
      </c>
      <c r="B39" s="83"/>
      <c r="C39" s="72"/>
      <c r="D39" s="85"/>
      <c r="E39" s="356" t="s">
        <v>777</v>
      </c>
      <c r="F39" s="356"/>
      <c r="G39" s="86" t="s">
        <v>147</v>
      </c>
      <c r="H39" s="174">
        <v>3186</v>
      </c>
      <c r="I39" s="176">
        <v>4290</v>
      </c>
      <c r="J39" s="169">
        <v>131.3</v>
      </c>
      <c r="K39" s="176">
        <v>37196</v>
      </c>
      <c r="L39" s="179">
        <v>47864</v>
      </c>
      <c r="M39" s="169">
        <v>9.3</v>
      </c>
    </row>
    <row r="40" spans="1:13" s="47" customFormat="1" ht="11.25" customHeight="1">
      <c r="A40" s="95" t="s">
        <v>778</v>
      </c>
      <c r="B40" s="83"/>
      <c r="C40" s="72"/>
      <c r="D40" s="85"/>
      <c r="E40" s="356" t="s">
        <v>779</v>
      </c>
      <c r="F40" s="356"/>
      <c r="G40" s="86" t="s">
        <v>147</v>
      </c>
      <c r="H40" s="174">
        <v>40400</v>
      </c>
      <c r="I40" s="176">
        <v>34431</v>
      </c>
      <c r="J40" s="169">
        <v>43.2</v>
      </c>
      <c r="K40" s="176">
        <v>592766</v>
      </c>
      <c r="L40" s="179">
        <v>448727</v>
      </c>
      <c r="M40" s="169">
        <v>31.6</v>
      </c>
    </row>
    <row r="41" spans="1:13" s="47" customFormat="1" ht="11.25" customHeight="1">
      <c r="A41" s="95" t="s">
        <v>780</v>
      </c>
      <c r="B41" s="83"/>
      <c r="C41" s="72"/>
      <c r="D41" s="85"/>
      <c r="E41" s="356" t="s">
        <v>781</v>
      </c>
      <c r="F41" s="356"/>
      <c r="G41" s="86" t="s">
        <v>147</v>
      </c>
      <c r="H41" s="174">
        <v>67819</v>
      </c>
      <c r="I41" s="176">
        <v>148767</v>
      </c>
      <c r="J41" s="169">
        <v>23.1</v>
      </c>
      <c r="K41" s="176">
        <v>751831</v>
      </c>
      <c r="L41" s="179">
        <v>1490340</v>
      </c>
      <c r="M41" s="169">
        <v>27.5</v>
      </c>
    </row>
    <row r="42" spans="1:13" s="47" customFormat="1" ht="11.25" customHeight="1">
      <c r="A42" s="95" t="s">
        <v>782</v>
      </c>
      <c r="B42" s="83"/>
      <c r="C42" s="72"/>
      <c r="D42" s="85"/>
      <c r="E42" s="356" t="s">
        <v>783</v>
      </c>
      <c r="F42" s="356"/>
      <c r="G42" s="86" t="s">
        <v>147</v>
      </c>
      <c r="H42" s="174">
        <v>2</v>
      </c>
      <c r="I42" s="176">
        <v>61</v>
      </c>
      <c r="J42" s="169" t="s">
        <v>953</v>
      </c>
      <c r="K42" s="176">
        <v>3</v>
      </c>
      <c r="L42" s="179">
        <v>71</v>
      </c>
      <c r="M42" s="169" t="s">
        <v>953</v>
      </c>
    </row>
    <row r="43" spans="1:13" s="47" customFormat="1" ht="11.25" customHeight="1">
      <c r="A43" s="95" t="s">
        <v>784</v>
      </c>
      <c r="B43" s="83"/>
      <c r="C43" s="72"/>
      <c r="D43" s="85"/>
      <c r="E43" s="356" t="s">
        <v>785</v>
      </c>
      <c r="F43" s="356"/>
      <c r="G43" s="86" t="s">
        <v>147</v>
      </c>
      <c r="H43" s="174">
        <v>15639</v>
      </c>
      <c r="I43" s="176">
        <v>76885</v>
      </c>
      <c r="J43" s="169">
        <v>51.8</v>
      </c>
      <c r="K43" s="176">
        <v>165065</v>
      </c>
      <c r="L43" s="179">
        <v>827213</v>
      </c>
      <c r="M43" s="169">
        <v>48.3</v>
      </c>
    </row>
    <row r="44" spans="1:13" s="47" customFormat="1" ht="11.25" customHeight="1">
      <c r="A44" s="95" t="s">
        <v>786</v>
      </c>
      <c r="B44" s="83"/>
      <c r="C44" s="72"/>
      <c r="D44" s="85"/>
      <c r="E44" s="356" t="s">
        <v>787</v>
      </c>
      <c r="F44" s="356"/>
      <c r="G44" s="86" t="s">
        <v>147</v>
      </c>
      <c r="H44" s="174">
        <v>6798</v>
      </c>
      <c r="I44" s="176">
        <v>29414</v>
      </c>
      <c r="J44" s="169">
        <v>74.1</v>
      </c>
      <c r="K44" s="176">
        <v>88403</v>
      </c>
      <c r="L44" s="179">
        <v>389603</v>
      </c>
      <c r="M44" s="169">
        <v>17.3</v>
      </c>
    </row>
    <row r="45" spans="1:13" s="47" customFormat="1" ht="11.25" customHeight="1">
      <c r="A45" s="95" t="s">
        <v>788</v>
      </c>
      <c r="B45" s="83"/>
      <c r="C45" s="72"/>
      <c r="D45" s="85"/>
      <c r="E45" s="356" t="s">
        <v>789</v>
      </c>
      <c r="F45" s="356"/>
      <c r="G45" s="86" t="s">
        <v>147</v>
      </c>
      <c r="H45" s="174">
        <v>26</v>
      </c>
      <c r="I45" s="176">
        <v>102</v>
      </c>
      <c r="J45" s="169" t="s">
        <v>953</v>
      </c>
      <c r="K45" s="176">
        <v>84</v>
      </c>
      <c r="L45" s="179">
        <v>263</v>
      </c>
      <c r="M45" s="169">
        <v>111.7</v>
      </c>
    </row>
    <row r="46" spans="1:13" s="47" customFormat="1" ht="11.25" customHeight="1">
      <c r="A46" s="95" t="s">
        <v>790</v>
      </c>
      <c r="B46" s="83"/>
      <c r="C46" s="72"/>
      <c r="D46" s="85"/>
      <c r="E46" s="356" t="s">
        <v>791</v>
      </c>
      <c r="F46" s="356"/>
      <c r="G46" s="86" t="s">
        <v>147</v>
      </c>
      <c r="H46" s="174">
        <v>1075108</v>
      </c>
      <c r="I46" s="176">
        <v>1102977</v>
      </c>
      <c r="J46" s="169">
        <v>18.7</v>
      </c>
      <c r="K46" s="176">
        <v>13975477</v>
      </c>
      <c r="L46" s="179">
        <v>12543810</v>
      </c>
      <c r="M46" s="169">
        <v>17.1</v>
      </c>
    </row>
    <row r="47" spans="1:13" s="47" customFormat="1" ht="11.25" customHeight="1">
      <c r="A47" s="95" t="s">
        <v>792</v>
      </c>
      <c r="B47" s="83"/>
      <c r="C47" s="72"/>
      <c r="D47" s="85"/>
      <c r="E47" s="356" t="s">
        <v>793</v>
      </c>
      <c r="F47" s="356"/>
      <c r="G47" s="86" t="s">
        <v>147</v>
      </c>
      <c r="H47" s="174">
        <v>12</v>
      </c>
      <c r="I47" s="176">
        <v>6</v>
      </c>
      <c r="J47" s="169">
        <v>-98.4</v>
      </c>
      <c r="K47" s="176">
        <v>26846</v>
      </c>
      <c r="L47" s="179">
        <v>1167</v>
      </c>
      <c r="M47" s="169">
        <v>-48.2</v>
      </c>
    </row>
    <row r="48" spans="1:13" s="47" customFormat="1" ht="11.25" customHeight="1">
      <c r="A48" s="95" t="s">
        <v>794</v>
      </c>
      <c r="B48" s="83"/>
      <c r="C48" s="72"/>
      <c r="D48" s="85"/>
      <c r="E48" s="356" t="s">
        <v>795</v>
      </c>
      <c r="F48" s="356"/>
      <c r="G48" s="86" t="s">
        <v>147</v>
      </c>
      <c r="H48" s="174">
        <v>35143</v>
      </c>
      <c r="I48" s="176">
        <v>83658</v>
      </c>
      <c r="J48" s="169">
        <v>39.6</v>
      </c>
      <c r="K48" s="176">
        <v>528180</v>
      </c>
      <c r="L48" s="179">
        <v>1042577</v>
      </c>
      <c r="M48" s="169">
        <v>45.2</v>
      </c>
    </row>
    <row r="49" spans="1:13" s="47" customFormat="1" ht="11.25" customHeight="1">
      <c r="A49" s="95" t="s">
        <v>796</v>
      </c>
      <c r="B49" s="83"/>
      <c r="C49" s="72"/>
      <c r="D49" s="85"/>
      <c r="E49" s="356" t="s">
        <v>797</v>
      </c>
      <c r="F49" s="356"/>
      <c r="G49" s="86" t="s">
        <v>147</v>
      </c>
      <c r="H49" s="174">
        <v>78215</v>
      </c>
      <c r="I49" s="176">
        <v>280167</v>
      </c>
      <c r="J49" s="169">
        <v>13</v>
      </c>
      <c r="K49" s="176">
        <v>939224</v>
      </c>
      <c r="L49" s="179">
        <v>3849111</v>
      </c>
      <c r="M49" s="169">
        <v>17.4</v>
      </c>
    </row>
    <row r="50" spans="1:13" s="47" customFormat="1" ht="11.25" customHeight="1">
      <c r="A50" s="95" t="s">
        <v>798</v>
      </c>
      <c r="B50" s="83"/>
      <c r="C50" s="72"/>
      <c r="D50" s="85"/>
      <c r="E50" s="356" t="s">
        <v>799</v>
      </c>
      <c r="F50" s="356"/>
      <c r="G50" s="86" t="s">
        <v>147</v>
      </c>
      <c r="H50" s="174">
        <v>37385</v>
      </c>
      <c r="I50" s="176">
        <v>85797</v>
      </c>
      <c r="J50" s="169">
        <v>16.5</v>
      </c>
      <c r="K50" s="176">
        <v>471286</v>
      </c>
      <c r="L50" s="179">
        <v>1086516</v>
      </c>
      <c r="M50" s="169">
        <v>34.7</v>
      </c>
    </row>
    <row r="51" spans="1:13" s="47" customFormat="1" ht="11.25" customHeight="1">
      <c r="A51" s="95" t="s">
        <v>800</v>
      </c>
      <c r="B51" s="83"/>
      <c r="C51" s="72"/>
      <c r="D51" s="85"/>
      <c r="E51" s="356" t="s">
        <v>801</v>
      </c>
      <c r="F51" s="356"/>
      <c r="G51" s="86" t="s">
        <v>147</v>
      </c>
      <c r="H51" s="174">
        <v>6839</v>
      </c>
      <c r="I51" s="176">
        <v>23686</v>
      </c>
      <c r="J51" s="169">
        <v>23.4</v>
      </c>
      <c r="K51" s="176">
        <v>98433</v>
      </c>
      <c r="L51" s="179">
        <v>268871</v>
      </c>
      <c r="M51" s="169">
        <v>22.5</v>
      </c>
    </row>
    <row r="52" spans="1:13" s="47" customFormat="1" ht="11.25" customHeight="1">
      <c r="A52" s="95" t="s">
        <v>802</v>
      </c>
      <c r="B52" s="83"/>
      <c r="C52" s="72"/>
      <c r="D52" s="85"/>
      <c r="E52" s="356" t="s">
        <v>803</v>
      </c>
      <c r="F52" s="356"/>
      <c r="G52" s="86" t="s">
        <v>147</v>
      </c>
      <c r="H52" s="174">
        <v>22</v>
      </c>
      <c r="I52" s="176">
        <v>72</v>
      </c>
      <c r="J52" s="169">
        <v>-31.3</v>
      </c>
      <c r="K52" s="176">
        <v>696</v>
      </c>
      <c r="L52" s="179">
        <v>2029</v>
      </c>
      <c r="M52" s="169">
        <v>-42.5</v>
      </c>
    </row>
    <row r="53" spans="1:13" s="47" customFormat="1" ht="11.25" customHeight="1">
      <c r="A53" s="95"/>
      <c r="B53" s="83"/>
      <c r="C53" s="72"/>
      <c r="D53" s="72"/>
      <c r="E53" s="72"/>
      <c r="G53" s="86" t="s">
        <v>147</v>
      </c>
      <c r="H53" s="122" t="s">
        <v>159</v>
      </c>
      <c r="I53" s="123" t="s">
        <v>159</v>
      </c>
      <c r="J53" s="123" t="s">
        <v>159</v>
      </c>
      <c r="K53" s="123" t="s">
        <v>159</v>
      </c>
      <c r="L53" s="123" t="s">
        <v>159</v>
      </c>
      <c r="M53" s="169" t="s">
        <v>159</v>
      </c>
    </row>
    <row r="54" spans="1:13" s="47" customFormat="1" ht="11.25">
      <c r="A54" s="95"/>
      <c r="B54" s="83"/>
      <c r="C54" s="72"/>
      <c r="D54" s="56"/>
      <c r="E54" s="56"/>
      <c r="F54" s="124" t="s">
        <v>174</v>
      </c>
      <c r="G54" s="86" t="s">
        <v>147</v>
      </c>
      <c r="H54" s="175">
        <v>2016148</v>
      </c>
      <c r="I54" s="177">
        <v>2105868</v>
      </c>
      <c r="J54" s="170">
        <v>21</v>
      </c>
      <c r="K54" s="177">
        <v>31076784</v>
      </c>
      <c r="L54" s="177">
        <v>25039034</v>
      </c>
      <c r="M54" s="170">
        <v>20.9</v>
      </c>
    </row>
    <row r="55" spans="1:13" s="47" customFormat="1" ht="11.25" customHeight="1">
      <c r="A55" s="95"/>
      <c r="B55" s="181"/>
      <c r="C55" s="91"/>
      <c r="D55" s="91"/>
      <c r="E55" s="67"/>
      <c r="F55" s="71"/>
      <c r="G55" s="103"/>
      <c r="H55" s="177"/>
      <c r="I55" s="177"/>
      <c r="J55" s="170"/>
      <c r="K55" s="177"/>
      <c r="L55" s="180"/>
      <c r="M55" s="170"/>
    </row>
    <row r="56" spans="1:9" s="1" customFormat="1" ht="12.75">
      <c r="A56" s="1" t="s">
        <v>136</v>
      </c>
      <c r="D56" s="10"/>
      <c r="E56" s="10"/>
      <c r="F56" s="10"/>
      <c r="G56" s="10"/>
      <c r="H56" s="10"/>
      <c r="I56" s="11"/>
    </row>
    <row r="57" spans="1:13" s="1" customFormat="1" ht="12.75" customHeight="1">
      <c r="A57" s="337" t="s">
        <v>957</v>
      </c>
      <c r="B57" s="338"/>
      <c r="C57" s="338"/>
      <c r="D57" s="338"/>
      <c r="E57" s="338"/>
      <c r="F57" s="338"/>
      <c r="G57" s="338"/>
      <c r="H57" s="338"/>
      <c r="I57" s="338"/>
      <c r="J57" s="339"/>
      <c r="K57" s="339"/>
      <c r="L57" s="339"/>
      <c r="M57" s="339"/>
    </row>
    <row r="58" spans="1:13" ht="11.25">
      <c r="A58" s="95"/>
      <c r="B58" s="127"/>
      <c r="C58" s="127"/>
      <c r="D58" s="127"/>
      <c r="E58" s="78"/>
      <c r="F58" s="72"/>
      <c r="G58" s="78"/>
      <c r="H58" s="78"/>
      <c r="I58" s="78"/>
      <c r="J58" s="78"/>
      <c r="K58" s="78"/>
      <c r="L58" s="78"/>
      <c r="M58" s="78"/>
    </row>
    <row r="59" spans="1:13" ht="11.25">
      <c r="A59" s="95"/>
      <c r="B59" s="127"/>
      <c r="C59" s="127"/>
      <c r="D59" s="127"/>
      <c r="E59" s="78"/>
      <c r="F59" s="72"/>
      <c r="G59" s="78"/>
      <c r="H59" s="78"/>
      <c r="I59" s="78"/>
      <c r="J59" s="78"/>
      <c r="K59" s="78"/>
      <c r="L59" s="78"/>
      <c r="M59" s="78"/>
    </row>
    <row r="60" spans="1:13" ht="11.25">
      <c r="A60" s="95"/>
      <c r="B60" s="127"/>
      <c r="C60" s="127"/>
      <c r="D60" s="127"/>
      <c r="E60" s="78"/>
      <c r="F60" s="72"/>
      <c r="G60" s="78"/>
      <c r="H60" s="78"/>
      <c r="I60" s="78"/>
      <c r="J60" s="78"/>
      <c r="K60" s="78"/>
      <c r="L60" s="78"/>
      <c r="M60" s="78"/>
    </row>
    <row r="61" spans="1:13" ht="11.25">
      <c r="A61" s="95"/>
      <c r="B61" s="127"/>
      <c r="C61" s="127"/>
      <c r="D61" s="127"/>
      <c r="E61" s="78"/>
      <c r="F61" s="72"/>
      <c r="G61" s="78"/>
      <c r="H61" s="78"/>
      <c r="I61" s="78"/>
      <c r="J61" s="78"/>
      <c r="K61" s="78"/>
      <c r="L61" s="78"/>
      <c r="M61" s="78"/>
    </row>
    <row r="62" spans="1:13" ht="11.25">
      <c r="A62" s="95"/>
      <c r="B62" s="127"/>
      <c r="C62" s="127"/>
      <c r="D62" s="127"/>
      <c r="E62" s="78"/>
      <c r="F62" s="72"/>
      <c r="G62" s="78"/>
      <c r="H62" s="78"/>
      <c r="I62" s="78"/>
      <c r="J62" s="78"/>
      <c r="K62" s="78"/>
      <c r="L62" s="78"/>
      <c r="M62" s="78"/>
    </row>
    <row r="63" spans="1:13" ht="11.25">
      <c r="A63" s="95"/>
      <c r="B63" s="127"/>
      <c r="C63" s="127"/>
      <c r="D63" s="127"/>
      <c r="E63" s="78"/>
      <c r="F63" s="72"/>
      <c r="G63" s="78"/>
      <c r="H63" s="78"/>
      <c r="I63" s="78"/>
      <c r="J63" s="78"/>
      <c r="K63" s="78"/>
      <c r="L63" s="78"/>
      <c r="M63" s="78"/>
    </row>
    <row r="64" spans="1:13" ht="11.25">
      <c r="A64" s="95"/>
      <c r="B64" s="127"/>
      <c r="C64" s="127"/>
      <c r="D64" s="127"/>
      <c r="E64" s="78"/>
      <c r="F64" s="72"/>
      <c r="G64" s="78"/>
      <c r="H64" s="78"/>
      <c r="I64" s="78"/>
      <c r="J64" s="78"/>
      <c r="K64" s="78"/>
      <c r="L64" s="78"/>
      <c r="M64" s="78"/>
    </row>
    <row r="65" spans="1:13" ht="11.25">
      <c r="A65" s="95"/>
      <c r="B65" s="127"/>
      <c r="C65" s="127"/>
      <c r="D65" s="127"/>
      <c r="E65" s="78"/>
      <c r="F65" s="72"/>
      <c r="G65" s="78"/>
      <c r="H65" s="78"/>
      <c r="I65" s="78"/>
      <c r="J65" s="78"/>
      <c r="K65" s="78"/>
      <c r="L65" s="78"/>
      <c r="M65" s="78"/>
    </row>
    <row r="66" spans="1:13" ht="11.25">
      <c r="A66" s="95"/>
      <c r="B66" s="127"/>
      <c r="C66" s="127"/>
      <c r="D66" s="127"/>
      <c r="E66" s="78"/>
      <c r="F66" s="72"/>
      <c r="G66" s="78"/>
      <c r="H66" s="78"/>
      <c r="I66" s="78"/>
      <c r="J66" s="78"/>
      <c r="K66" s="78"/>
      <c r="L66" s="78"/>
      <c r="M66" s="78"/>
    </row>
    <row r="67" spans="1:13" ht="11.25">
      <c r="A67" s="95"/>
      <c r="B67" s="127"/>
      <c r="C67" s="127"/>
      <c r="D67" s="127"/>
      <c r="E67" s="78"/>
      <c r="F67" s="72"/>
      <c r="G67" s="78"/>
      <c r="H67" s="78"/>
      <c r="I67" s="78"/>
      <c r="J67" s="78"/>
      <c r="K67" s="78"/>
      <c r="L67" s="78"/>
      <c r="M67" s="78"/>
    </row>
    <row r="68" spans="1:13" ht="11.25">
      <c r="A68" s="95"/>
      <c r="B68" s="127"/>
      <c r="C68" s="127"/>
      <c r="D68" s="127"/>
      <c r="E68" s="78"/>
      <c r="F68" s="72"/>
      <c r="G68" s="78"/>
      <c r="H68" s="78"/>
      <c r="I68" s="78"/>
      <c r="J68" s="78"/>
      <c r="K68" s="78"/>
      <c r="L68" s="78"/>
      <c r="M68" s="78"/>
    </row>
    <row r="69" spans="1:13" ht="11.25">
      <c r="A69" s="95"/>
      <c r="B69" s="127"/>
      <c r="C69" s="127"/>
      <c r="D69" s="127"/>
      <c r="E69" s="78"/>
      <c r="F69" s="72"/>
      <c r="G69" s="78"/>
      <c r="H69" s="78"/>
      <c r="I69" s="78"/>
      <c r="J69" s="78"/>
      <c r="K69" s="78"/>
      <c r="L69" s="78"/>
      <c r="M69" s="78"/>
    </row>
    <row r="70" spans="1:13" ht="11.25">
      <c r="A70" s="95"/>
      <c r="B70" s="127"/>
      <c r="C70" s="127"/>
      <c r="D70" s="127"/>
      <c r="E70" s="78"/>
      <c r="F70" s="72"/>
      <c r="G70" s="78"/>
      <c r="H70" s="78"/>
      <c r="I70" s="78"/>
      <c r="J70" s="78"/>
      <c r="K70" s="78"/>
      <c r="L70" s="78"/>
      <c r="M70" s="78"/>
    </row>
    <row r="71" spans="1:13" ht="11.25">
      <c r="A71" s="95"/>
      <c r="B71" s="127"/>
      <c r="C71" s="127"/>
      <c r="D71" s="127"/>
      <c r="E71" s="78"/>
      <c r="F71" s="72"/>
      <c r="G71" s="78"/>
      <c r="H71" s="78"/>
      <c r="I71" s="78"/>
      <c r="J71" s="78"/>
      <c r="K71" s="78"/>
      <c r="L71" s="78"/>
      <c r="M71" s="78"/>
    </row>
    <row r="72" spans="1:13" ht="11.25">
      <c r="A72" s="95"/>
      <c r="B72" s="127"/>
      <c r="C72" s="127"/>
      <c r="D72" s="127"/>
      <c r="E72" s="78"/>
      <c r="F72" s="72"/>
      <c r="G72" s="78"/>
      <c r="H72" s="78"/>
      <c r="I72" s="78"/>
      <c r="J72" s="78"/>
      <c r="K72" s="78"/>
      <c r="L72" s="78"/>
      <c r="M72" s="78"/>
    </row>
    <row r="73" spans="1:13" ht="11.25">
      <c r="A73" s="95"/>
      <c r="B73" s="127"/>
      <c r="C73" s="127"/>
      <c r="D73" s="127"/>
      <c r="E73" s="78"/>
      <c r="F73" s="72"/>
      <c r="G73" s="78"/>
      <c r="H73" s="78"/>
      <c r="I73" s="78"/>
      <c r="J73" s="78"/>
      <c r="K73" s="78"/>
      <c r="L73" s="78"/>
      <c r="M73" s="78"/>
    </row>
    <row r="74" spans="1:13" ht="11.25">
      <c r="A74" s="95"/>
      <c r="B74" s="127"/>
      <c r="C74" s="127"/>
      <c r="D74" s="127"/>
      <c r="E74" s="78"/>
      <c r="F74" s="72"/>
      <c r="G74" s="78"/>
      <c r="H74" s="78"/>
      <c r="I74" s="78"/>
      <c r="J74" s="78"/>
      <c r="K74" s="78"/>
      <c r="L74" s="78"/>
      <c r="M74" s="78"/>
    </row>
    <row r="75" spans="1:13" ht="11.25">
      <c r="A75" s="95"/>
      <c r="B75" s="127"/>
      <c r="C75" s="127"/>
      <c r="D75" s="127"/>
      <c r="E75" s="78"/>
      <c r="F75" s="72"/>
      <c r="G75" s="78"/>
      <c r="H75" s="78"/>
      <c r="I75" s="78"/>
      <c r="J75" s="78"/>
      <c r="K75" s="78"/>
      <c r="L75" s="78"/>
      <c r="M75" s="78"/>
    </row>
    <row r="76" spans="1:13" ht="11.25">
      <c r="A76" s="95"/>
      <c r="B76" s="127"/>
      <c r="C76" s="127"/>
      <c r="D76" s="127"/>
      <c r="E76" s="78"/>
      <c r="F76" s="72"/>
      <c r="G76" s="78"/>
      <c r="H76" s="78"/>
      <c r="I76" s="78"/>
      <c r="J76" s="78"/>
      <c r="K76" s="78"/>
      <c r="L76" s="78"/>
      <c r="M76" s="78"/>
    </row>
    <row r="77" spans="1:13" ht="11.25">
      <c r="A77" s="95"/>
      <c r="B77" s="127"/>
      <c r="C77" s="127"/>
      <c r="D77" s="127"/>
      <c r="E77" s="78"/>
      <c r="F77" s="72"/>
      <c r="G77" s="78"/>
      <c r="H77" s="78"/>
      <c r="I77" s="78"/>
      <c r="J77" s="78"/>
      <c r="K77" s="78"/>
      <c r="L77" s="78"/>
      <c r="M77" s="78"/>
    </row>
    <row r="78" spans="1:13" ht="11.25">
      <c r="A78" s="95"/>
      <c r="B78" s="127"/>
      <c r="C78" s="127"/>
      <c r="D78" s="127"/>
      <c r="E78" s="78"/>
      <c r="F78" s="72"/>
      <c r="G78" s="78"/>
      <c r="H78" s="78"/>
      <c r="I78" s="78"/>
      <c r="J78" s="78"/>
      <c r="K78" s="78"/>
      <c r="L78" s="78"/>
      <c r="M78" s="78"/>
    </row>
    <row r="79" spans="1:13" ht="11.25">
      <c r="A79" s="95"/>
      <c r="B79" s="127"/>
      <c r="C79" s="127"/>
      <c r="D79" s="127"/>
      <c r="E79" s="78"/>
      <c r="F79" s="72"/>
      <c r="G79" s="78"/>
      <c r="H79" s="78"/>
      <c r="I79" s="78"/>
      <c r="J79" s="78"/>
      <c r="K79" s="78"/>
      <c r="L79" s="78"/>
      <c r="M79" s="78"/>
    </row>
    <row r="80" spans="1:13" ht="11.25">
      <c r="A80" s="95"/>
      <c r="B80" s="127"/>
      <c r="C80" s="127"/>
      <c r="D80" s="127"/>
      <c r="E80" s="78"/>
      <c r="F80" s="72"/>
      <c r="G80" s="78"/>
      <c r="H80" s="78"/>
      <c r="I80" s="78"/>
      <c r="J80" s="78"/>
      <c r="K80" s="78"/>
      <c r="L80" s="78"/>
      <c r="M80" s="78"/>
    </row>
    <row r="81" spans="1:13" ht="11.25">
      <c r="A81" s="95"/>
      <c r="B81" s="127"/>
      <c r="C81" s="127"/>
      <c r="D81" s="127"/>
      <c r="E81" s="78"/>
      <c r="F81" s="72"/>
      <c r="G81" s="78"/>
      <c r="H81" s="78"/>
      <c r="I81" s="78"/>
      <c r="J81" s="78"/>
      <c r="K81" s="78"/>
      <c r="L81" s="78"/>
      <c r="M81" s="78"/>
    </row>
    <row r="82" spans="1:13" ht="11.25">
      <c r="A82" s="95"/>
      <c r="B82" s="127"/>
      <c r="C82" s="127"/>
      <c r="D82" s="127"/>
      <c r="E82" s="78"/>
      <c r="F82" s="72"/>
      <c r="G82" s="78"/>
      <c r="H82" s="78"/>
      <c r="I82" s="78"/>
      <c r="J82" s="78"/>
      <c r="K82" s="78"/>
      <c r="L82" s="78"/>
      <c r="M82" s="78"/>
    </row>
    <row r="83" spans="1:13" ht="11.25">
      <c r="A83" s="95"/>
      <c r="B83" s="127"/>
      <c r="C83" s="127"/>
      <c r="D83" s="127"/>
      <c r="E83" s="78"/>
      <c r="F83" s="72"/>
      <c r="G83" s="78"/>
      <c r="H83" s="78"/>
      <c r="I83" s="78"/>
      <c r="J83" s="78"/>
      <c r="K83" s="78"/>
      <c r="L83" s="78"/>
      <c r="M83" s="78"/>
    </row>
    <row r="84" spans="1:13" ht="11.25">
      <c r="A84" s="95"/>
      <c r="B84" s="127"/>
      <c r="C84" s="127"/>
      <c r="D84" s="127"/>
      <c r="E84" s="78"/>
      <c r="F84" s="72"/>
      <c r="G84" s="78"/>
      <c r="H84" s="78"/>
      <c r="I84" s="78"/>
      <c r="J84" s="78"/>
      <c r="K84" s="78"/>
      <c r="L84" s="78"/>
      <c r="M84" s="78"/>
    </row>
    <row r="85" spans="1:13" ht="11.25">
      <c r="A85" s="95"/>
      <c r="B85" s="127"/>
      <c r="C85" s="127"/>
      <c r="D85" s="127"/>
      <c r="E85" s="78"/>
      <c r="F85" s="72"/>
      <c r="G85" s="78"/>
      <c r="H85" s="78"/>
      <c r="I85" s="78"/>
      <c r="J85" s="78"/>
      <c r="K85" s="78"/>
      <c r="L85" s="78"/>
      <c r="M85" s="78"/>
    </row>
    <row r="86" spans="1:13" ht="11.25">
      <c r="A86" s="95"/>
      <c r="B86" s="127"/>
      <c r="C86" s="127"/>
      <c r="D86" s="127"/>
      <c r="E86" s="78"/>
      <c r="F86" s="72"/>
      <c r="G86" s="78"/>
      <c r="H86" s="78"/>
      <c r="I86" s="78"/>
      <c r="J86" s="78"/>
      <c r="K86" s="78"/>
      <c r="L86" s="78"/>
      <c r="M86" s="78"/>
    </row>
    <row r="87" spans="1:13" ht="11.25">
      <c r="A87" s="95"/>
      <c r="B87" s="127"/>
      <c r="C87" s="127"/>
      <c r="D87" s="127"/>
      <c r="E87" s="78"/>
      <c r="F87" s="72"/>
      <c r="G87" s="78"/>
      <c r="H87" s="78"/>
      <c r="I87" s="78"/>
      <c r="J87" s="78"/>
      <c r="K87" s="78"/>
      <c r="L87" s="78"/>
      <c r="M87" s="78"/>
    </row>
    <row r="88" spans="1:13" ht="11.25">
      <c r="A88" s="95"/>
      <c r="B88" s="127"/>
      <c r="C88" s="127"/>
      <c r="D88" s="127"/>
      <c r="E88" s="78"/>
      <c r="F88" s="72"/>
      <c r="G88" s="78"/>
      <c r="H88" s="78"/>
      <c r="I88" s="78"/>
      <c r="J88" s="78"/>
      <c r="K88" s="78"/>
      <c r="L88" s="78"/>
      <c r="M88" s="78"/>
    </row>
    <row r="89" spans="1:13" ht="11.25">
      <c r="A89" s="95"/>
      <c r="B89" s="127"/>
      <c r="C89" s="127"/>
      <c r="D89" s="127"/>
      <c r="E89" s="78"/>
      <c r="F89" s="72"/>
      <c r="G89" s="78"/>
      <c r="H89" s="78"/>
      <c r="I89" s="78"/>
      <c r="J89" s="78"/>
      <c r="K89" s="78"/>
      <c r="L89" s="78"/>
      <c r="M89" s="78"/>
    </row>
    <row r="90" spans="1:13" ht="11.25">
      <c r="A90" s="95"/>
      <c r="B90" s="127"/>
      <c r="C90" s="127"/>
      <c r="D90" s="127"/>
      <c r="E90" s="78"/>
      <c r="F90" s="72"/>
      <c r="G90" s="78"/>
      <c r="H90" s="78"/>
      <c r="I90" s="78"/>
      <c r="J90" s="78"/>
      <c r="K90" s="78"/>
      <c r="L90" s="78"/>
      <c r="M90" s="78"/>
    </row>
    <row r="91" spans="1:13" ht="11.25">
      <c r="A91" s="95"/>
      <c r="B91" s="127"/>
      <c r="C91" s="127"/>
      <c r="D91" s="127"/>
      <c r="E91" s="78"/>
      <c r="F91" s="72"/>
      <c r="G91" s="78"/>
      <c r="H91" s="78"/>
      <c r="I91" s="78"/>
      <c r="J91" s="78"/>
      <c r="K91" s="78"/>
      <c r="L91" s="78"/>
      <c r="M91" s="78"/>
    </row>
    <row r="92" spans="1:13" ht="11.25">
      <c r="A92" s="95"/>
      <c r="B92" s="127"/>
      <c r="C92" s="127"/>
      <c r="D92" s="127"/>
      <c r="E92" s="78"/>
      <c r="F92" s="72"/>
      <c r="G92" s="78"/>
      <c r="H92" s="78"/>
      <c r="I92" s="78"/>
      <c r="J92" s="78"/>
      <c r="K92" s="78"/>
      <c r="L92" s="78"/>
      <c r="M92" s="78"/>
    </row>
    <row r="93" spans="1:13" ht="11.25">
      <c r="A93" s="95"/>
      <c r="B93" s="127"/>
      <c r="C93" s="127"/>
      <c r="D93" s="127"/>
      <c r="E93" s="78"/>
      <c r="F93" s="72"/>
      <c r="G93" s="78"/>
      <c r="H93" s="78"/>
      <c r="I93" s="78"/>
      <c r="J93" s="78"/>
      <c r="K93" s="78"/>
      <c r="L93" s="78"/>
      <c r="M93" s="78"/>
    </row>
    <row r="94" spans="1:13" ht="11.25">
      <c r="A94" s="95"/>
      <c r="B94" s="127"/>
      <c r="C94" s="127"/>
      <c r="D94" s="127"/>
      <c r="E94" s="78"/>
      <c r="F94" s="72"/>
      <c r="G94" s="78"/>
      <c r="H94" s="78"/>
      <c r="I94" s="78"/>
      <c r="J94" s="78"/>
      <c r="K94" s="78"/>
      <c r="L94" s="78"/>
      <c r="M94" s="78"/>
    </row>
    <row r="95" spans="1:13" ht="11.25">
      <c r="A95" s="95"/>
      <c r="B95" s="127"/>
      <c r="C95" s="127"/>
      <c r="D95" s="127"/>
      <c r="E95" s="78"/>
      <c r="F95" s="72"/>
      <c r="G95" s="78"/>
      <c r="H95" s="78"/>
      <c r="I95" s="78"/>
      <c r="J95" s="78"/>
      <c r="K95" s="78"/>
      <c r="L95" s="78"/>
      <c r="M95" s="78"/>
    </row>
    <row r="96" spans="1:13" ht="11.25">
      <c r="A96" s="95"/>
      <c r="B96" s="127"/>
      <c r="C96" s="127"/>
      <c r="D96" s="127"/>
      <c r="E96" s="78"/>
      <c r="F96" s="72"/>
      <c r="G96" s="78"/>
      <c r="H96" s="78"/>
      <c r="I96" s="78"/>
      <c r="J96" s="78"/>
      <c r="K96" s="78"/>
      <c r="L96" s="78"/>
      <c r="M96" s="78"/>
    </row>
    <row r="97" spans="1:13" ht="11.25">
      <c r="A97" s="95"/>
      <c r="B97" s="127"/>
      <c r="C97" s="127"/>
      <c r="D97" s="127"/>
      <c r="E97" s="78"/>
      <c r="F97" s="72"/>
      <c r="G97" s="78"/>
      <c r="H97" s="78"/>
      <c r="I97" s="78"/>
      <c r="J97" s="78"/>
      <c r="K97" s="78"/>
      <c r="L97" s="78"/>
      <c r="M97" s="78"/>
    </row>
    <row r="98" spans="1:13" ht="11.25">
      <c r="A98" s="95"/>
      <c r="B98" s="127"/>
      <c r="C98" s="127"/>
      <c r="D98" s="127"/>
      <c r="E98" s="78"/>
      <c r="F98" s="72"/>
      <c r="G98" s="78"/>
      <c r="H98" s="78"/>
      <c r="I98" s="78"/>
      <c r="J98" s="78"/>
      <c r="K98" s="78"/>
      <c r="L98" s="78"/>
      <c r="M98" s="78"/>
    </row>
    <row r="99" spans="1:13" ht="11.25">
      <c r="A99" s="95"/>
      <c r="B99" s="127"/>
      <c r="C99" s="127"/>
      <c r="D99" s="127"/>
      <c r="E99" s="78"/>
      <c r="F99" s="72"/>
      <c r="G99" s="78"/>
      <c r="H99" s="78"/>
      <c r="I99" s="78"/>
      <c r="J99" s="78"/>
      <c r="K99" s="78"/>
      <c r="L99" s="78"/>
      <c r="M99" s="78"/>
    </row>
    <row r="100" spans="1:13" ht="11.25">
      <c r="A100" s="95"/>
      <c r="B100" s="127"/>
      <c r="C100" s="127"/>
      <c r="D100" s="127"/>
      <c r="E100" s="78"/>
      <c r="F100" s="72"/>
      <c r="G100" s="78"/>
      <c r="H100" s="78"/>
      <c r="I100" s="78"/>
      <c r="J100" s="78"/>
      <c r="K100" s="78"/>
      <c r="L100" s="78"/>
      <c r="M100" s="78"/>
    </row>
    <row r="101" spans="1:13" ht="11.25">
      <c r="A101" s="95"/>
      <c r="B101" s="127"/>
      <c r="C101" s="127"/>
      <c r="D101" s="127"/>
      <c r="E101" s="78"/>
      <c r="F101" s="72"/>
      <c r="G101" s="78"/>
      <c r="H101" s="78"/>
      <c r="I101" s="78"/>
      <c r="J101" s="78"/>
      <c r="K101" s="78"/>
      <c r="L101" s="78"/>
      <c r="M101" s="78"/>
    </row>
    <row r="102" spans="1:13" ht="11.25">
      <c r="A102" s="95"/>
      <c r="B102" s="127"/>
      <c r="C102" s="127"/>
      <c r="D102" s="127"/>
      <c r="E102" s="78"/>
      <c r="F102" s="72"/>
      <c r="G102" s="78"/>
      <c r="H102" s="78"/>
      <c r="I102" s="78"/>
      <c r="J102" s="78"/>
      <c r="K102" s="78"/>
      <c r="L102" s="78"/>
      <c r="M102" s="78"/>
    </row>
    <row r="103" spans="1:13" ht="11.25">
      <c r="A103" s="95"/>
      <c r="B103" s="127"/>
      <c r="C103" s="127"/>
      <c r="D103" s="127"/>
      <c r="E103" s="78"/>
      <c r="F103" s="72"/>
      <c r="G103" s="78"/>
      <c r="H103" s="78"/>
      <c r="I103" s="78"/>
      <c r="J103" s="78"/>
      <c r="K103" s="78"/>
      <c r="L103" s="78"/>
      <c r="M103" s="78"/>
    </row>
    <row r="104" spans="1:13" ht="11.25">
      <c r="A104" s="95"/>
      <c r="B104" s="127"/>
      <c r="C104" s="127"/>
      <c r="D104" s="127"/>
      <c r="E104" s="78"/>
      <c r="F104" s="72"/>
      <c r="G104" s="78"/>
      <c r="H104" s="78"/>
      <c r="I104" s="78"/>
      <c r="J104" s="78"/>
      <c r="K104" s="78"/>
      <c r="L104" s="78"/>
      <c r="M104" s="78"/>
    </row>
    <row r="105" spans="1:13" ht="11.25">
      <c r="A105" s="95"/>
      <c r="B105" s="127"/>
      <c r="C105" s="127"/>
      <c r="D105" s="127"/>
      <c r="E105" s="78"/>
      <c r="F105" s="72"/>
      <c r="G105" s="78"/>
      <c r="H105" s="78"/>
      <c r="I105" s="78"/>
      <c r="J105" s="78"/>
      <c r="K105" s="78"/>
      <c r="L105" s="78"/>
      <c r="M105" s="78"/>
    </row>
    <row r="106" spans="1:13" ht="11.25">
      <c r="A106" s="95"/>
      <c r="B106" s="127"/>
      <c r="C106" s="127"/>
      <c r="D106" s="127"/>
      <c r="E106" s="78"/>
      <c r="F106" s="72"/>
      <c r="G106" s="78"/>
      <c r="H106" s="78"/>
      <c r="I106" s="78"/>
      <c r="J106" s="78"/>
      <c r="K106" s="78"/>
      <c r="L106" s="78"/>
      <c r="M106" s="78"/>
    </row>
    <row r="107" spans="1:13" ht="11.25">
      <c r="A107" s="95"/>
      <c r="B107" s="127"/>
      <c r="C107" s="127"/>
      <c r="D107" s="127"/>
      <c r="E107" s="78"/>
      <c r="F107" s="72"/>
      <c r="G107" s="78"/>
      <c r="H107" s="78"/>
      <c r="I107" s="78"/>
      <c r="J107" s="78"/>
      <c r="K107" s="78"/>
      <c r="L107" s="78"/>
      <c r="M107" s="78"/>
    </row>
    <row r="108" spans="1:13" ht="11.25">
      <c r="A108" s="95"/>
      <c r="B108" s="127"/>
      <c r="C108" s="127"/>
      <c r="D108" s="127"/>
      <c r="E108" s="78"/>
      <c r="F108" s="72"/>
      <c r="G108" s="78"/>
      <c r="H108" s="78"/>
      <c r="I108" s="78"/>
      <c r="J108" s="78"/>
      <c r="K108" s="78"/>
      <c r="L108" s="78"/>
      <c r="M108" s="78"/>
    </row>
    <row r="109" spans="1:13" ht="11.25">
      <c r="A109" s="95"/>
      <c r="B109" s="127"/>
      <c r="C109" s="127"/>
      <c r="D109" s="127"/>
      <c r="E109" s="78"/>
      <c r="F109" s="72"/>
      <c r="G109" s="78"/>
      <c r="H109" s="78"/>
      <c r="I109" s="78"/>
      <c r="J109" s="78"/>
      <c r="K109" s="78"/>
      <c r="L109" s="78"/>
      <c r="M109" s="78"/>
    </row>
    <row r="110" spans="1:13" ht="11.25">
      <c r="A110" s="95"/>
      <c r="B110" s="127"/>
      <c r="C110" s="127"/>
      <c r="D110" s="127"/>
      <c r="E110" s="78"/>
      <c r="F110" s="72"/>
      <c r="G110" s="78"/>
      <c r="H110" s="78"/>
      <c r="I110" s="78"/>
      <c r="J110" s="78"/>
      <c r="K110" s="78"/>
      <c r="L110" s="78"/>
      <c r="M110" s="78"/>
    </row>
    <row r="111" spans="1:13" ht="11.25">
      <c r="A111" s="95"/>
      <c r="B111" s="127"/>
      <c r="C111" s="127"/>
      <c r="D111" s="127"/>
      <c r="E111" s="78"/>
      <c r="F111" s="72"/>
      <c r="G111" s="78"/>
      <c r="H111" s="78"/>
      <c r="I111" s="78"/>
      <c r="J111" s="78"/>
      <c r="K111" s="78"/>
      <c r="L111" s="78"/>
      <c r="M111" s="78"/>
    </row>
    <row r="112" spans="1:13" ht="11.25">
      <c r="A112" s="95"/>
      <c r="B112" s="127"/>
      <c r="C112" s="127"/>
      <c r="D112" s="127"/>
      <c r="E112" s="78"/>
      <c r="F112" s="72"/>
      <c r="G112" s="78"/>
      <c r="H112" s="78"/>
      <c r="I112" s="78"/>
      <c r="J112" s="78"/>
      <c r="K112" s="78"/>
      <c r="L112" s="78"/>
      <c r="M112" s="78"/>
    </row>
    <row r="113" spans="1:13" ht="11.25">
      <c r="A113" s="95"/>
      <c r="B113" s="127"/>
      <c r="C113" s="127"/>
      <c r="D113" s="127"/>
      <c r="E113" s="78"/>
      <c r="F113" s="72"/>
      <c r="G113" s="78"/>
      <c r="H113" s="78"/>
      <c r="I113" s="78"/>
      <c r="J113" s="78"/>
      <c r="K113" s="78"/>
      <c r="L113" s="78"/>
      <c r="M113" s="78"/>
    </row>
    <row r="114" spans="1:13" ht="11.25">
      <c r="A114" s="95"/>
      <c r="B114" s="127"/>
      <c r="C114" s="127"/>
      <c r="D114" s="127"/>
      <c r="E114" s="78"/>
      <c r="F114" s="72"/>
      <c r="G114" s="78"/>
      <c r="H114" s="78"/>
      <c r="I114" s="78"/>
      <c r="J114" s="78"/>
      <c r="K114" s="78"/>
      <c r="L114" s="78"/>
      <c r="M114" s="78"/>
    </row>
    <row r="115" spans="1:13" ht="11.25">
      <c r="A115" s="95"/>
      <c r="B115" s="127"/>
      <c r="C115" s="127"/>
      <c r="D115" s="127"/>
      <c r="E115" s="78"/>
      <c r="F115" s="72"/>
      <c r="G115" s="78"/>
      <c r="H115" s="78"/>
      <c r="I115" s="78"/>
      <c r="J115" s="78"/>
      <c r="K115" s="78"/>
      <c r="L115" s="78"/>
      <c r="M115" s="78"/>
    </row>
    <row r="116" spans="1:13" ht="11.25">
      <c r="A116" s="95"/>
      <c r="B116" s="127"/>
      <c r="C116" s="127"/>
      <c r="D116" s="127"/>
      <c r="E116" s="78"/>
      <c r="F116" s="72"/>
      <c r="G116" s="78"/>
      <c r="H116" s="78"/>
      <c r="I116" s="78"/>
      <c r="J116" s="78"/>
      <c r="K116" s="78"/>
      <c r="L116" s="78"/>
      <c r="M116" s="78"/>
    </row>
    <row r="117" spans="1:13" ht="11.25">
      <c r="A117" s="95"/>
      <c r="B117" s="127"/>
      <c r="C117" s="127"/>
      <c r="D117" s="127"/>
      <c r="E117" s="78"/>
      <c r="F117" s="72"/>
      <c r="G117" s="78"/>
      <c r="H117" s="78"/>
      <c r="I117" s="78"/>
      <c r="J117" s="78"/>
      <c r="K117" s="78"/>
      <c r="L117" s="78"/>
      <c r="M117" s="78"/>
    </row>
    <row r="118" spans="1:13" ht="11.25">
      <c r="A118" s="95"/>
      <c r="B118" s="127"/>
      <c r="C118" s="127"/>
      <c r="D118" s="127"/>
      <c r="E118" s="78"/>
      <c r="F118" s="72"/>
      <c r="G118" s="78"/>
      <c r="H118" s="78"/>
      <c r="I118" s="78"/>
      <c r="J118" s="78"/>
      <c r="K118" s="78"/>
      <c r="L118" s="78"/>
      <c r="M118" s="78"/>
    </row>
    <row r="119" spans="1:13" ht="11.25">
      <c r="A119" s="95"/>
      <c r="B119" s="127"/>
      <c r="C119" s="127"/>
      <c r="D119" s="127"/>
      <c r="E119" s="78"/>
      <c r="F119" s="72"/>
      <c r="G119" s="78"/>
      <c r="H119" s="78"/>
      <c r="I119" s="78"/>
      <c r="J119" s="78"/>
      <c r="K119" s="78"/>
      <c r="L119" s="78"/>
      <c r="M119" s="78"/>
    </row>
    <row r="120" spans="1:13" ht="11.25">
      <c r="A120" s="95"/>
      <c r="B120" s="127"/>
      <c r="C120" s="127"/>
      <c r="D120" s="127"/>
      <c r="E120" s="78"/>
      <c r="F120" s="72"/>
      <c r="G120" s="78"/>
      <c r="H120" s="78"/>
      <c r="I120" s="78"/>
      <c r="J120" s="78"/>
      <c r="K120" s="78"/>
      <c r="L120" s="78"/>
      <c r="M120" s="78"/>
    </row>
    <row r="121" spans="1:13" ht="11.25">
      <c r="A121" s="95"/>
      <c r="B121" s="127"/>
      <c r="C121" s="127"/>
      <c r="D121" s="127"/>
      <c r="E121" s="78"/>
      <c r="F121" s="72"/>
      <c r="G121" s="78"/>
      <c r="H121" s="78"/>
      <c r="I121" s="78"/>
      <c r="J121" s="78"/>
      <c r="K121" s="78"/>
      <c r="L121" s="78"/>
      <c r="M121" s="78"/>
    </row>
    <row r="122" spans="1:13" ht="11.25">
      <c r="A122" s="95"/>
      <c r="B122" s="127"/>
      <c r="C122" s="127"/>
      <c r="D122" s="127"/>
      <c r="E122" s="78"/>
      <c r="F122" s="72"/>
      <c r="G122" s="78"/>
      <c r="H122" s="78"/>
      <c r="I122" s="78"/>
      <c r="J122" s="78"/>
      <c r="K122" s="78"/>
      <c r="L122" s="78"/>
      <c r="M122" s="78"/>
    </row>
    <row r="123" spans="1:13" ht="11.25">
      <c r="A123" s="95"/>
      <c r="B123" s="127"/>
      <c r="C123" s="127"/>
      <c r="D123" s="127"/>
      <c r="E123" s="78"/>
      <c r="F123" s="72"/>
      <c r="G123" s="78"/>
      <c r="H123" s="78"/>
      <c r="I123" s="78"/>
      <c r="J123" s="78"/>
      <c r="K123" s="78"/>
      <c r="L123" s="78"/>
      <c r="M123" s="78"/>
    </row>
    <row r="124" spans="1:13" ht="11.25">
      <c r="A124" s="95"/>
      <c r="B124" s="127"/>
      <c r="C124" s="127"/>
      <c r="D124" s="127"/>
      <c r="E124" s="78"/>
      <c r="F124" s="72"/>
      <c r="G124" s="78"/>
      <c r="H124" s="78"/>
      <c r="I124" s="78"/>
      <c r="J124" s="78"/>
      <c r="K124" s="78"/>
      <c r="L124" s="78"/>
      <c r="M124" s="78"/>
    </row>
    <row r="125" spans="1:13" ht="11.25">
      <c r="A125" s="95"/>
      <c r="B125" s="127"/>
      <c r="C125" s="127"/>
      <c r="D125" s="127"/>
      <c r="E125" s="78"/>
      <c r="F125" s="72"/>
      <c r="G125" s="78"/>
      <c r="H125" s="78"/>
      <c r="I125" s="78"/>
      <c r="J125" s="78"/>
      <c r="K125" s="78"/>
      <c r="L125" s="78"/>
      <c r="M125" s="78"/>
    </row>
    <row r="126" spans="1:13" ht="11.25">
      <c r="A126" s="95"/>
      <c r="B126" s="127"/>
      <c r="C126" s="127"/>
      <c r="D126" s="127"/>
      <c r="E126" s="78"/>
      <c r="F126" s="72"/>
      <c r="G126" s="78"/>
      <c r="H126" s="78"/>
      <c r="I126" s="78"/>
      <c r="J126" s="78"/>
      <c r="K126" s="78"/>
      <c r="L126" s="78"/>
      <c r="M126" s="78"/>
    </row>
    <row r="127" spans="1:13" ht="11.25">
      <c r="A127" s="95"/>
      <c r="B127" s="127"/>
      <c r="C127" s="127"/>
      <c r="D127" s="127"/>
      <c r="E127" s="78"/>
      <c r="F127" s="72"/>
      <c r="G127" s="78"/>
      <c r="H127" s="78"/>
      <c r="I127" s="78"/>
      <c r="J127" s="78"/>
      <c r="K127" s="78"/>
      <c r="L127" s="78"/>
      <c r="M127" s="78"/>
    </row>
    <row r="128" spans="1:13" ht="11.25">
      <c r="A128" s="95"/>
      <c r="B128" s="127"/>
      <c r="C128" s="127"/>
      <c r="D128" s="127"/>
      <c r="E128" s="78"/>
      <c r="F128" s="72"/>
      <c r="G128" s="78"/>
      <c r="H128" s="78"/>
      <c r="I128" s="78"/>
      <c r="J128" s="78"/>
      <c r="K128" s="78"/>
      <c r="L128" s="78"/>
      <c r="M128" s="78"/>
    </row>
    <row r="129" spans="1:13" ht="11.25">
      <c r="A129" s="95"/>
      <c r="B129" s="127"/>
      <c r="C129" s="127"/>
      <c r="D129" s="127"/>
      <c r="E129" s="78"/>
      <c r="F129" s="72"/>
      <c r="G129" s="78"/>
      <c r="H129" s="78"/>
      <c r="I129" s="78"/>
      <c r="J129" s="78"/>
      <c r="K129" s="78"/>
      <c r="L129" s="78"/>
      <c r="M129" s="78"/>
    </row>
    <row r="130" spans="1:13" ht="11.25">
      <c r="A130" s="95"/>
      <c r="B130" s="127"/>
      <c r="C130" s="127"/>
      <c r="D130" s="127"/>
      <c r="E130" s="78"/>
      <c r="F130" s="72"/>
      <c r="G130" s="78"/>
      <c r="H130" s="78"/>
      <c r="I130" s="78"/>
      <c r="J130" s="78"/>
      <c r="K130" s="78"/>
      <c r="L130" s="78"/>
      <c r="M130" s="78"/>
    </row>
    <row r="131" spans="1:13" ht="11.25">
      <c r="A131" s="95"/>
      <c r="B131" s="127"/>
      <c r="C131" s="127"/>
      <c r="D131" s="127"/>
      <c r="E131" s="78"/>
      <c r="F131" s="72"/>
      <c r="G131" s="78"/>
      <c r="H131" s="78"/>
      <c r="I131" s="78"/>
      <c r="J131" s="78"/>
      <c r="K131" s="78"/>
      <c r="L131" s="78"/>
      <c r="M131" s="78"/>
    </row>
    <row r="132" spans="1:13" ht="11.25">
      <c r="A132" s="95"/>
      <c r="B132" s="127"/>
      <c r="C132" s="127"/>
      <c r="D132" s="127"/>
      <c r="E132" s="78"/>
      <c r="F132" s="72"/>
      <c r="G132" s="78"/>
      <c r="H132" s="78"/>
      <c r="I132" s="78"/>
      <c r="J132" s="78"/>
      <c r="K132" s="78"/>
      <c r="L132" s="78"/>
      <c r="M132" s="78"/>
    </row>
    <row r="133" spans="1:13" ht="11.25">
      <c r="A133" s="95"/>
      <c r="B133" s="127"/>
      <c r="C133" s="127"/>
      <c r="D133" s="127"/>
      <c r="E133" s="78"/>
      <c r="F133" s="72"/>
      <c r="G133" s="78"/>
      <c r="H133" s="78"/>
      <c r="I133" s="78"/>
      <c r="J133" s="78"/>
      <c r="K133" s="78"/>
      <c r="L133" s="78"/>
      <c r="M133" s="78"/>
    </row>
    <row r="134" spans="1:13" ht="11.25">
      <c r="A134" s="95"/>
      <c r="B134" s="127"/>
      <c r="C134" s="127"/>
      <c r="D134" s="127"/>
      <c r="E134" s="78"/>
      <c r="F134" s="72"/>
      <c r="G134" s="78"/>
      <c r="H134" s="78"/>
      <c r="I134" s="78"/>
      <c r="J134" s="78"/>
      <c r="K134" s="78"/>
      <c r="L134" s="78"/>
      <c r="M134" s="78"/>
    </row>
    <row r="135" spans="1:13" ht="11.25">
      <c r="A135" s="95"/>
      <c r="B135" s="127"/>
      <c r="C135" s="127"/>
      <c r="D135" s="127"/>
      <c r="E135" s="78"/>
      <c r="F135" s="72"/>
      <c r="G135" s="78"/>
      <c r="H135" s="78"/>
      <c r="I135" s="78"/>
      <c r="J135" s="78"/>
      <c r="K135" s="78"/>
      <c r="L135" s="78"/>
      <c r="M135" s="78"/>
    </row>
    <row r="136" spans="1:13" ht="11.25">
      <c r="A136" s="95"/>
      <c r="B136" s="127"/>
      <c r="C136" s="127"/>
      <c r="D136" s="127"/>
      <c r="E136" s="78"/>
      <c r="F136" s="72"/>
      <c r="G136" s="78"/>
      <c r="H136" s="78"/>
      <c r="I136" s="78"/>
      <c r="J136" s="78"/>
      <c r="K136" s="78"/>
      <c r="L136" s="78"/>
      <c r="M136" s="78"/>
    </row>
    <row r="137" spans="1:13" ht="11.25">
      <c r="A137" s="95"/>
      <c r="B137" s="127"/>
      <c r="C137" s="127"/>
      <c r="D137" s="127"/>
      <c r="E137" s="78"/>
      <c r="F137" s="72"/>
      <c r="G137" s="78"/>
      <c r="H137" s="78"/>
      <c r="I137" s="78"/>
      <c r="J137" s="78"/>
      <c r="K137" s="78"/>
      <c r="L137" s="78"/>
      <c r="M137" s="78"/>
    </row>
    <row r="138" spans="1:13" ht="11.25">
      <c r="A138" s="95"/>
      <c r="B138" s="127"/>
      <c r="C138" s="127"/>
      <c r="D138" s="127"/>
      <c r="E138" s="78"/>
      <c r="F138" s="72"/>
      <c r="G138" s="78"/>
      <c r="H138" s="78"/>
      <c r="I138" s="78"/>
      <c r="J138" s="78"/>
      <c r="K138" s="78"/>
      <c r="L138" s="78"/>
      <c r="M138" s="78"/>
    </row>
    <row r="139" spans="1:13" ht="11.25">
      <c r="A139" s="95"/>
      <c r="B139" s="127"/>
      <c r="C139" s="127"/>
      <c r="D139" s="127"/>
      <c r="E139" s="78"/>
      <c r="F139" s="72"/>
      <c r="G139" s="78"/>
      <c r="H139" s="78"/>
      <c r="I139" s="78"/>
      <c r="J139" s="78"/>
      <c r="K139" s="78"/>
      <c r="L139" s="78"/>
      <c r="M139" s="78"/>
    </row>
    <row r="140" spans="1:13" ht="11.25">
      <c r="A140" s="95"/>
      <c r="B140" s="127"/>
      <c r="C140" s="127"/>
      <c r="D140" s="127"/>
      <c r="E140" s="78"/>
      <c r="F140" s="72"/>
      <c r="G140" s="78"/>
      <c r="H140" s="78"/>
      <c r="I140" s="78"/>
      <c r="J140" s="78"/>
      <c r="K140" s="78"/>
      <c r="L140" s="78"/>
      <c r="M140" s="78"/>
    </row>
    <row r="141" spans="1:13" ht="11.25">
      <c r="A141" s="95"/>
      <c r="B141" s="127"/>
      <c r="C141" s="127"/>
      <c r="D141" s="127"/>
      <c r="E141" s="78"/>
      <c r="F141" s="72"/>
      <c r="G141" s="78"/>
      <c r="H141" s="78"/>
      <c r="I141" s="78"/>
      <c r="J141" s="78"/>
      <c r="K141" s="78"/>
      <c r="L141" s="78"/>
      <c r="M141" s="78"/>
    </row>
    <row r="142" spans="1:13" ht="11.25">
      <c r="A142" s="95"/>
      <c r="B142" s="127"/>
      <c r="C142" s="127"/>
      <c r="D142" s="127"/>
      <c r="E142" s="78"/>
      <c r="F142" s="72"/>
      <c r="G142" s="78"/>
      <c r="H142" s="78"/>
      <c r="I142" s="78"/>
      <c r="J142" s="78"/>
      <c r="K142" s="78"/>
      <c r="L142" s="78"/>
      <c r="M142" s="78"/>
    </row>
    <row r="143" spans="1:13" ht="11.25">
      <c r="A143" s="95"/>
      <c r="B143" s="127"/>
      <c r="C143" s="127"/>
      <c r="D143" s="127"/>
      <c r="E143" s="78"/>
      <c r="F143" s="72"/>
      <c r="G143" s="78"/>
      <c r="H143" s="78"/>
      <c r="I143" s="78"/>
      <c r="J143" s="78"/>
      <c r="K143" s="78"/>
      <c r="L143" s="78"/>
      <c r="M143" s="78"/>
    </row>
    <row r="144" spans="1:13" ht="11.25">
      <c r="A144" s="95"/>
      <c r="B144" s="127"/>
      <c r="C144" s="127"/>
      <c r="D144" s="127"/>
      <c r="E144" s="78"/>
      <c r="F144" s="72"/>
      <c r="G144" s="78"/>
      <c r="H144" s="78"/>
      <c r="I144" s="78"/>
      <c r="J144" s="78"/>
      <c r="K144" s="78"/>
      <c r="L144" s="78"/>
      <c r="M144" s="78"/>
    </row>
    <row r="145" spans="1:13" ht="11.25">
      <c r="A145" s="95"/>
      <c r="B145" s="127"/>
      <c r="C145" s="127"/>
      <c r="D145" s="127"/>
      <c r="E145" s="78"/>
      <c r="F145" s="72"/>
      <c r="G145" s="78"/>
      <c r="H145" s="78"/>
      <c r="I145" s="78"/>
      <c r="J145" s="78"/>
      <c r="K145" s="78"/>
      <c r="L145" s="78"/>
      <c r="M145" s="78"/>
    </row>
    <row r="146" spans="1:13" ht="11.25">
      <c r="A146" s="95"/>
      <c r="B146" s="127"/>
      <c r="C146" s="127"/>
      <c r="D146" s="127"/>
      <c r="E146" s="78"/>
      <c r="F146" s="72"/>
      <c r="G146" s="78"/>
      <c r="H146" s="78"/>
      <c r="I146" s="78"/>
      <c r="J146" s="78"/>
      <c r="K146" s="78"/>
      <c r="L146" s="78"/>
      <c r="M146" s="78"/>
    </row>
    <row r="147" spans="1:13" ht="11.25">
      <c r="A147" s="95"/>
      <c r="B147" s="127"/>
      <c r="C147" s="127"/>
      <c r="D147" s="127"/>
      <c r="E147" s="78"/>
      <c r="F147" s="72"/>
      <c r="G147" s="78"/>
      <c r="H147" s="78"/>
      <c r="I147" s="78"/>
      <c r="J147" s="78"/>
      <c r="K147" s="78"/>
      <c r="L147" s="78"/>
      <c r="M147" s="78"/>
    </row>
    <row r="148" spans="1:13" ht="11.25">
      <c r="A148" s="95"/>
      <c r="B148" s="127"/>
      <c r="C148" s="127"/>
      <c r="D148" s="127"/>
      <c r="E148" s="78"/>
      <c r="F148" s="72"/>
      <c r="G148" s="78"/>
      <c r="H148" s="78"/>
      <c r="I148" s="78"/>
      <c r="J148" s="78"/>
      <c r="K148" s="78"/>
      <c r="L148" s="78"/>
      <c r="M148" s="78"/>
    </row>
    <row r="149" spans="1:13" ht="11.25">
      <c r="A149" s="95"/>
      <c r="B149" s="127"/>
      <c r="C149" s="127"/>
      <c r="D149" s="127"/>
      <c r="E149" s="78"/>
      <c r="F149" s="72"/>
      <c r="G149" s="78"/>
      <c r="H149" s="78"/>
      <c r="I149" s="78"/>
      <c r="J149" s="78"/>
      <c r="K149" s="78"/>
      <c r="L149" s="78"/>
      <c r="M149" s="78"/>
    </row>
    <row r="150" spans="1:13" ht="11.25">
      <c r="A150" s="95"/>
      <c r="B150" s="127"/>
      <c r="C150" s="127"/>
      <c r="D150" s="127"/>
      <c r="E150" s="78"/>
      <c r="F150" s="72"/>
      <c r="G150" s="78"/>
      <c r="H150" s="78"/>
      <c r="I150" s="78"/>
      <c r="J150" s="78"/>
      <c r="K150" s="78"/>
      <c r="L150" s="78"/>
      <c r="M150" s="78"/>
    </row>
    <row r="151" spans="1:13" ht="11.25">
      <c r="A151" s="95"/>
      <c r="B151" s="127"/>
      <c r="C151" s="127"/>
      <c r="D151" s="127"/>
      <c r="E151" s="78"/>
      <c r="F151" s="72"/>
      <c r="G151" s="78"/>
      <c r="H151" s="78"/>
      <c r="I151" s="78"/>
      <c r="J151" s="78"/>
      <c r="K151" s="78"/>
      <c r="L151" s="78"/>
      <c r="M151" s="78"/>
    </row>
    <row r="152" spans="1:13" ht="11.25">
      <c r="A152" s="95"/>
      <c r="B152" s="127"/>
      <c r="C152" s="127"/>
      <c r="D152" s="127"/>
      <c r="E152" s="78"/>
      <c r="F152" s="72"/>
      <c r="G152" s="78"/>
      <c r="H152" s="78"/>
      <c r="I152" s="78"/>
      <c r="J152" s="78"/>
      <c r="K152" s="78"/>
      <c r="L152" s="78"/>
      <c r="M152" s="78"/>
    </row>
    <row r="153" spans="1:13" ht="11.25">
      <c r="A153" s="95"/>
      <c r="B153" s="127"/>
      <c r="C153" s="127"/>
      <c r="D153" s="127"/>
      <c r="E153" s="78"/>
      <c r="F153" s="72"/>
      <c r="G153" s="78"/>
      <c r="H153" s="78"/>
      <c r="I153" s="78"/>
      <c r="J153" s="78"/>
      <c r="K153" s="78"/>
      <c r="L153" s="78"/>
      <c r="M153" s="78"/>
    </row>
    <row r="154" spans="1:13" ht="11.25">
      <c r="A154" s="95"/>
      <c r="B154" s="127"/>
      <c r="C154" s="127"/>
      <c r="D154" s="127"/>
      <c r="E154" s="78"/>
      <c r="F154" s="72"/>
      <c r="G154" s="78"/>
      <c r="H154" s="78"/>
      <c r="I154" s="78"/>
      <c r="J154" s="78"/>
      <c r="K154" s="78"/>
      <c r="L154" s="78"/>
      <c r="M154" s="78"/>
    </row>
    <row r="155" spans="1:13" ht="11.25">
      <c r="A155" s="95"/>
      <c r="B155" s="127"/>
      <c r="C155" s="127"/>
      <c r="D155" s="127"/>
      <c r="E155" s="78"/>
      <c r="F155" s="72"/>
      <c r="G155" s="78"/>
      <c r="H155" s="78"/>
      <c r="I155" s="78"/>
      <c r="J155" s="78"/>
      <c r="K155" s="78"/>
      <c r="L155" s="78"/>
      <c r="M155" s="78"/>
    </row>
    <row r="156" spans="1:13" ht="11.25">
      <c r="A156" s="95"/>
      <c r="B156" s="127"/>
      <c r="C156" s="127"/>
      <c r="D156" s="127"/>
      <c r="E156" s="78"/>
      <c r="F156" s="72"/>
      <c r="G156" s="78"/>
      <c r="H156" s="78"/>
      <c r="I156" s="78"/>
      <c r="J156" s="78"/>
      <c r="K156" s="78"/>
      <c r="L156" s="78"/>
      <c r="M156" s="78"/>
    </row>
    <row r="157" spans="1:13" ht="11.25">
      <c r="A157" s="95"/>
      <c r="B157" s="127"/>
      <c r="C157" s="127"/>
      <c r="D157" s="127"/>
      <c r="E157" s="78"/>
      <c r="F157" s="72"/>
      <c r="G157" s="78"/>
      <c r="H157" s="78"/>
      <c r="I157" s="78"/>
      <c r="J157" s="78"/>
      <c r="K157" s="78"/>
      <c r="L157" s="78"/>
      <c r="M157" s="78"/>
    </row>
    <row r="158" spans="1:13" ht="11.25">
      <c r="A158" s="95"/>
      <c r="B158" s="127"/>
      <c r="C158" s="127"/>
      <c r="D158" s="127"/>
      <c r="E158" s="78"/>
      <c r="F158" s="72"/>
      <c r="G158" s="78"/>
      <c r="H158" s="78"/>
      <c r="I158" s="78"/>
      <c r="J158" s="78"/>
      <c r="K158" s="78"/>
      <c r="L158" s="78"/>
      <c r="M158" s="78"/>
    </row>
    <row r="159" spans="1:13" ht="11.25">
      <c r="A159" s="95"/>
      <c r="B159" s="127"/>
      <c r="C159" s="127"/>
      <c r="D159" s="127"/>
      <c r="E159" s="78"/>
      <c r="F159" s="72"/>
      <c r="G159" s="78"/>
      <c r="H159" s="78"/>
      <c r="I159" s="78"/>
      <c r="J159" s="78"/>
      <c r="K159" s="78"/>
      <c r="L159" s="78"/>
      <c r="M159" s="78"/>
    </row>
    <row r="160" spans="1:13" ht="11.25">
      <c r="A160" s="95"/>
      <c r="B160" s="127"/>
      <c r="C160" s="127"/>
      <c r="D160" s="127"/>
      <c r="E160" s="78"/>
      <c r="F160" s="72"/>
      <c r="G160" s="78"/>
      <c r="H160" s="78"/>
      <c r="I160" s="78"/>
      <c r="J160" s="78"/>
      <c r="K160" s="78"/>
      <c r="L160" s="78"/>
      <c r="M160" s="78"/>
    </row>
    <row r="161" spans="1:13" ht="11.25">
      <c r="A161" s="95"/>
      <c r="B161" s="127"/>
      <c r="C161" s="127"/>
      <c r="D161" s="127"/>
      <c r="E161" s="78"/>
      <c r="F161" s="72"/>
      <c r="G161" s="78"/>
      <c r="H161" s="78"/>
      <c r="I161" s="78"/>
      <c r="J161" s="78"/>
      <c r="K161" s="78"/>
      <c r="L161" s="78"/>
      <c r="M161" s="78"/>
    </row>
    <row r="162" spans="1:13" ht="11.25">
      <c r="A162" s="95"/>
      <c r="B162" s="127"/>
      <c r="C162" s="127"/>
      <c r="D162" s="127"/>
      <c r="E162" s="78"/>
      <c r="F162" s="72"/>
      <c r="G162" s="78"/>
      <c r="H162" s="78"/>
      <c r="I162" s="78"/>
      <c r="J162" s="78"/>
      <c r="K162" s="78"/>
      <c r="L162" s="78"/>
      <c r="M162" s="78"/>
    </row>
    <row r="163" spans="1:13" ht="11.25">
      <c r="A163" s="95"/>
      <c r="B163" s="127"/>
      <c r="C163" s="127"/>
      <c r="D163" s="127"/>
      <c r="E163" s="78"/>
      <c r="F163" s="72"/>
      <c r="G163" s="78"/>
      <c r="H163" s="78"/>
      <c r="I163" s="78"/>
      <c r="J163" s="78"/>
      <c r="K163" s="78"/>
      <c r="L163" s="78"/>
      <c r="M163" s="78"/>
    </row>
    <row r="164" spans="1:13" ht="11.25">
      <c r="A164" s="95"/>
      <c r="B164" s="127"/>
      <c r="C164" s="127"/>
      <c r="D164" s="127"/>
      <c r="E164" s="78"/>
      <c r="F164" s="72"/>
      <c r="G164" s="78"/>
      <c r="H164" s="78"/>
      <c r="I164" s="78"/>
      <c r="J164" s="78"/>
      <c r="K164" s="78"/>
      <c r="L164" s="78"/>
      <c r="M164" s="78"/>
    </row>
    <row r="165" spans="1:13" ht="11.25">
      <c r="A165" s="95"/>
      <c r="B165" s="127"/>
      <c r="C165" s="127"/>
      <c r="D165" s="127"/>
      <c r="E165" s="78"/>
      <c r="F165" s="72"/>
      <c r="G165" s="78"/>
      <c r="H165" s="78"/>
      <c r="I165" s="78"/>
      <c r="J165" s="78"/>
      <c r="K165" s="78"/>
      <c r="L165" s="78"/>
      <c r="M165" s="78"/>
    </row>
    <row r="166" spans="1:13" ht="11.25">
      <c r="A166" s="95"/>
      <c r="B166" s="127"/>
      <c r="C166" s="127"/>
      <c r="D166" s="127"/>
      <c r="E166" s="78"/>
      <c r="F166" s="72"/>
      <c r="G166" s="78"/>
      <c r="H166" s="78"/>
      <c r="I166" s="78"/>
      <c r="J166" s="78"/>
      <c r="K166" s="78"/>
      <c r="L166" s="78"/>
      <c r="M166" s="78"/>
    </row>
    <row r="167" spans="1:13" ht="11.25">
      <c r="A167" s="95"/>
      <c r="B167" s="127"/>
      <c r="C167" s="127"/>
      <c r="D167" s="127"/>
      <c r="E167" s="78"/>
      <c r="F167" s="72"/>
      <c r="G167" s="78"/>
      <c r="H167" s="78"/>
      <c r="I167" s="78"/>
      <c r="J167" s="78"/>
      <c r="K167" s="78"/>
      <c r="L167" s="78"/>
      <c r="M167" s="78"/>
    </row>
    <row r="168" spans="1:13" ht="11.25">
      <c r="A168" s="95"/>
      <c r="B168" s="127"/>
      <c r="C168" s="127"/>
      <c r="D168" s="127"/>
      <c r="E168" s="78"/>
      <c r="F168" s="72"/>
      <c r="G168" s="78"/>
      <c r="H168" s="78"/>
      <c r="I168" s="78"/>
      <c r="J168" s="78"/>
      <c r="K168" s="78"/>
      <c r="L168" s="78"/>
      <c r="M168" s="78"/>
    </row>
    <row r="169" spans="1:13" ht="11.25">
      <c r="A169" s="95"/>
      <c r="B169" s="127"/>
      <c r="C169" s="127"/>
      <c r="D169" s="127"/>
      <c r="E169" s="78"/>
      <c r="F169" s="72"/>
      <c r="G169" s="78"/>
      <c r="H169" s="78"/>
      <c r="I169" s="78"/>
      <c r="J169" s="78"/>
      <c r="K169" s="78"/>
      <c r="L169" s="78"/>
      <c r="M169" s="78"/>
    </row>
    <row r="170" spans="1:13" ht="11.25">
      <c r="A170" s="95"/>
      <c r="B170" s="127"/>
      <c r="C170" s="127"/>
      <c r="D170" s="127"/>
      <c r="E170" s="78"/>
      <c r="F170" s="72"/>
      <c r="G170" s="78"/>
      <c r="H170" s="78"/>
      <c r="I170" s="78"/>
      <c r="J170" s="78"/>
      <c r="K170" s="78"/>
      <c r="L170" s="78"/>
      <c r="M170" s="78"/>
    </row>
    <row r="171" spans="1:13" ht="11.25">
      <c r="A171" s="95"/>
      <c r="B171" s="127"/>
      <c r="C171" s="127"/>
      <c r="D171" s="127"/>
      <c r="E171" s="78"/>
      <c r="F171" s="72"/>
      <c r="G171" s="78"/>
      <c r="H171" s="78"/>
      <c r="I171" s="78"/>
      <c r="J171" s="78"/>
      <c r="K171" s="78"/>
      <c r="L171" s="78"/>
      <c r="M171" s="78"/>
    </row>
    <row r="172" spans="1:13" ht="11.25">
      <c r="A172" s="95"/>
      <c r="B172" s="127"/>
      <c r="C172" s="127"/>
      <c r="D172" s="127"/>
      <c r="E172" s="78"/>
      <c r="F172" s="72"/>
      <c r="G172" s="78"/>
      <c r="H172" s="78"/>
      <c r="I172" s="78"/>
      <c r="J172" s="78"/>
      <c r="K172" s="78"/>
      <c r="L172" s="78"/>
      <c r="M172" s="78"/>
    </row>
    <row r="173" spans="1:13" ht="11.25">
      <c r="A173" s="95"/>
      <c r="B173" s="127"/>
      <c r="C173" s="127"/>
      <c r="D173" s="127"/>
      <c r="E173" s="78"/>
      <c r="F173" s="72"/>
      <c r="G173" s="78"/>
      <c r="H173" s="78"/>
      <c r="I173" s="78"/>
      <c r="J173" s="78"/>
      <c r="K173" s="78"/>
      <c r="L173" s="78"/>
      <c r="M173" s="78"/>
    </row>
    <row r="174" spans="1:13" ht="11.25">
      <c r="A174" s="95"/>
      <c r="B174" s="127"/>
      <c r="C174" s="127"/>
      <c r="D174" s="127"/>
      <c r="E174" s="78"/>
      <c r="F174" s="72"/>
      <c r="G174" s="78"/>
      <c r="H174" s="78"/>
      <c r="I174" s="78"/>
      <c r="J174" s="78"/>
      <c r="K174" s="78"/>
      <c r="L174" s="78"/>
      <c r="M174" s="78"/>
    </row>
    <row r="175" spans="1:13" ht="11.25">
      <c r="A175" s="95"/>
      <c r="B175" s="127"/>
      <c r="C175" s="127"/>
      <c r="D175" s="127"/>
      <c r="E175" s="78"/>
      <c r="F175" s="72"/>
      <c r="G175" s="78"/>
      <c r="H175" s="78"/>
      <c r="I175" s="78"/>
      <c r="J175" s="78"/>
      <c r="K175" s="78"/>
      <c r="L175" s="78"/>
      <c r="M175" s="78"/>
    </row>
    <row r="176" spans="1:13" ht="11.25">
      <c r="A176" s="95"/>
      <c r="B176" s="127"/>
      <c r="C176" s="127"/>
      <c r="D176" s="127"/>
      <c r="E176" s="78"/>
      <c r="F176" s="72"/>
      <c r="G176" s="78"/>
      <c r="H176" s="78"/>
      <c r="I176" s="78"/>
      <c r="J176" s="78"/>
      <c r="K176" s="78"/>
      <c r="L176" s="78"/>
      <c r="M176" s="78"/>
    </row>
    <row r="177" spans="1:13" ht="11.25">
      <c r="A177" s="95"/>
      <c r="B177" s="127"/>
      <c r="C177" s="127"/>
      <c r="D177" s="127"/>
      <c r="E177" s="78"/>
      <c r="F177" s="72"/>
      <c r="G177" s="78"/>
      <c r="H177" s="78"/>
      <c r="I177" s="78"/>
      <c r="J177" s="78"/>
      <c r="K177" s="78"/>
      <c r="L177" s="78"/>
      <c r="M177" s="78"/>
    </row>
    <row r="178" spans="1:13" ht="11.25">
      <c r="A178" s="95"/>
      <c r="B178" s="127"/>
      <c r="C178" s="127"/>
      <c r="D178" s="127"/>
      <c r="E178" s="78"/>
      <c r="F178" s="72"/>
      <c r="G178" s="78"/>
      <c r="H178" s="78"/>
      <c r="I178" s="78"/>
      <c r="J178" s="78"/>
      <c r="K178" s="78"/>
      <c r="L178" s="78"/>
      <c r="M178" s="78"/>
    </row>
    <row r="179" spans="1:13" ht="11.25">
      <c r="A179" s="95"/>
      <c r="B179" s="127"/>
      <c r="C179" s="127"/>
      <c r="D179" s="127"/>
      <c r="E179" s="78"/>
      <c r="F179" s="72"/>
      <c r="G179" s="78"/>
      <c r="H179" s="78"/>
      <c r="I179" s="78"/>
      <c r="J179" s="78"/>
      <c r="K179" s="78"/>
      <c r="L179" s="78"/>
      <c r="M179" s="78"/>
    </row>
    <row r="180" spans="1:13" ht="11.25">
      <c r="A180" s="95"/>
      <c r="B180" s="127"/>
      <c r="C180" s="127"/>
      <c r="D180" s="127"/>
      <c r="E180" s="78"/>
      <c r="F180" s="72"/>
      <c r="G180" s="78"/>
      <c r="H180" s="78"/>
      <c r="I180" s="78"/>
      <c r="J180" s="78"/>
      <c r="K180" s="78"/>
      <c r="L180" s="78"/>
      <c r="M180" s="78"/>
    </row>
    <row r="181" spans="1:13" ht="9">
      <c r="A181" s="127"/>
      <c r="B181" s="127"/>
      <c r="C181" s="127"/>
      <c r="D181" s="127"/>
      <c r="E181" s="78"/>
      <c r="F181" s="78"/>
      <c r="G181" s="78"/>
      <c r="H181" s="78"/>
      <c r="I181" s="78"/>
      <c r="J181" s="78"/>
      <c r="K181" s="78"/>
      <c r="L181" s="78"/>
      <c r="M181" s="78"/>
    </row>
    <row r="182" spans="1:13" ht="9">
      <c r="A182" s="127"/>
      <c r="B182" s="127"/>
      <c r="C182" s="127"/>
      <c r="D182" s="127"/>
      <c r="E182" s="78"/>
      <c r="F182" s="78"/>
      <c r="G182" s="78"/>
      <c r="H182" s="78"/>
      <c r="I182" s="78"/>
      <c r="J182" s="78"/>
      <c r="K182" s="78"/>
      <c r="L182" s="78"/>
      <c r="M182" s="78"/>
    </row>
    <row r="183" spans="1:13" ht="9">
      <c r="A183" s="127"/>
      <c r="B183" s="127"/>
      <c r="C183" s="127"/>
      <c r="D183" s="127"/>
      <c r="E183" s="78"/>
      <c r="F183" s="78"/>
      <c r="G183" s="78"/>
      <c r="H183" s="78"/>
      <c r="I183" s="78"/>
      <c r="J183" s="78"/>
      <c r="K183" s="78"/>
      <c r="L183" s="78"/>
      <c r="M183" s="78"/>
    </row>
    <row r="184" spans="1:13" ht="9">
      <c r="A184" s="127"/>
      <c r="B184" s="127"/>
      <c r="C184" s="127"/>
      <c r="D184" s="127"/>
      <c r="E184" s="78"/>
      <c r="F184" s="78"/>
      <c r="G184" s="78"/>
      <c r="H184" s="78"/>
      <c r="I184" s="78"/>
      <c r="J184" s="78"/>
      <c r="K184" s="78"/>
      <c r="L184" s="78"/>
      <c r="M184" s="78"/>
    </row>
    <row r="185" spans="1:13" ht="9">
      <c r="A185" s="127"/>
      <c r="B185" s="127"/>
      <c r="C185" s="127"/>
      <c r="D185" s="127"/>
      <c r="E185" s="78"/>
      <c r="F185" s="78"/>
      <c r="G185" s="78"/>
      <c r="H185" s="78"/>
      <c r="I185" s="78"/>
      <c r="J185" s="78"/>
      <c r="K185" s="78"/>
      <c r="L185" s="78"/>
      <c r="M185" s="78"/>
    </row>
    <row r="186" spans="1:13" ht="9">
      <c r="A186" s="127"/>
      <c r="B186" s="127"/>
      <c r="C186" s="127"/>
      <c r="D186" s="127"/>
      <c r="E186" s="78"/>
      <c r="F186" s="78"/>
      <c r="G186" s="78"/>
      <c r="H186" s="78"/>
      <c r="I186" s="78"/>
      <c r="J186" s="78"/>
      <c r="K186" s="78"/>
      <c r="L186" s="78"/>
      <c r="M186" s="78"/>
    </row>
    <row r="187" spans="1:13" ht="9">
      <c r="A187" s="127"/>
      <c r="B187" s="127"/>
      <c r="C187" s="127"/>
      <c r="D187" s="127"/>
      <c r="E187" s="78"/>
      <c r="F187" s="78"/>
      <c r="G187" s="78"/>
      <c r="H187" s="78"/>
      <c r="I187" s="78"/>
      <c r="J187" s="78"/>
      <c r="K187" s="78"/>
      <c r="L187" s="78"/>
      <c r="M187" s="78"/>
    </row>
    <row r="188" spans="1:13" ht="9">
      <c r="A188" s="127"/>
      <c r="B188" s="127"/>
      <c r="C188" s="127"/>
      <c r="D188" s="127"/>
      <c r="E188" s="78"/>
      <c r="F188" s="78"/>
      <c r="G188" s="78"/>
      <c r="H188" s="78"/>
      <c r="I188" s="78"/>
      <c r="J188" s="78"/>
      <c r="K188" s="78"/>
      <c r="L188" s="78"/>
      <c r="M188" s="78"/>
    </row>
    <row r="189" spans="1:13" ht="9">
      <c r="A189" s="127"/>
      <c r="B189" s="127"/>
      <c r="C189" s="127"/>
      <c r="D189" s="127"/>
      <c r="E189" s="78"/>
      <c r="F189" s="78"/>
      <c r="G189" s="78"/>
      <c r="H189" s="78"/>
      <c r="I189" s="78"/>
      <c r="J189" s="78"/>
      <c r="K189" s="78"/>
      <c r="L189" s="78"/>
      <c r="M189" s="78"/>
    </row>
    <row r="190" spans="1:13" ht="9">
      <c r="A190" s="127"/>
      <c r="B190" s="127"/>
      <c r="C190" s="127"/>
      <c r="D190" s="127"/>
      <c r="E190" s="78"/>
      <c r="F190" s="78"/>
      <c r="G190" s="78"/>
      <c r="H190" s="78"/>
      <c r="I190" s="78"/>
      <c r="J190" s="78"/>
      <c r="K190" s="78"/>
      <c r="L190" s="78"/>
      <c r="M190" s="78"/>
    </row>
    <row r="191" spans="1:13" ht="9">
      <c r="A191" s="127"/>
      <c r="B191" s="127"/>
      <c r="C191" s="127"/>
      <c r="D191" s="127"/>
      <c r="E191" s="78"/>
      <c r="F191" s="78"/>
      <c r="G191" s="78"/>
      <c r="H191" s="78"/>
      <c r="I191" s="78"/>
      <c r="J191" s="78"/>
      <c r="K191" s="78"/>
      <c r="L191" s="78"/>
      <c r="M191" s="78"/>
    </row>
    <row r="192" spans="1:13" ht="9">
      <c r="A192" s="127"/>
      <c r="B192" s="127"/>
      <c r="C192" s="127"/>
      <c r="D192" s="127"/>
      <c r="E192" s="78"/>
      <c r="F192" s="78"/>
      <c r="G192" s="78"/>
      <c r="H192" s="78"/>
      <c r="I192" s="78"/>
      <c r="J192" s="78"/>
      <c r="K192" s="78"/>
      <c r="L192" s="78"/>
      <c r="M192" s="78"/>
    </row>
    <row r="193" spans="1:13" ht="9">
      <c r="A193" s="127"/>
      <c r="B193" s="127"/>
      <c r="C193" s="127"/>
      <c r="D193" s="127"/>
      <c r="E193" s="78"/>
      <c r="F193" s="78"/>
      <c r="G193" s="78"/>
      <c r="H193" s="78"/>
      <c r="I193" s="78"/>
      <c r="J193" s="78"/>
      <c r="K193" s="78"/>
      <c r="L193" s="78"/>
      <c r="M193" s="78"/>
    </row>
    <row r="194" spans="1:13" ht="9">
      <c r="A194" s="127"/>
      <c r="B194" s="127"/>
      <c r="C194" s="127"/>
      <c r="D194" s="127"/>
      <c r="E194" s="78"/>
      <c r="F194" s="78"/>
      <c r="G194" s="78"/>
      <c r="H194" s="78"/>
      <c r="I194" s="78"/>
      <c r="J194" s="78"/>
      <c r="K194" s="78"/>
      <c r="L194" s="78"/>
      <c r="M194" s="78"/>
    </row>
    <row r="195" spans="1:13" ht="9">
      <c r="A195" s="127"/>
      <c r="B195" s="127"/>
      <c r="C195" s="127"/>
      <c r="D195" s="127"/>
      <c r="E195" s="78"/>
      <c r="F195" s="78"/>
      <c r="G195" s="78"/>
      <c r="H195" s="78"/>
      <c r="I195" s="78"/>
      <c r="J195" s="78"/>
      <c r="K195" s="78"/>
      <c r="L195" s="78"/>
      <c r="M195" s="78"/>
    </row>
    <row r="196" spans="1:13" ht="9">
      <c r="A196" s="127"/>
      <c r="B196" s="127"/>
      <c r="C196" s="127"/>
      <c r="D196" s="127"/>
      <c r="E196" s="78"/>
      <c r="F196" s="78"/>
      <c r="G196" s="78"/>
      <c r="H196" s="78"/>
      <c r="I196" s="78"/>
      <c r="J196" s="78"/>
      <c r="K196" s="78"/>
      <c r="L196" s="78"/>
      <c r="M196" s="78"/>
    </row>
    <row r="197" spans="1:13" ht="9">
      <c r="A197" s="127"/>
      <c r="B197" s="127"/>
      <c r="C197" s="127"/>
      <c r="D197" s="127"/>
      <c r="E197" s="78"/>
      <c r="F197" s="78"/>
      <c r="G197" s="78"/>
      <c r="H197" s="78"/>
      <c r="I197" s="78"/>
      <c r="J197" s="78"/>
      <c r="K197" s="78"/>
      <c r="L197" s="78"/>
      <c r="M197" s="78"/>
    </row>
    <row r="198" spans="1:13" ht="9">
      <c r="A198" s="127"/>
      <c r="B198" s="127"/>
      <c r="C198" s="127"/>
      <c r="D198" s="127"/>
      <c r="E198" s="78"/>
      <c r="F198" s="78"/>
      <c r="G198" s="78"/>
      <c r="H198" s="78"/>
      <c r="I198" s="78"/>
      <c r="J198" s="78"/>
      <c r="K198" s="78"/>
      <c r="L198" s="78"/>
      <c r="M198" s="78"/>
    </row>
    <row r="199" spans="1:13" ht="9">
      <c r="A199" s="127"/>
      <c r="B199" s="127"/>
      <c r="C199" s="127"/>
      <c r="D199" s="127"/>
      <c r="E199" s="78"/>
      <c r="F199" s="78"/>
      <c r="G199" s="78"/>
      <c r="H199" s="78"/>
      <c r="I199" s="78"/>
      <c r="J199" s="78"/>
      <c r="K199" s="78"/>
      <c r="L199" s="78"/>
      <c r="M199" s="78"/>
    </row>
    <row r="200" spans="1:13" ht="9">
      <c r="A200" s="127"/>
      <c r="B200" s="127"/>
      <c r="C200" s="127"/>
      <c r="D200" s="127"/>
      <c r="E200" s="78"/>
      <c r="F200" s="78"/>
      <c r="G200" s="78"/>
      <c r="H200" s="78"/>
      <c r="I200" s="78"/>
      <c r="J200" s="78"/>
      <c r="K200" s="78"/>
      <c r="L200" s="78"/>
      <c r="M200" s="78"/>
    </row>
  </sheetData>
  <sheetProtection/>
  <mergeCells count="51">
    <mergeCell ref="E12:F12"/>
    <mergeCell ref="H7:J7"/>
    <mergeCell ref="K7:M7"/>
    <mergeCell ref="H6:M6"/>
    <mergeCell ref="A5:G5"/>
    <mergeCell ref="A3:G3"/>
    <mergeCell ref="A6:A8"/>
    <mergeCell ref="B6:G8"/>
    <mergeCell ref="E23:F23"/>
    <mergeCell ref="E24:F24"/>
    <mergeCell ref="E13:F13"/>
    <mergeCell ref="E14:F14"/>
    <mergeCell ref="E15:F15"/>
    <mergeCell ref="E16:F16"/>
    <mergeCell ref="E17:F17"/>
    <mergeCell ref="E18:F18"/>
    <mergeCell ref="E19:F19"/>
    <mergeCell ref="E20:F20"/>
    <mergeCell ref="E21:F21"/>
    <mergeCell ref="E22:F22"/>
    <mergeCell ref="E35:F35"/>
    <mergeCell ref="E36:F36"/>
    <mergeCell ref="E25:F25"/>
    <mergeCell ref="E26:F26"/>
    <mergeCell ref="E27:F27"/>
    <mergeCell ref="E28:F28"/>
    <mergeCell ref="E29:F29"/>
    <mergeCell ref="E30:F30"/>
    <mergeCell ref="E31:F31"/>
    <mergeCell ref="E32:F32"/>
    <mergeCell ref="E33:F33"/>
    <mergeCell ref="E34:F34"/>
    <mergeCell ref="E46:F46"/>
    <mergeCell ref="E47:F47"/>
    <mergeCell ref="A57:M57"/>
    <mergeCell ref="E37:F37"/>
    <mergeCell ref="E38:F38"/>
    <mergeCell ref="E39:F39"/>
    <mergeCell ref="E40:F40"/>
    <mergeCell ref="E41:F41"/>
    <mergeCell ref="E42:F42"/>
    <mergeCell ref="A2:M2"/>
    <mergeCell ref="A4:M4"/>
    <mergeCell ref="E52:F52"/>
    <mergeCell ref="E48:F48"/>
    <mergeCell ref="E49:F49"/>
    <mergeCell ref="E50:F50"/>
    <mergeCell ref="E51:F51"/>
    <mergeCell ref="E43:F43"/>
    <mergeCell ref="E44:F44"/>
    <mergeCell ref="E45:F45"/>
  </mergeCells>
  <printOptions horizontalCentered="1"/>
  <pageMargins left="0.3937007874015748" right="0.3937007874015748" top="0.1968503937007874" bottom="0.1968503937007874" header="0.35433070866141736" footer="0.35433070866141736"/>
  <pageSetup horizontalDpi="600" verticalDpi="600" orientation="portrait" paperSize="9" scale="92" r:id="rId1"/>
</worksheet>
</file>

<file path=xl/worksheets/sheet34.xml><?xml version="1.0" encoding="utf-8"?>
<worksheet xmlns="http://schemas.openxmlformats.org/spreadsheetml/2006/main" xmlns:r="http://schemas.openxmlformats.org/officeDocument/2006/relationships">
  <dimension ref="A2:M78"/>
  <sheetViews>
    <sheetView zoomScale="130" zoomScaleNormal="130" zoomScalePageLayoutView="0" workbookViewId="0" topLeftCell="A1">
      <selection activeCell="O58" sqref="O58"/>
    </sheetView>
  </sheetViews>
  <sheetFormatPr defaultColWidth="11.421875" defaultRowHeight="12.75"/>
  <cols>
    <col min="1" max="1" width="7.7109375" style="77" customWidth="1"/>
    <col min="2" max="2" width="0.42578125" style="77" customWidth="1"/>
    <col min="3" max="3" width="2.8515625" style="77" customWidth="1"/>
    <col min="4" max="4" width="2.28125" style="77" customWidth="1"/>
    <col min="5" max="5" width="2.8515625" style="45" customWidth="1"/>
    <col min="6" max="6" width="36.8515625" style="45" customWidth="1"/>
    <col min="7" max="7" width="0.9921875" style="45" customWidth="1"/>
    <col min="8" max="9" width="9.28125" style="45" customWidth="1"/>
    <col min="10" max="10" width="5.421875" style="45" customWidth="1"/>
    <col min="11" max="12" width="9.28125" style="45" customWidth="1"/>
    <col min="13" max="13" width="5.421875" style="45" customWidth="1"/>
    <col min="14" max="16384" width="11.421875" style="45" customWidth="1"/>
  </cols>
  <sheetData>
    <row r="1" ht="12.75" customHeight="1"/>
    <row r="2" spans="1:13" ht="12.75" customHeight="1">
      <c r="A2" s="264">
        <v>34</v>
      </c>
      <c r="B2" s="264"/>
      <c r="C2" s="264"/>
      <c r="D2" s="264"/>
      <c r="E2" s="264"/>
      <c r="F2" s="264"/>
      <c r="G2" s="264"/>
      <c r="H2" s="264"/>
      <c r="I2" s="264"/>
      <c r="J2" s="264"/>
      <c r="K2" s="264"/>
      <c r="L2" s="264"/>
      <c r="M2" s="271"/>
    </row>
    <row r="3" spans="1:7" ht="12.75" customHeight="1">
      <c r="A3" s="311"/>
      <c r="B3" s="311"/>
      <c r="C3" s="311"/>
      <c r="D3" s="311"/>
      <c r="E3" s="311"/>
      <c r="F3" s="311"/>
      <c r="G3" s="311"/>
    </row>
    <row r="4" spans="1:13" ht="13.5" customHeight="1">
      <c r="A4" s="350" t="s">
        <v>962</v>
      </c>
      <c r="B4" s="344"/>
      <c r="C4" s="344"/>
      <c r="D4" s="344"/>
      <c r="E4" s="344"/>
      <c r="F4" s="344"/>
      <c r="G4" s="344"/>
      <c r="H4" s="344"/>
      <c r="I4" s="344"/>
      <c r="J4" s="344"/>
      <c r="K4" s="344"/>
      <c r="L4" s="344"/>
      <c r="M4" s="271"/>
    </row>
    <row r="5" spans="1:7" ht="12.75" customHeight="1">
      <c r="A5" s="346"/>
      <c r="B5" s="346"/>
      <c r="C5" s="346"/>
      <c r="D5" s="346"/>
      <c r="E5" s="346"/>
      <c r="F5" s="346"/>
      <c r="G5" s="346"/>
    </row>
    <row r="6" spans="1:13" s="47" customFormat="1" ht="21" customHeight="1">
      <c r="A6" s="347" t="s">
        <v>406</v>
      </c>
      <c r="B6" s="349" t="s">
        <v>407</v>
      </c>
      <c r="C6" s="349"/>
      <c r="D6" s="349"/>
      <c r="E6" s="349"/>
      <c r="F6" s="349"/>
      <c r="G6" s="349"/>
      <c r="H6" s="358" t="s">
        <v>162</v>
      </c>
      <c r="I6" s="359"/>
      <c r="J6" s="359"/>
      <c r="K6" s="359"/>
      <c r="L6" s="359"/>
      <c r="M6" s="359"/>
    </row>
    <row r="7" spans="1:13" s="47" customFormat="1" ht="21" customHeight="1">
      <c r="A7" s="348"/>
      <c r="B7" s="349"/>
      <c r="C7" s="349"/>
      <c r="D7" s="349"/>
      <c r="E7" s="349"/>
      <c r="F7" s="349"/>
      <c r="G7" s="349"/>
      <c r="H7" s="340" t="s">
        <v>81</v>
      </c>
      <c r="I7" s="341"/>
      <c r="J7" s="342"/>
      <c r="K7" s="340" t="s">
        <v>80</v>
      </c>
      <c r="L7" s="341"/>
      <c r="M7" s="341"/>
    </row>
    <row r="8" spans="1:13" s="47" customFormat="1" ht="21" customHeight="1">
      <c r="A8" s="348"/>
      <c r="B8" s="349"/>
      <c r="C8" s="349"/>
      <c r="D8" s="349"/>
      <c r="E8" s="349"/>
      <c r="F8" s="349"/>
      <c r="G8" s="349"/>
      <c r="H8" s="115" t="s">
        <v>163</v>
      </c>
      <c r="I8" s="115" t="s">
        <v>164</v>
      </c>
      <c r="J8" s="168" t="s">
        <v>955</v>
      </c>
      <c r="K8" s="115" t="s">
        <v>163</v>
      </c>
      <c r="L8" s="116" t="s">
        <v>164</v>
      </c>
      <c r="M8" s="173" t="s">
        <v>956</v>
      </c>
    </row>
    <row r="9" spans="1:10" s="53" customFormat="1" ht="8.25" customHeight="1">
      <c r="A9" s="48" t="s">
        <v>159</v>
      </c>
      <c r="B9" s="49"/>
      <c r="C9" s="49"/>
      <c r="D9" s="49"/>
      <c r="E9" s="50"/>
      <c r="F9" s="50"/>
      <c r="G9" s="50"/>
      <c r="H9" s="51"/>
      <c r="I9" s="52"/>
      <c r="J9" s="52"/>
    </row>
    <row r="10" spans="1:12" s="53" customFormat="1" ht="12.75" customHeight="1">
      <c r="A10" s="117"/>
      <c r="B10" s="49"/>
      <c r="C10" s="118"/>
      <c r="D10" s="128" t="s">
        <v>804</v>
      </c>
      <c r="E10" s="128"/>
      <c r="F10" s="129"/>
      <c r="G10" s="119"/>
      <c r="H10" s="120"/>
      <c r="I10" s="121"/>
      <c r="J10" s="121"/>
      <c r="K10" s="107"/>
      <c r="L10" s="107"/>
    </row>
    <row r="11" spans="1:12" s="53" customFormat="1" ht="8.25" customHeight="1">
      <c r="A11" s="117"/>
      <c r="B11" s="49"/>
      <c r="C11" s="118"/>
      <c r="D11" s="128"/>
      <c r="E11" s="128"/>
      <c r="F11" s="129"/>
      <c r="G11" s="119"/>
      <c r="H11" s="120"/>
      <c r="I11" s="121"/>
      <c r="J11" s="121"/>
      <c r="K11" s="107"/>
      <c r="L11" s="107"/>
    </row>
    <row r="12" spans="1:13" s="47" customFormat="1" ht="12.75" customHeight="1">
      <c r="A12" s="95" t="s">
        <v>805</v>
      </c>
      <c r="B12" s="83"/>
      <c r="C12" s="72"/>
      <c r="D12" s="85"/>
      <c r="E12" s="356" t="s">
        <v>806</v>
      </c>
      <c r="F12" s="356"/>
      <c r="G12" s="86" t="s">
        <v>147</v>
      </c>
      <c r="H12" s="174">
        <v>22698</v>
      </c>
      <c r="I12" s="176">
        <v>12386</v>
      </c>
      <c r="J12" s="169">
        <v>37.3</v>
      </c>
      <c r="K12" s="176">
        <v>153031</v>
      </c>
      <c r="L12" s="179">
        <v>158607</v>
      </c>
      <c r="M12" s="169">
        <v>-4.8</v>
      </c>
    </row>
    <row r="13" spans="1:13" s="47" customFormat="1" ht="11.25">
      <c r="A13" s="95" t="s">
        <v>807</v>
      </c>
      <c r="B13" s="83"/>
      <c r="C13" s="72"/>
      <c r="D13" s="85"/>
      <c r="E13" s="356" t="s">
        <v>808</v>
      </c>
      <c r="F13" s="356"/>
      <c r="G13" s="86" t="s">
        <v>147</v>
      </c>
      <c r="H13" s="174">
        <v>186</v>
      </c>
      <c r="I13" s="176">
        <v>65</v>
      </c>
      <c r="J13" s="169" t="s">
        <v>953</v>
      </c>
      <c r="K13" s="176">
        <v>14485</v>
      </c>
      <c r="L13" s="179">
        <v>3396</v>
      </c>
      <c r="M13" s="169">
        <v>80.4</v>
      </c>
    </row>
    <row r="14" spans="1:13" s="47" customFormat="1" ht="11.25" customHeight="1">
      <c r="A14" s="95" t="s">
        <v>809</v>
      </c>
      <c r="B14" s="83"/>
      <c r="C14" s="72"/>
      <c r="D14" s="85"/>
      <c r="E14" s="356" t="s">
        <v>810</v>
      </c>
      <c r="F14" s="356"/>
      <c r="G14" s="86" t="s">
        <v>147</v>
      </c>
      <c r="H14" s="174" t="s">
        <v>171</v>
      </c>
      <c r="I14" s="176" t="s">
        <v>171</v>
      </c>
      <c r="J14" s="169" t="s">
        <v>958</v>
      </c>
      <c r="K14" s="176" t="s">
        <v>171</v>
      </c>
      <c r="L14" s="179" t="s">
        <v>171</v>
      </c>
      <c r="M14" s="169" t="s">
        <v>958</v>
      </c>
    </row>
    <row r="15" spans="1:13" s="47" customFormat="1" ht="11.25" customHeight="1">
      <c r="A15" s="95" t="s">
        <v>811</v>
      </c>
      <c r="B15" s="83"/>
      <c r="C15" s="72"/>
      <c r="D15" s="85"/>
      <c r="E15" s="356" t="s">
        <v>812</v>
      </c>
      <c r="F15" s="356"/>
      <c r="G15" s="86" t="s">
        <v>147</v>
      </c>
      <c r="H15" s="174">
        <v>5418</v>
      </c>
      <c r="I15" s="176">
        <v>2838</v>
      </c>
      <c r="J15" s="169">
        <v>-25</v>
      </c>
      <c r="K15" s="176">
        <v>162336</v>
      </c>
      <c r="L15" s="179">
        <v>56014</v>
      </c>
      <c r="M15" s="169">
        <v>-5.4</v>
      </c>
    </row>
    <row r="16" spans="1:13" s="47" customFormat="1" ht="11.25" customHeight="1">
      <c r="A16" s="95">
        <v>806</v>
      </c>
      <c r="B16" s="83"/>
      <c r="C16" s="72"/>
      <c r="D16" s="85"/>
      <c r="E16" s="356" t="s">
        <v>813</v>
      </c>
      <c r="F16" s="356"/>
      <c r="G16" s="86" t="s">
        <v>147</v>
      </c>
      <c r="H16" s="174" t="s">
        <v>171</v>
      </c>
      <c r="I16" s="176" t="s">
        <v>171</v>
      </c>
      <c r="J16" s="169" t="s">
        <v>958</v>
      </c>
      <c r="K16" s="176">
        <v>240</v>
      </c>
      <c r="L16" s="179">
        <v>12</v>
      </c>
      <c r="M16" s="169">
        <v>17.7</v>
      </c>
    </row>
    <row r="17" spans="1:13" s="47" customFormat="1" ht="11.25" customHeight="1">
      <c r="A17" s="95" t="s">
        <v>814</v>
      </c>
      <c r="B17" s="83"/>
      <c r="C17" s="72"/>
      <c r="D17" s="85"/>
      <c r="E17" s="356" t="s">
        <v>815</v>
      </c>
      <c r="F17" s="356"/>
      <c r="G17" s="86" t="s">
        <v>147</v>
      </c>
      <c r="H17" s="174" t="s">
        <v>171</v>
      </c>
      <c r="I17" s="176" t="s">
        <v>171</v>
      </c>
      <c r="J17" s="169" t="s">
        <v>958</v>
      </c>
      <c r="K17" s="176" t="s">
        <v>171</v>
      </c>
      <c r="L17" s="179" t="s">
        <v>171</v>
      </c>
      <c r="M17" s="169" t="s">
        <v>958</v>
      </c>
    </row>
    <row r="18" spans="1:13" s="47" customFormat="1" ht="11.25" customHeight="1">
      <c r="A18" s="95" t="s">
        <v>816</v>
      </c>
      <c r="B18" s="83"/>
      <c r="C18" s="72"/>
      <c r="D18" s="85"/>
      <c r="E18" s="356" t="s">
        <v>817</v>
      </c>
      <c r="F18" s="356"/>
      <c r="G18" s="86" t="s">
        <v>147</v>
      </c>
      <c r="H18" s="174" t="s">
        <v>171</v>
      </c>
      <c r="I18" s="176" t="s">
        <v>171</v>
      </c>
      <c r="J18" s="169" t="s">
        <v>958</v>
      </c>
      <c r="K18" s="176">
        <v>20</v>
      </c>
      <c r="L18" s="179">
        <v>47</v>
      </c>
      <c r="M18" s="169">
        <v>22</v>
      </c>
    </row>
    <row r="19" spans="1:13" s="47" customFormat="1" ht="11.25" customHeight="1">
      <c r="A19" s="95" t="s">
        <v>818</v>
      </c>
      <c r="B19" s="83"/>
      <c r="C19" s="72"/>
      <c r="D19" s="85"/>
      <c r="E19" s="356" t="s">
        <v>819</v>
      </c>
      <c r="F19" s="356"/>
      <c r="G19" s="86" t="s">
        <v>147</v>
      </c>
      <c r="H19" s="174" t="s">
        <v>171</v>
      </c>
      <c r="I19" s="176" t="s">
        <v>171</v>
      </c>
      <c r="J19" s="169" t="s">
        <v>958</v>
      </c>
      <c r="K19" s="176" t="s">
        <v>171</v>
      </c>
      <c r="L19" s="179" t="s">
        <v>171</v>
      </c>
      <c r="M19" s="169" t="s">
        <v>958</v>
      </c>
    </row>
    <row r="20" spans="1:13" s="47" customFormat="1" ht="11.25" customHeight="1">
      <c r="A20" s="95" t="s">
        <v>820</v>
      </c>
      <c r="B20" s="83"/>
      <c r="C20" s="72"/>
      <c r="D20" s="85"/>
      <c r="E20" s="356" t="s">
        <v>821</v>
      </c>
      <c r="F20" s="356"/>
      <c r="G20" s="86" t="s">
        <v>147</v>
      </c>
      <c r="H20" s="174" t="s">
        <v>171</v>
      </c>
      <c r="I20" s="176" t="s">
        <v>171</v>
      </c>
      <c r="J20" s="169">
        <v>-100</v>
      </c>
      <c r="K20" s="176">
        <v>0</v>
      </c>
      <c r="L20" s="179">
        <v>7</v>
      </c>
      <c r="M20" s="169">
        <v>-44.1</v>
      </c>
    </row>
    <row r="21" spans="1:13" s="47" customFormat="1" ht="11.25" customHeight="1">
      <c r="A21" s="95" t="s">
        <v>822</v>
      </c>
      <c r="B21" s="83"/>
      <c r="C21" s="72"/>
      <c r="D21" s="85"/>
      <c r="E21" s="356" t="s">
        <v>919</v>
      </c>
      <c r="F21" s="356"/>
      <c r="G21" s="86" t="s">
        <v>147</v>
      </c>
      <c r="H21" s="174" t="s">
        <v>171</v>
      </c>
      <c r="I21" s="176" t="s">
        <v>171</v>
      </c>
      <c r="J21" s="169" t="s">
        <v>958</v>
      </c>
      <c r="K21" s="176" t="s">
        <v>171</v>
      </c>
      <c r="L21" s="179" t="s">
        <v>171</v>
      </c>
      <c r="M21" s="169" t="s">
        <v>958</v>
      </c>
    </row>
    <row r="22" spans="1:13" s="47" customFormat="1" ht="11.25" customHeight="1">
      <c r="A22" s="95" t="s">
        <v>823</v>
      </c>
      <c r="B22" s="83"/>
      <c r="C22" s="72"/>
      <c r="D22" s="85"/>
      <c r="E22" s="356" t="s">
        <v>824</v>
      </c>
      <c r="F22" s="356"/>
      <c r="G22" s="86" t="s">
        <v>147</v>
      </c>
      <c r="H22" s="174">
        <v>26</v>
      </c>
      <c r="I22" s="176">
        <v>73</v>
      </c>
      <c r="J22" s="169">
        <v>108.2</v>
      </c>
      <c r="K22" s="176">
        <v>375</v>
      </c>
      <c r="L22" s="179">
        <v>477</v>
      </c>
      <c r="M22" s="169">
        <v>-51.8</v>
      </c>
    </row>
    <row r="23" spans="1:13" s="47" customFormat="1" ht="11.25" customHeight="1">
      <c r="A23" s="95" t="s">
        <v>825</v>
      </c>
      <c r="B23" s="83"/>
      <c r="C23" s="72"/>
      <c r="D23" s="85"/>
      <c r="E23" s="356" t="s">
        <v>826</v>
      </c>
      <c r="F23" s="356"/>
      <c r="G23" s="86" t="s">
        <v>147</v>
      </c>
      <c r="H23" s="174">
        <v>2</v>
      </c>
      <c r="I23" s="176">
        <v>14</v>
      </c>
      <c r="J23" s="169">
        <v>100</v>
      </c>
      <c r="K23" s="176">
        <v>6</v>
      </c>
      <c r="L23" s="179">
        <v>52</v>
      </c>
      <c r="M23" s="169">
        <v>0.1</v>
      </c>
    </row>
    <row r="24" spans="1:13" s="47" customFormat="1" ht="11.25" customHeight="1">
      <c r="A24" s="95" t="s">
        <v>827</v>
      </c>
      <c r="B24" s="83"/>
      <c r="C24" s="72"/>
      <c r="D24" s="85"/>
      <c r="E24" s="356" t="s">
        <v>935</v>
      </c>
      <c r="F24" s="356"/>
      <c r="G24" s="86" t="s">
        <v>147</v>
      </c>
      <c r="H24" s="174" t="s">
        <v>171</v>
      </c>
      <c r="I24" s="176" t="s">
        <v>171</v>
      </c>
      <c r="J24" s="169" t="s">
        <v>958</v>
      </c>
      <c r="K24" s="176" t="s">
        <v>171</v>
      </c>
      <c r="L24" s="179" t="s">
        <v>171</v>
      </c>
      <c r="M24" s="169">
        <v>-100</v>
      </c>
    </row>
    <row r="25" spans="1:13" s="47" customFormat="1" ht="11.25" customHeight="1">
      <c r="A25" s="95" t="s">
        <v>828</v>
      </c>
      <c r="B25" s="83"/>
      <c r="C25" s="72"/>
      <c r="D25" s="85"/>
      <c r="E25" s="356" t="s">
        <v>829</v>
      </c>
      <c r="F25" s="356"/>
      <c r="G25" s="86" t="s">
        <v>147</v>
      </c>
      <c r="H25" s="174" t="s">
        <v>171</v>
      </c>
      <c r="I25" s="176" t="s">
        <v>171</v>
      </c>
      <c r="J25" s="169" t="s">
        <v>958</v>
      </c>
      <c r="K25" s="176" t="s">
        <v>171</v>
      </c>
      <c r="L25" s="179" t="s">
        <v>171</v>
      </c>
      <c r="M25" s="169" t="s">
        <v>958</v>
      </c>
    </row>
    <row r="26" spans="1:13" s="47" customFormat="1" ht="11.25" customHeight="1">
      <c r="A26" s="95" t="s">
        <v>830</v>
      </c>
      <c r="B26" s="83"/>
      <c r="C26" s="72"/>
      <c r="D26" s="85"/>
      <c r="E26" s="356" t="s">
        <v>831</v>
      </c>
      <c r="F26" s="356"/>
      <c r="G26" s="86" t="s">
        <v>147</v>
      </c>
      <c r="H26" s="174" t="s">
        <v>171</v>
      </c>
      <c r="I26" s="176" t="s">
        <v>171</v>
      </c>
      <c r="J26" s="169" t="s">
        <v>958</v>
      </c>
      <c r="K26" s="176" t="s">
        <v>171</v>
      </c>
      <c r="L26" s="179" t="s">
        <v>171</v>
      </c>
      <c r="M26" s="169">
        <v>-100</v>
      </c>
    </row>
    <row r="27" spans="1:13" s="47" customFormat="1" ht="11.25" customHeight="1">
      <c r="A27" s="95" t="s">
        <v>832</v>
      </c>
      <c r="B27" s="83"/>
      <c r="C27" s="72"/>
      <c r="D27" s="85"/>
      <c r="E27" s="356" t="s">
        <v>833</v>
      </c>
      <c r="F27" s="356"/>
      <c r="G27" s="86" t="s">
        <v>147</v>
      </c>
      <c r="H27" s="174">
        <v>0</v>
      </c>
      <c r="I27" s="176">
        <v>19</v>
      </c>
      <c r="J27" s="169">
        <v>259</v>
      </c>
      <c r="K27" s="176">
        <v>3</v>
      </c>
      <c r="L27" s="179">
        <v>77</v>
      </c>
      <c r="M27" s="169">
        <v>154.3</v>
      </c>
    </row>
    <row r="28" spans="1:13" s="47" customFormat="1" ht="11.25" customHeight="1">
      <c r="A28" s="95" t="s">
        <v>834</v>
      </c>
      <c r="B28" s="83"/>
      <c r="C28" s="72"/>
      <c r="D28" s="85"/>
      <c r="E28" s="356" t="s">
        <v>835</v>
      </c>
      <c r="F28" s="356"/>
      <c r="G28" s="86" t="s">
        <v>147</v>
      </c>
      <c r="H28" s="174" t="s">
        <v>171</v>
      </c>
      <c r="I28" s="176" t="s">
        <v>171</v>
      </c>
      <c r="J28" s="169" t="s">
        <v>958</v>
      </c>
      <c r="K28" s="176">
        <v>1</v>
      </c>
      <c r="L28" s="179">
        <v>8</v>
      </c>
      <c r="M28" s="169">
        <v>-43.3</v>
      </c>
    </row>
    <row r="29" spans="1:13" s="47" customFormat="1" ht="11.25" customHeight="1">
      <c r="A29" s="95" t="s">
        <v>836</v>
      </c>
      <c r="B29" s="83"/>
      <c r="C29" s="72"/>
      <c r="D29" s="85"/>
      <c r="E29" s="356" t="s">
        <v>920</v>
      </c>
      <c r="F29" s="356"/>
      <c r="G29" s="86" t="s">
        <v>147</v>
      </c>
      <c r="H29" s="174" t="s">
        <v>171</v>
      </c>
      <c r="I29" s="176" t="s">
        <v>171</v>
      </c>
      <c r="J29" s="169" t="s">
        <v>958</v>
      </c>
      <c r="K29" s="176">
        <v>0</v>
      </c>
      <c r="L29" s="179">
        <v>8</v>
      </c>
      <c r="M29" s="169">
        <v>105.2</v>
      </c>
    </row>
    <row r="30" spans="1:13" s="47" customFormat="1" ht="11.25" customHeight="1">
      <c r="A30" s="95" t="s">
        <v>837</v>
      </c>
      <c r="B30" s="83"/>
      <c r="C30" s="72"/>
      <c r="D30" s="85"/>
      <c r="E30" s="356" t="s">
        <v>838</v>
      </c>
      <c r="F30" s="356"/>
      <c r="G30" s="86" t="s">
        <v>147</v>
      </c>
      <c r="H30" s="174" t="s">
        <v>171</v>
      </c>
      <c r="I30" s="176" t="s">
        <v>171</v>
      </c>
      <c r="J30" s="169" t="s">
        <v>958</v>
      </c>
      <c r="K30" s="176" t="s">
        <v>171</v>
      </c>
      <c r="L30" s="179" t="s">
        <v>171</v>
      </c>
      <c r="M30" s="169" t="s">
        <v>958</v>
      </c>
    </row>
    <row r="31" spans="1:13" s="47" customFormat="1" ht="11.25" customHeight="1">
      <c r="A31" s="95" t="s">
        <v>839</v>
      </c>
      <c r="B31" s="83"/>
      <c r="C31" s="72"/>
      <c r="D31" s="85"/>
      <c r="E31" s="356" t="s">
        <v>840</v>
      </c>
      <c r="F31" s="356"/>
      <c r="G31" s="86" t="s">
        <v>147</v>
      </c>
      <c r="H31" s="174" t="s">
        <v>171</v>
      </c>
      <c r="I31" s="176" t="s">
        <v>171</v>
      </c>
      <c r="J31" s="169" t="s">
        <v>958</v>
      </c>
      <c r="K31" s="176">
        <v>0</v>
      </c>
      <c r="L31" s="179">
        <v>104</v>
      </c>
      <c r="M31" s="169">
        <v>100</v>
      </c>
    </row>
    <row r="32" spans="1:13" s="47" customFormat="1" ht="11.25" customHeight="1">
      <c r="A32" s="95" t="s">
        <v>841</v>
      </c>
      <c r="B32" s="83"/>
      <c r="C32" s="72"/>
      <c r="D32" s="85"/>
      <c r="E32" s="356" t="s">
        <v>842</v>
      </c>
      <c r="F32" s="356"/>
      <c r="G32" s="86" t="s">
        <v>147</v>
      </c>
      <c r="H32" s="174" t="s">
        <v>171</v>
      </c>
      <c r="I32" s="176" t="s">
        <v>171</v>
      </c>
      <c r="J32" s="169" t="s">
        <v>958</v>
      </c>
      <c r="K32" s="176" t="s">
        <v>171</v>
      </c>
      <c r="L32" s="179" t="s">
        <v>171</v>
      </c>
      <c r="M32" s="169">
        <v>-100</v>
      </c>
    </row>
    <row r="33" spans="1:13" s="47" customFormat="1" ht="11.25" customHeight="1">
      <c r="A33" s="95" t="s">
        <v>843</v>
      </c>
      <c r="B33" s="83"/>
      <c r="C33" s="72"/>
      <c r="D33" s="85"/>
      <c r="E33" s="356" t="s">
        <v>921</v>
      </c>
      <c r="F33" s="356"/>
      <c r="G33" s="86" t="s">
        <v>147</v>
      </c>
      <c r="H33" s="174" t="s">
        <v>171</v>
      </c>
      <c r="I33" s="176" t="s">
        <v>171</v>
      </c>
      <c r="J33" s="169" t="s">
        <v>958</v>
      </c>
      <c r="K33" s="176" t="s">
        <v>171</v>
      </c>
      <c r="L33" s="179" t="s">
        <v>171</v>
      </c>
      <c r="M33" s="169">
        <v>-100</v>
      </c>
    </row>
    <row r="34" spans="1:13" s="47" customFormat="1" ht="11.25" customHeight="1">
      <c r="A34" s="95" t="s">
        <v>844</v>
      </c>
      <c r="B34" s="83"/>
      <c r="C34" s="72"/>
      <c r="D34" s="85"/>
      <c r="E34" s="356" t="s">
        <v>845</v>
      </c>
      <c r="F34" s="356"/>
      <c r="G34" s="86" t="s">
        <v>147</v>
      </c>
      <c r="H34" s="174" t="s">
        <v>171</v>
      </c>
      <c r="I34" s="176" t="s">
        <v>171</v>
      </c>
      <c r="J34" s="169" t="s">
        <v>958</v>
      </c>
      <c r="K34" s="176" t="s">
        <v>171</v>
      </c>
      <c r="L34" s="179" t="s">
        <v>171</v>
      </c>
      <c r="M34" s="169">
        <v>-100</v>
      </c>
    </row>
    <row r="35" spans="1:13" s="47" customFormat="1" ht="11.25" customHeight="1">
      <c r="A35" s="95" t="s">
        <v>846</v>
      </c>
      <c r="B35" s="83"/>
      <c r="C35" s="72"/>
      <c r="D35" s="85"/>
      <c r="E35" s="356" t="s">
        <v>847</v>
      </c>
      <c r="F35" s="356"/>
      <c r="G35" s="86" t="s">
        <v>147</v>
      </c>
      <c r="H35" s="174" t="s">
        <v>171</v>
      </c>
      <c r="I35" s="176" t="s">
        <v>171</v>
      </c>
      <c r="J35" s="169" t="s">
        <v>958</v>
      </c>
      <c r="K35" s="176">
        <v>0</v>
      </c>
      <c r="L35" s="179">
        <v>5</v>
      </c>
      <c r="M35" s="169">
        <v>211.8</v>
      </c>
    </row>
    <row r="36" spans="1:13" s="47" customFormat="1" ht="11.25" customHeight="1">
      <c r="A36" s="95" t="s">
        <v>848</v>
      </c>
      <c r="B36" s="83"/>
      <c r="C36" s="72"/>
      <c r="D36" s="85"/>
      <c r="E36" s="356" t="s">
        <v>849</v>
      </c>
      <c r="F36" s="356"/>
      <c r="G36" s="86" t="s">
        <v>147</v>
      </c>
      <c r="H36" s="174" t="s">
        <v>171</v>
      </c>
      <c r="I36" s="176" t="s">
        <v>171</v>
      </c>
      <c r="J36" s="169" t="s">
        <v>958</v>
      </c>
      <c r="K36" s="176" t="s">
        <v>171</v>
      </c>
      <c r="L36" s="179" t="s">
        <v>171</v>
      </c>
      <c r="M36" s="169" t="s">
        <v>958</v>
      </c>
    </row>
    <row r="37" spans="1:13" s="47" customFormat="1" ht="11.25" customHeight="1">
      <c r="A37" s="95" t="s">
        <v>850</v>
      </c>
      <c r="B37" s="83"/>
      <c r="C37" s="72"/>
      <c r="D37" s="85"/>
      <c r="E37" s="356" t="s">
        <v>851</v>
      </c>
      <c r="F37" s="356"/>
      <c r="G37" s="86" t="s">
        <v>147</v>
      </c>
      <c r="H37" s="174" t="s">
        <v>171</v>
      </c>
      <c r="I37" s="176" t="s">
        <v>171</v>
      </c>
      <c r="J37" s="169" t="s">
        <v>958</v>
      </c>
      <c r="K37" s="176" t="s">
        <v>171</v>
      </c>
      <c r="L37" s="179" t="s">
        <v>171</v>
      </c>
      <c r="M37" s="169" t="s">
        <v>958</v>
      </c>
    </row>
    <row r="38" spans="1:13" s="47" customFormat="1" ht="11.25" customHeight="1">
      <c r="A38" s="95" t="s">
        <v>852</v>
      </c>
      <c r="B38" s="83"/>
      <c r="C38" s="72"/>
      <c r="D38" s="85"/>
      <c r="E38" s="356" t="s">
        <v>853</v>
      </c>
      <c r="F38" s="356"/>
      <c r="G38" s="86" t="s">
        <v>147</v>
      </c>
      <c r="H38" s="174" t="s">
        <v>171</v>
      </c>
      <c r="I38" s="176" t="s">
        <v>171</v>
      </c>
      <c r="J38" s="169" t="s">
        <v>958</v>
      </c>
      <c r="K38" s="176">
        <v>170</v>
      </c>
      <c r="L38" s="179">
        <v>50</v>
      </c>
      <c r="M38" s="169">
        <v>273.6</v>
      </c>
    </row>
    <row r="39" spans="1:13" s="47" customFormat="1" ht="11.25" customHeight="1">
      <c r="A39" s="95" t="s">
        <v>854</v>
      </c>
      <c r="B39" s="83"/>
      <c r="C39" s="72"/>
      <c r="D39" s="85"/>
      <c r="E39" s="356" t="s">
        <v>855</v>
      </c>
      <c r="F39" s="356"/>
      <c r="G39" s="86" t="s">
        <v>147</v>
      </c>
      <c r="H39" s="174" t="s">
        <v>171</v>
      </c>
      <c r="I39" s="176" t="s">
        <v>171</v>
      </c>
      <c r="J39" s="169" t="s">
        <v>958</v>
      </c>
      <c r="K39" s="176" t="s">
        <v>171</v>
      </c>
      <c r="L39" s="179" t="s">
        <v>171</v>
      </c>
      <c r="M39" s="169">
        <v>-100</v>
      </c>
    </row>
    <row r="40" spans="1:13" s="47" customFormat="1" ht="11.25" customHeight="1">
      <c r="A40" s="95" t="s">
        <v>856</v>
      </c>
      <c r="B40" s="83"/>
      <c r="C40" s="72"/>
      <c r="D40" s="85"/>
      <c r="E40" s="356" t="s">
        <v>922</v>
      </c>
      <c r="F40" s="356"/>
      <c r="G40" s="86" t="s">
        <v>147</v>
      </c>
      <c r="H40" s="174" t="s">
        <v>171</v>
      </c>
      <c r="I40" s="176" t="s">
        <v>171</v>
      </c>
      <c r="J40" s="169">
        <v>-100</v>
      </c>
      <c r="K40" s="176">
        <v>4</v>
      </c>
      <c r="L40" s="179">
        <v>18</v>
      </c>
      <c r="M40" s="169">
        <v>-2.7</v>
      </c>
    </row>
    <row r="41" spans="1:13" s="47" customFormat="1" ht="11.25" customHeight="1">
      <c r="A41" s="95" t="s">
        <v>857</v>
      </c>
      <c r="B41" s="83"/>
      <c r="C41" s="72"/>
      <c r="D41" s="85"/>
      <c r="E41" s="356" t="s">
        <v>858</v>
      </c>
      <c r="F41" s="356"/>
      <c r="G41" s="86" t="s">
        <v>147</v>
      </c>
      <c r="H41" s="174" t="s">
        <v>171</v>
      </c>
      <c r="I41" s="176" t="s">
        <v>171</v>
      </c>
      <c r="J41" s="169" t="s">
        <v>958</v>
      </c>
      <c r="K41" s="176" t="s">
        <v>171</v>
      </c>
      <c r="L41" s="179" t="s">
        <v>171</v>
      </c>
      <c r="M41" s="169">
        <v>-100</v>
      </c>
    </row>
    <row r="42" spans="1:13" s="47" customFormat="1" ht="11.25" customHeight="1">
      <c r="A42" s="95" t="s">
        <v>859</v>
      </c>
      <c r="B42" s="83"/>
      <c r="C42" s="72"/>
      <c r="D42" s="85"/>
      <c r="E42" s="356" t="s">
        <v>860</v>
      </c>
      <c r="F42" s="356"/>
      <c r="G42" s="86" t="s">
        <v>147</v>
      </c>
      <c r="H42" s="174" t="s">
        <v>171</v>
      </c>
      <c r="I42" s="176" t="s">
        <v>171</v>
      </c>
      <c r="J42" s="169" t="s">
        <v>958</v>
      </c>
      <c r="K42" s="176" t="s">
        <v>171</v>
      </c>
      <c r="L42" s="179" t="s">
        <v>171</v>
      </c>
      <c r="M42" s="169">
        <v>-100</v>
      </c>
    </row>
    <row r="43" spans="1:13" s="47" customFormat="1" ht="11.25" customHeight="1">
      <c r="A43" s="95" t="s">
        <v>861</v>
      </c>
      <c r="B43" s="83"/>
      <c r="C43" s="72"/>
      <c r="D43" s="85"/>
      <c r="E43" s="356" t="s">
        <v>862</v>
      </c>
      <c r="F43" s="356"/>
      <c r="G43" s="86" t="s">
        <v>147</v>
      </c>
      <c r="H43" s="174" t="s">
        <v>171</v>
      </c>
      <c r="I43" s="176" t="s">
        <v>171</v>
      </c>
      <c r="J43" s="169" t="s">
        <v>958</v>
      </c>
      <c r="K43" s="176" t="s">
        <v>171</v>
      </c>
      <c r="L43" s="179" t="s">
        <v>171</v>
      </c>
      <c r="M43" s="169" t="s">
        <v>958</v>
      </c>
    </row>
    <row r="44" spans="1:13" s="47" customFormat="1" ht="11.25" customHeight="1">
      <c r="A44" s="95" t="s">
        <v>863</v>
      </c>
      <c r="B44" s="83"/>
      <c r="C44" s="72"/>
      <c r="D44" s="85"/>
      <c r="E44" s="356" t="s">
        <v>864</v>
      </c>
      <c r="F44" s="356"/>
      <c r="G44" s="86" t="s">
        <v>147</v>
      </c>
      <c r="H44" s="174" t="s">
        <v>171</v>
      </c>
      <c r="I44" s="176" t="s">
        <v>171</v>
      </c>
      <c r="J44" s="169" t="s">
        <v>958</v>
      </c>
      <c r="K44" s="176" t="s">
        <v>171</v>
      </c>
      <c r="L44" s="179" t="s">
        <v>171</v>
      </c>
      <c r="M44" s="169" t="s">
        <v>958</v>
      </c>
    </row>
    <row r="45" spans="1:13" s="47" customFormat="1" ht="8.25" customHeight="1">
      <c r="A45" s="95"/>
      <c r="B45" s="83"/>
      <c r="C45" s="72"/>
      <c r="D45" s="72"/>
      <c r="E45" s="72"/>
      <c r="G45" s="86" t="s">
        <v>147</v>
      </c>
      <c r="H45" s="122" t="s">
        <v>159</v>
      </c>
      <c r="I45" s="123" t="s">
        <v>159</v>
      </c>
      <c r="J45" s="123" t="s">
        <v>159</v>
      </c>
      <c r="K45" s="123" t="s">
        <v>159</v>
      </c>
      <c r="L45" s="123" t="s">
        <v>159</v>
      </c>
      <c r="M45" s="47" t="s">
        <v>159</v>
      </c>
    </row>
    <row r="46" spans="1:13" s="47" customFormat="1" ht="11.25" customHeight="1">
      <c r="A46" s="95"/>
      <c r="B46" s="83"/>
      <c r="C46" s="72"/>
      <c r="E46" s="56"/>
      <c r="F46" s="71" t="s">
        <v>174</v>
      </c>
      <c r="G46" s="86" t="s">
        <v>147</v>
      </c>
      <c r="H46" s="175">
        <v>28329</v>
      </c>
      <c r="I46" s="177">
        <v>15395</v>
      </c>
      <c r="J46" s="170">
        <v>19.7</v>
      </c>
      <c r="K46" s="177">
        <v>330672</v>
      </c>
      <c r="L46" s="177">
        <v>218883</v>
      </c>
      <c r="M46" s="170">
        <v>-4.4</v>
      </c>
    </row>
    <row r="47" spans="1:13" s="47" customFormat="1" ht="8.25" customHeight="1">
      <c r="A47" s="95"/>
      <c r="B47" s="83"/>
      <c r="C47" s="72"/>
      <c r="D47" s="72"/>
      <c r="E47" s="72"/>
      <c r="G47" s="86" t="s">
        <v>147</v>
      </c>
      <c r="H47" s="174" t="s">
        <v>159</v>
      </c>
      <c r="I47" s="176" t="s">
        <v>159</v>
      </c>
      <c r="J47" s="169" t="s">
        <v>159</v>
      </c>
      <c r="K47" s="176" t="s">
        <v>159</v>
      </c>
      <c r="L47" s="179" t="s">
        <v>159</v>
      </c>
      <c r="M47" s="169" t="s">
        <v>159</v>
      </c>
    </row>
    <row r="48" spans="1:13" s="47" customFormat="1" ht="11.25" customHeight="1">
      <c r="A48" s="95" t="s">
        <v>865</v>
      </c>
      <c r="B48" s="83"/>
      <c r="C48" s="72"/>
      <c r="D48" s="72"/>
      <c r="E48" s="356" t="s">
        <v>923</v>
      </c>
      <c r="F48" s="356"/>
      <c r="G48" s="86" t="s">
        <v>147</v>
      </c>
      <c r="H48" s="174" t="s">
        <v>171</v>
      </c>
      <c r="I48" s="176" t="s">
        <v>171</v>
      </c>
      <c r="J48" s="169" t="s">
        <v>958</v>
      </c>
      <c r="K48" s="176" t="s">
        <v>171</v>
      </c>
      <c r="L48" s="179" t="s">
        <v>171</v>
      </c>
      <c r="M48" s="169" t="s">
        <v>958</v>
      </c>
    </row>
    <row r="49" spans="1:13" s="47" customFormat="1" ht="11.25" customHeight="1">
      <c r="A49" s="95" t="s">
        <v>867</v>
      </c>
      <c r="B49" s="83"/>
      <c r="C49" s="72"/>
      <c r="D49" s="72"/>
      <c r="E49" s="356" t="s">
        <v>924</v>
      </c>
      <c r="F49" s="356"/>
      <c r="G49" s="86" t="s">
        <v>147</v>
      </c>
      <c r="H49" s="174" t="s">
        <v>171</v>
      </c>
      <c r="I49" s="176" t="s">
        <v>171</v>
      </c>
      <c r="J49" s="169">
        <v>-100</v>
      </c>
      <c r="K49" s="176" t="s">
        <v>171</v>
      </c>
      <c r="L49" s="179" t="s">
        <v>171</v>
      </c>
      <c r="M49" s="169">
        <v>-100</v>
      </c>
    </row>
    <row r="50" spans="1:13" s="47" customFormat="1" ht="11.25" customHeight="1">
      <c r="A50" s="95"/>
      <c r="B50" s="83"/>
      <c r="C50" s="72"/>
      <c r="D50" s="71"/>
      <c r="E50" s="89"/>
      <c r="F50" s="71" t="s">
        <v>174</v>
      </c>
      <c r="G50" s="86" t="s">
        <v>147</v>
      </c>
      <c r="H50" s="175" t="s">
        <v>171</v>
      </c>
      <c r="I50" s="177" t="s">
        <v>171</v>
      </c>
      <c r="J50" s="170">
        <v>-100</v>
      </c>
      <c r="K50" s="177" t="s">
        <v>171</v>
      </c>
      <c r="L50" s="177" t="s">
        <v>171</v>
      </c>
      <c r="M50" s="170">
        <v>-100</v>
      </c>
    </row>
    <row r="51" spans="1:13" s="47" customFormat="1" ht="8.25" customHeight="1">
      <c r="A51" s="95"/>
      <c r="B51" s="83"/>
      <c r="C51" s="72"/>
      <c r="D51" s="71"/>
      <c r="E51" s="89"/>
      <c r="F51" s="71"/>
      <c r="G51" s="86" t="s">
        <v>147</v>
      </c>
      <c r="H51" s="125" t="s">
        <v>159</v>
      </c>
      <c r="I51" s="126" t="s">
        <v>159</v>
      </c>
      <c r="J51" s="126" t="s">
        <v>159</v>
      </c>
      <c r="K51" s="126" t="s">
        <v>159</v>
      </c>
      <c r="L51" s="126" t="s">
        <v>159</v>
      </c>
      <c r="M51" s="47" t="s">
        <v>159</v>
      </c>
    </row>
    <row r="52" spans="1:13" s="47" customFormat="1" ht="11.25" customHeight="1">
      <c r="A52" s="95"/>
      <c r="B52" s="83"/>
      <c r="C52" s="72"/>
      <c r="E52" s="89"/>
      <c r="F52" s="71" t="s">
        <v>405</v>
      </c>
      <c r="G52" s="86" t="s">
        <v>147</v>
      </c>
      <c r="H52" s="175">
        <v>54762269</v>
      </c>
      <c r="I52" s="177">
        <v>10976477</v>
      </c>
      <c r="J52" s="170">
        <v>21</v>
      </c>
      <c r="K52" s="177">
        <v>750119651</v>
      </c>
      <c r="L52" s="177">
        <v>129429457</v>
      </c>
      <c r="M52" s="170">
        <v>20.6</v>
      </c>
    </row>
    <row r="53" spans="1:13" s="47" customFormat="1" ht="8.25" customHeight="1">
      <c r="A53" s="95"/>
      <c r="B53" s="83"/>
      <c r="C53" s="72"/>
      <c r="E53" s="89"/>
      <c r="F53" s="71"/>
      <c r="G53" s="86" t="s">
        <v>147</v>
      </c>
      <c r="H53" s="132" t="s">
        <v>159</v>
      </c>
      <c r="I53" s="133" t="s">
        <v>159</v>
      </c>
      <c r="J53" s="133" t="s">
        <v>159</v>
      </c>
      <c r="K53" s="133" t="s">
        <v>159</v>
      </c>
      <c r="L53" s="133" t="s">
        <v>159</v>
      </c>
      <c r="M53" s="47" t="s">
        <v>159</v>
      </c>
    </row>
    <row r="54" spans="1:13" s="47" customFormat="1" ht="11.25" customHeight="1">
      <c r="A54" s="95"/>
      <c r="B54" s="83"/>
      <c r="C54" s="72"/>
      <c r="D54" s="56" t="s">
        <v>868</v>
      </c>
      <c r="E54" s="106"/>
      <c r="F54" s="109"/>
      <c r="G54" s="86" t="s">
        <v>147</v>
      </c>
      <c r="H54" s="132" t="s">
        <v>171</v>
      </c>
      <c r="I54" s="133" t="s">
        <v>171</v>
      </c>
      <c r="J54" s="133" t="s">
        <v>958</v>
      </c>
      <c r="K54" s="133" t="s">
        <v>171</v>
      </c>
      <c r="L54" s="133" t="s">
        <v>171</v>
      </c>
      <c r="M54" s="47" t="s">
        <v>958</v>
      </c>
    </row>
    <row r="55" spans="1:13" s="47" customFormat="1" ht="8.25" customHeight="1">
      <c r="A55" s="95"/>
      <c r="B55" s="83"/>
      <c r="C55" s="72"/>
      <c r="D55" s="85"/>
      <c r="E55" s="109"/>
      <c r="F55" s="109"/>
      <c r="G55" s="86" t="s">
        <v>147</v>
      </c>
      <c r="H55" s="122" t="s">
        <v>159</v>
      </c>
      <c r="I55" s="123" t="s">
        <v>159</v>
      </c>
      <c r="J55" s="123" t="s">
        <v>159</v>
      </c>
      <c r="K55" s="123" t="s">
        <v>159</v>
      </c>
      <c r="L55" s="123" t="s">
        <v>159</v>
      </c>
      <c r="M55" s="47" t="s">
        <v>159</v>
      </c>
    </row>
    <row r="56" spans="1:13" s="47" customFormat="1" ht="11.25" customHeight="1">
      <c r="A56" s="95"/>
      <c r="B56" s="83"/>
      <c r="C56" s="72"/>
      <c r="D56" s="85"/>
      <c r="E56" s="356" t="s">
        <v>869</v>
      </c>
      <c r="F56" s="356"/>
      <c r="G56" s="86" t="s">
        <v>147</v>
      </c>
      <c r="H56" s="174">
        <v>25821102</v>
      </c>
      <c r="I56" s="176">
        <v>6349494</v>
      </c>
      <c r="J56" s="183">
        <v>24.8</v>
      </c>
      <c r="K56" s="176">
        <v>318169976</v>
      </c>
      <c r="L56" s="179">
        <v>72393134</v>
      </c>
      <c r="M56" s="169">
        <v>18.4</v>
      </c>
    </row>
    <row r="57" spans="1:13" s="47" customFormat="1" ht="11.25" customHeight="1">
      <c r="A57" s="95"/>
      <c r="B57" s="83"/>
      <c r="C57" s="72"/>
      <c r="D57" s="85"/>
      <c r="E57" s="109"/>
      <c r="F57" s="256" t="s">
        <v>870</v>
      </c>
      <c r="G57" s="86" t="s">
        <v>147</v>
      </c>
      <c r="H57" s="174">
        <v>17807371</v>
      </c>
      <c r="I57" s="176">
        <v>4207124</v>
      </c>
      <c r="J57" s="183">
        <v>25.6</v>
      </c>
      <c r="K57" s="176">
        <v>220004004</v>
      </c>
      <c r="L57" s="176">
        <v>47469541</v>
      </c>
      <c r="M57" s="169">
        <v>17.4</v>
      </c>
    </row>
    <row r="58" spans="1:13" s="47" customFormat="1" ht="11.25" customHeight="1">
      <c r="A58" s="95"/>
      <c r="B58" s="83"/>
      <c r="C58" s="72"/>
      <c r="D58" s="85"/>
      <c r="E58" s="356" t="s">
        <v>871</v>
      </c>
      <c r="F58" s="356"/>
      <c r="G58" s="86" t="s">
        <v>147</v>
      </c>
      <c r="H58" s="174">
        <v>1328981</v>
      </c>
      <c r="I58" s="176">
        <v>354621</v>
      </c>
      <c r="J58" s="183">
        <v>38.4</v>
      </c>
      <c r="K58" s="176">
        <v>14882073</v>
      </c>
      <c r="L58" s="179">
        <v>3917646</v>
      </c>
      <c r="M58" s="169">
        <v>17.3</v>
      </c>
    </row>
    <row r="59" spans="1:13" s="47" customFormat="1" ht="11.25" customHeight="1">
      <c r="A59" s="95"/>
      <c r="B59" s="83"/>
      <c r="C59" s="72"/>
      <c r="D59" s="85"/>
      <c r="E59" s="356" t="s">
        <v>872</v>
      </c>
      <c r="F59" s="356"/>
      <c r="G59" s="86" t="s">
        <v>147</v>
      </c>
      <c r="H59" s="174">
        <v>307786</v>
      </c>
      <c r="I59" s="176">
        <v>149546</v>
      </c>
      <c r="J59" s="169">
        <v>56.6</v>
      </c>
      <c r="K59" s="176">
        <v>3690695</v>
      </c>
      <c r="L59" s="179">
        <v>1649950</v>
      </c>
      <c r="M59" s="169">
        <v>18.6</v>
      </c>
    </row>
    <row r="60" spans="1:13" s="47" customFormat="1" ht="11.25" customHeight="1">
      <c r="A60" s="95"/>
      <c r="B60" s="83"/>
      <c r="C60" s="72"/>
      <c r="D60" s="85"/>
      <c r="E60" s="356" t="s">
        <v>873</v>
      </c>
      <c r="F60" s="356"/>
      <c r="G60" s="86" t="s">
        <v>147</v>
      </c>
      <c r="H60" s="174">
        <v>522693</v>
      </c>
      <c r="I60" s="176">
        <v>745657</v>
      </c>
      <c r="J60" s="169">
        <v>21.1</v>
      </c>
      <c r="K60" s="176">
        <v>6219099</v>
      </c>
      <c r="L60" s="179">
        <v>9274431</v>
      </c>
      <c r="M60" s="169">
        <v>21.8</v>
      </c>
    </row>
    <row r="61" spans="1:13" s="47" customFormat="1" ht="11.25" customHeight="1">
      <c r="A61" s="95"/>
      <c r="B61" s="83"/>
      <c r="C61" s="72"/>
      <c r="D61" s="85"/>
      <c r="E61" s="356" t="s">
        <v>874</v>
      </c>
      <c r="F61" s="356"/>
      <c r="G61" s="86" t="s">
        <v>147</v>
      </c>
      <c r="H61" s="174">
        <v>541229</v>
      </c>
      <c r="I61" s="176">
        <v>349421</v>
      </c>
      <c r="J61" s="169">
        <v>20.7</v>
      </c>
      <c r="K61" s="176">
        <v>8284873</v>
      </c>
      <c r="L61" s="179">
        <v>4626891</v>
      </c>
      <c r="M61" s="169">
        <v>19.5</v>
      </c>
    </row>
    <row r="62" spans="1:13" s="47" customFormat="1" ht="11.25" customHeight="1">
      <c r="A62" s="95"/>
      <c r="B62" s="83"/>
      <c r="C62" s="72"/>
      <c r="D62" s="56"/>
      <c r="E62" s="89"/>
      <c r="F62" s="71" t="s">
        <v>174</v>
      </c>
      <c r="G62" s="86" t="s">
        <v>147</v>
      </c>
      <c r="H62" s="175">
        <v>28521791</v>
      </c>
      <c r="I62" s="177">
        <v>7948738</v>
      </c>
      <c r="J62" s="170">
        <v>25.3</v>
      </c>
      <c r="K62" s="177">
        <v>351246716</v>
      </c>
      <c r="L62" s="177">
        <v>91862053</v>
      </c>
      <c r="M62" s="170">
        <v>18.8</v>
      </c>
    </row>
    <row r="63" spans="1:13" s="47" customFormat="1" ht="8.25" customHeight="1">
      <c r="A63" s="95"/>
      <c r="B63" s="83"/>
      <c r="C63" s="72"/>
      <c r="D63" s="56"/>
      <c r="E63" s="89"/>
      <c r="F63" s="71"/>
      <c r="G63" s="86" t="s">
        <v>147</v>
      </c>
      <c r="H63" s="125" t="s">
        <v>159</v>
      </c>
      <c r="I63" s="126" t="s">
        <v>159</v>
      </c>
      <c r="J63" s="126" t="s">
        <v>159</v>
      </c>
      <c r="K63" s="126" t="s">
        <v>159</v>
      </c>
      <c r="L63" s="126" t="s">
        <v>159</v>
      </c>
      <c r="M63" s="47" t="s">
        <v>159</v>
      </c>
    </row>
    <row r="64" spans="1:13" s="47" customFormat="1" ht="11.25" customHeight="1">
      <c r="A64" s="95"/>
      <c r="B64" s="83"/>
      <c r="C64" s="72"/>
      <c r="D64" s="357" t="s">
        <v>875</v>
      </c>
      <c r="E64" s="357"/>
      <c r="F64" s="357"/>
      <c r="G64" s="86" t="s">
        <v>147</v>
      </c>
      <c r="H64" s="175">
        <v>21063674</v>
      </c>
      <c r="I64" s="177">
        <v>907399</v>
      </c>
      <c r="J64" s="170">
        <v>-7.4</v>
      </c>
      <c r="K64" s="177">
        <v>297146320</v>
      </c>
      <c r="L64" s="177">
        <v>11785408</v>
      </c>
      <c r="M64" s="170">
        <v>34.6</v>
      </c>
    </row>
    <row r="65" spans="1:13" s="47" customFormat="1" ht="8.25" customHeight="1">
      <c r="A65" s="95"/>
      <c r="B65" s="83"/>
      <c r="C65" s="72"/>
      <c r="D65" s="56"/>
      <c r="E65" s="89"/>
      <c r="G65" s="86" t="s">
        <v>147</v>
      </c>
      <c r="H65" s="132" t="s">
        <v>159</v>
      </c>
      <c r="I65" s="133" t="s">
        <v>159</v>
      </c>
      <c r="J65" s="133" t="s">
        <v>159</v>
      </c>
      <c r="K65" s="133" t="s">
        <v>159</v>
      </c>
      <c r="L65" s="133" t="s">
        <v>159</v>
      </c>
      <c r="M65" s="47" t="s">
        <v>159</v>
      </c>
    </row>
    <row r="66" spans="1:13" s="47" customFormat="1" ht="11.25" customHeight="1">
      <c r="A66" s="95"/>
      <c r="B66" s="83"/>
      <c r="C66" s="72"/>
      <c r="D66" s="61" t="s">
        <v>876</v>
      </c>
      <c r="E66" s="109"/>
      <c r="F66" s="109"/>
      <c r="G66" s="86" t="s">
        <v>147</v>
      </c>
      <c r="H66" s="122" t="s">
        <v>159</v>
      </c>
      <c r="I66" s="123" t="s">
        <v>159</v>
      </c>
      <c r="J66" s="123" t="s">
        <v>159</v>
      </c>
      <c r="K66" s="123" t="s">
        <v>159</v>
      </c>
      <c r="L66" s="123" t="s">
        <v>159</v>
      </c>
      <c r="M66" s="47" t="s">
        <v>159</v>
      </c>
    </row>
    <row r="67" spans="1:13" s="47" customFormat="1" ht="8.25" customHeight="1">
      <c r="A67" s="95"/>
      <c r="B67" s="83"/>
      <c r="C67" s="72"/>
      <c r="D67" s="85"/>
      <c r="E67" s="109"/>
      <c r="F67" s="109"/>
      <c r="G67" s="86" t="s">
        <v>147</v>
      </c>
      <c r="H67" s="122" t="s">
        <v>159</v>
      </c>
      <c r="I67" s="123" t="s">
        <v>159</v>
      </c>
      <c r="J67" s="123" t="s">
        <v>159</v>
      </c>
      <c r="K67" s="123" t="s">
        <v>159</v>
      </c>
      <c r="L67" s="123" t="s">
        <v>159</v>
      </c>
      <c r="M67" s="47" t="s">
        <v>159</v>
      </c>
    </row>
    <row r="68" spans="1:13" s="47" customFormat="1" ht="11.25" customHeight="1">
      <c r="A68" s="95"/>
      <c r="B68" s="83"/>
      <c r="C68" s="72"/>
      <c r="D68" s="85"/>
      <c r="E68" s="356" t="s">
        <v>877</v>
      </c>
      <c r="F68" s="356"/>
      <c r="G68" s="86" t="s">
        <v>147</v>
      </c>
      <c r="H68" s="174">
        <v>2421342</v>
      </c>
      <c r="I68" s="176">
        <v>157077</v>
      </c>
      <c r="J68" s="169">
        <v>-7.5</v>
      </c>
      <c r="K68" s="176">
        <v>61714799</v>
      </c>
      <c r="L68" s="179">
        <v>3322480</v>
      </c>
      <c r="M68" s="169">
        <v>33.9</v>
      </c>
    </row>
    <row r="69" spans="1:13" s="47" customFormat="1" ht="11.25" customHeight="1">
      <c r="A69" s="95"/>
      <c r="B69" s="83"/>
      <c r="C69" s="72"/>
      <c r="D69" s="85"/>
      <c r="E69" s="356" t="s">
        <v>878</v>
      </c>
      <c r="F69" s="356"/>
      <c r="G69" s="86" t="s">
        <v>147</v>
      </c>
      <c r="H69" s="174">
        <v>817317</v>
      </c>
      <c r="I69" s="176">
        <v>137391</v>
      </c>
      <c r="J69" s="169">
        <v>67.7</v>
      </c>
      <c r="K69" s="176">
        <v>9858949</v>
      </c>
      <c r="L69" s="179">
        <v>1265333</v>
      </c>
      <c r="M69" s="169">
        <v>-1.3</v>
      </c>
    </row>
    <row r="70" spans="1:13" s="47" customFormat="1" ht="11.25" customHeight="1">
      <c r="A70" s="95"/>
      <c r="B70" s="83"/>
      <c r="C70" s="72"/>
      <c r="D70" s="85"/>
      <c r="E70" s="356" t="s">
        <v>879</v>
      </c>
      <c r="F70" s="356"/>
      <c r="G70" s="86" t="s">
        <v>147</v>
      </c>
      <c r="H70" s="174">
        <v>831657</v>
      </c>
      <c r="I70" s="176">
        <v>692366</v>
      </c>
      <c r="J70" s="169">
        <v>28.4</v>
      </c>
      <c r="K70" s="176">
        <v>15693701</v>
      </c>
      <c r="L70" s="179">
        <v>8261709</v>
      </c>
      <c r="M70" s="169">
        <v>28.9</v>
      </c>
    </row>
    <row r="71" spans="1:13" s="47" customFormat="1" ht="11.25" customHeight="1">
      <c r="A71" s="95"/>
      <c r="B71" s="83"/>
      <c r="C71" s="72"/>
      <c r="D71" s="85"/>
      <c r="E71" s="356" t="s">
        <v>880</v>
      </c>
      <c r="F71" s="356"/>
      <c r="G71" s="86" t="s">
        <v>147</v>
      </c>
      <c r="H71" s="174">
        <v>213</v>
      </c>
      <c r="I71" s="176">
        <v>171</v>
      </c>
      <c r="J71" s="169">
        <v>229.2</v>
      </c>
      <c r="K71" s="176">
        <v>15305</v>
      </c>
      <c r="L71" s="179">
        <v>4261</v>
      </c>
      <c r="M71" s="169">
        <v>34.3</v>
      </c>
    </row>
    <row r="72" spans="1:13" s="47" customFormat="1" ht="11.25" customHeight="1">
      <c r="A72" s="95"/>
      <c r="B72" s="83"/>
      <c r="C72" s="72"/>
      <c r="D72" s="56"/>
      <c r="E72" s="89"/>
      <c r="F72" s="71" t="s">
        <v>174</v>
      </c>
      <c r="G72" s="86" t="s">
        <v>147</v>
      </c>
      <c r="H72" s="175">
        <v>4070529</v>
      </c>
      <c r="I72" s="177">
        <v>987005</v>
      </c>
      <c r="J72" s="170">
        <v>24.8</v>
      </c>
      <c r="K72" s="177">
        <v>87282755</v>
      </c>
      <c r="L72" s="177">
        <v>12853783</v>
      </c>
      <c r="M72" s="170">
        <v>26.3</v>
      </c>
    </row>
    <row r="73" spans="1:13" s="47" customFormat="1" ht="8.25" customHeight="1">
      <c r="A73" s="95"/>
      <c r="B73" s="83"/>
      <c r="C73" s="72"/>
      <c r="D73" s="56"/>
      <c r="E73" s="89"/>
      <c r="F73" s="71"/>
      <c r="G73" s="86" t="s">
        <v>147</v>
      </c>
      <c r="H73" s="125" t="s">
        <v>159</v>
      </c>
      <c r="I73" s="126" t="s">
        <v>159</v>
      </c>
      <c r="J73" s="126" t="s">
        <v>159</v>
      </c>
      <c r="K73" s="126" t="s">
        <v>159</v>
      </c>
      <c r="L73" s="126" t="s">
        <v>159</v>
      </c>
      <c r="M73" s="47" t="s">
        <v>159</v>
      </c>
    </row>
    <row r="74" spans="1:13" s="47" customFormat="1" ht="11.25" customHeight="1">
      <c r="A74" s="95"/>
      <c r="B74" s="83"/>
      <c r="C74" s="72"/>
      <c r="D74" s="357" t="s">
        <v>881</v>
      </c>
      <c r="E74" s="357"/>
      <c r="F74" s="357"/>
      <c r="G74" s="86" t="s">
        <v>147</v>
      </c>
      <c r="H74" s="175">
        <v>1106276</v>
      </c>
      <c r="I74" s="177">
        <v>1133336</v>
      </c>
      <c r="J74" s="170">
        <v>18.9</v>
      </c>
      <c r="K74" s="177">
        <v>14443860</v>
      </c>
      <c r="L74" s="177">
        <v>12928214</v>
      </c>
      <c r="M74" s="170">
        <v>17.3</v>
      </c>
    </row>
    <row r="75" spans="1:13" s="47" customFormat="1" ht="8.25" customHeight="1">
      <c r="A75" s="95"/>
      <c r="B75" s="83"/>
      <c r="C75" s="72"/>
      <c r="D75" s="56"/>
      <c r="E75" s="89"/>
      <c r="G75" s="86" t="s">
        <v>147</v>
      </c>
      <c r="H75" s="125" t="s">
        <v>159</v>
      </c>
      <c r="I75" s="126" t="s">
        <v>159</v>
      </c>
      <c r="J75" s="126" t="s">
        <v>159</v>
      </c>
      <c r="K75" s="126" t="s">
        <v>159</v>
      </c>
      <c r="L75" s="126" t="s">
        <v>159</v>
      </c>
      <c r="M75" s="47" t="s">
        <v>159</v>
      </c>
    </row>
    <row r="76" spans="1:13" s="47" customFormat="1" ht="11.25" customHeight="1">
      <c r="A76" s="95"/>
      <c r="B76" s="83"/>
      <c r="C76" s="72"/>
      <c r="D76" s="357" t="s">
        <v>882</v>
      </c>
      <c r="E76" s="357"/>
      <c r="F76" s="357"/>
      <c r="G76" s="86" t="s">
        <v>147</v>
      </c>
      <c r="H76" s="175">
        <v>242445</v>
      </c>
      <c r="I76" s="177">
        <v>549693</v>
      </c>
      <c r="J76" s="170">
        <v>31.3</v>
      </c>
      <c r="K76" s="177">
        <v>3127103</v>
      </c>
      <c r="L76" s="177">
        <v>6376229</v>
      </c>
      <c r="M76" s="170">
        <v>31.8</v>
      </c>
    </row>
    <row r="77" spans="1:9" s="1" customFormat="1" ht="8.25" customHeight="1">
      <c r="A77" s="1" t="s">
        <v>136</v>
      </c>
      <c r="D77" s="10"/>
      <c r="E77" s="10"/>
      <c r="F77" s="10"/>
      <c r="G77" s="10"/>
      <c r="H77" s="10"/>
      <c r="I77" s="11"/>
    </row>
    <row r="78" spans="1:13" s="1" customFormat="1" ht="12.75" customHeight="1">
      <c r="A78" s="337" t="s">
        <v>957</v>
      </c>
      <c r="B78" s="338"/>
      <c r="C78" s="338"/>
      <c r="D78" s="338"/>
      <c r="E78" s="338"/>
      <c r="F78" s="338"/>
      <c r="G78" s="338"/>
      <c r="H78" s="338"/>
      <c r="I78" s="338"/>
      <c r="J78" s="339"/>
      <c r="K78" s="339"/>
      <c r="L78" s="339"/>
      <c r="M78" s="339"/>
    </row>
  </sheetData>
  <sheetProtection/>
  <mergeCells count="57">
    <mergeCell ref="D74:F74"/>
    <mergeCell ref="D76:F76"/>
    <mergeCell ref="A5:G5"/>
    <mergeCell ref="E12:F12"/>
    <mergeCell ref="E13:F13"/>
    <mergeCell ref="E14:F14"/>
    <mergeCell ref="E15:F15"/>
    <mergeCell ref="E16:F16"/>
    <mergeCell ref="E17:F17"/>
    <mergeCell ref="E26:F26"/>
    <mergeCell ref="H6:M6"/>
    <mergeCell ref="H7:J7"/>
    <mergeCell ref="K7:M7"/>
    <mergeCell ref="E19:F19"/>
    <mergeCell ref="E18:F18"/>
    <mergeCell ref="E31:F31"/>
    <mergeCell ref="A3:G3"/>
    <mergeCell ref="A6:A8"/>
    <mergeCell ref="B6:G8"/>
    <mergeCell ref="E20:F20"/>
    <mergeCell ref="E25:F25"/>
    <mergeCell ref="E27:F27"/>
    <mergeCell ref="E28:F28"/>
    <mergeCell ref="E29:F29"/>
    <mergeCell ref="E30:F30"/>
    <mergeCell ref="E21:F21"/>
    <mergeCell ref="E22:F22"/>
    <mergeCell ref="E23:F23"/>
    <mergeCell ref="E24:F24"/>
    <mergeCell ref="E44:F44"/>
    <mergeCell ref="E32:F32"/>
    <mergeCell ref="E33:F33"/>
    <mergeCell ref="E34:F34"/>
    <mergeCell ref="E36:F36"/>
    <mergeCell ref="E37:F37"/>
    <mergeCell ref="E38:F38"/>
    <mergeCell ref="E35:F35"/>
    <mergeCell ref="A78:M78"/>
    <mergeCell ref="A2:M2"/>
    <mergeCell ref="A4:M4"/>
    <mergeCell ref="E58:F58"/>
    <mergeCell ref="E59:F59"/>
    <mergeCell ref="E70:F70"/>
    <mergeCell ref="E68:F68"/>
    <mergeCell ref="E49:F49"/>
    <mergeCell ref="E48:F48"/>
    <mergeCell ref="E41:F41"/>
    <mergeCell ref="E71:F71"/>
    <mergeCell ref="E60:F60"/>
    <mergeCell ref="E39:F39"/>
    <mergeCell ref="E40:F40"/>
    <mergeCell ref="E69:F69"/>
    <mergeCell ref="D64:F64"/>
    <mergeCell ref="E56:F56"/>
    <mergeCell ref="E61:F61"/>
    <mergeCell ref="E42:F42"/>
    <mergeCell ref="E43:F43"/>
  </mergeCells>
  <printOptions horizontalCentered="1"/>
  <pageMargins left="0.3937007874015748" right="0.3937007874015748" top="0.1968503937007874" bottom="0.1968503937007874" header="0.35433070866141736" footer="0.35433070866141736"/>
  <pageSetup horizontalDpi="600" verticalDpi="600" orientation="portrait" paperSize="9" scale="92" r:id="rId1"/>
  <ignoredErrors>
    <ignoredError sqref="A12:A49" numberStoredAsText="1"/>
  </ignoredErrors>
</worksheet>
</file>

<file path=xl/worksheets/sheet35.xml><?xml version="1.0" encoding="utf-8"?>
<worksheet xmlns="http://schemas.openxmlformats.org/spreadsheetml/2006/main" xmlns:r="http://schemas.openxmlformats.org/officeDocument/2006/relationships">
  <dimension ref="A2:K85"/>
  <sheetViews>
    <sheetView zoomScale="130" zoomScaleNormal="130" zoomScalePageLayoutView="0" workbookViewId="0" topLeftCell="A1">
      <selection activeCell="D11" sqref="D11"/>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1:11" ht="14.25">
      <c r="A2" s="281">
        <v>35</v>
      </c>
      <c r="B2" s="281"/>
      <c r="C2" s="281"/>
      <c r="D2" s="281"/>
      <c r="E2" s="281"/>
      <c r="F2" s="281"/>
      <c r="G2" s="281"/>
      <c r="H2" s="281"/>
      <c r="I2" s="281"/>
      <c r="J2" s="281"/>
      <c r="K2" s="163"/>
    </row>
    <row r="5" spans="2:9" ht="13.5" customHeight="1">
      <c r="B5" s="360" t="s">
        <v>360</v>
      </c>
      <c r="C5" s="360"/>
      <c r="D5" s="360"/>
      <c r="E5" s="360"/>
      <c r="F5" s="360"/>
      <c r="G5" s="360"/>
      <c r="H5" s="360"/>
      <c r="I5" s="360"/>
    </row>
    <row r="8" spans="2:10" ht="11.25" customHeight="1">
      <c r="B8" s="187" t="s">
        <v>965</v>
      </c>
      <c r="C8" s="190"/>
      <c r="D8" s="191"/>
      <c r="E8" s="191"/>
      <c r="F8" s="191"/>
      <c r="G8" s="191"/>
      <c r="H8" s="191"/>
      <c r="I8" s="191"/>
      <c r="J8" s="191"/>
    </row>
    <row r="9" spans="2:10" ht="11.25" customHeight="1">
      <c r="B9" s="191" t="s">
        <v>409</v>
      </c>
      <c r="C9" s="191" t="s">
        <v>410</v>
      </c>
      <c r="D9" s="191"/>
      <c r="E9" s="191"/>
      <c r="F9" s="191"/>
      <c r="G9" s="191" t="s">
        <v>532</v>
      </c>
      <c r="H9" s="191" t="s">
        <v>533</v>
      </c>
      <c r="I9" s="191"/>
      <c r="J9" s="191"/>
    </row>
    <row r="10" spans="2:10" ht="11.25" customHeight="1">
      <c r="B10" s="191" t="s">
        <v>411</v>
      </c>
      <c r="C10" s="191" t="s">
        <v>412</v>
      </c>
      <c r="D10" s="191"/>
      <c r="E10" s="191"/>
      <c r="F10" s="191"/>
      <c r="G10" s="191" t="s">
        <v>534</v>
      </c>
      <c r="H10" s="191" t="s">
        <v>535</v>
      </c>
      <c r="I10" s="191"/>
      <c r="J10" s="191"/>
    </row>
    <row r="11" spans="2:10" ht="11.25" customHeight="1">
      <c r="B11" s="191" t="s">
        <v>413</v>
      </c>
      <c r="C11" s="191" t="s">
        <v>414</v>
      </c>
      <c r="D11" s="191"/>
      <c r="E11" s="191"/>
      <c r="F11" s="191"/>
      <c r="G11" s="191" t="s">
        <v>536</v>
      </c>
      <c r="H11" s="191" t="s">
        <v>537</v>
      </c>
      <c r="I11" s="191"/>
      <c r="J11" s="191"/>
    </row>
    <row r="12" spans="2:10" ht="11.25" customHeight="1">
      <c r="B12" s="191" t="s">
        <v>415</v>
      </c>
      <c r="C12" s="191" t="s">
        <v>416</v>
      </c>
      <c r="D12" s="191"/>
      <c r="E12" s="191"/>
      <c r="F12" s="191"/>
      <c r="G12" s="191" t="s">
        <v>538</v>
      </c>
      <c r="H12" s="191" t="s">
        <v>539</v>
      </c>
      <c r="I12" s="191"/>
      <c r="J12" s="191"/>
    </row>
    <row r="13" spans="2:10" ht="11.25" customHeight="1">
      <c r="B13" s="191" t="s">
        <v>417</v>
      </c>
      <c r="C13" s="191" t="s">
        <v>418</v>
      </c>
      <c r="D13" s="191"/>
      <c r="E13" s="191"/>
      <c r="F13" s="191"/>
      <c r="G13" s="191" t="s">
        <v>540</v>
      </c>
      <c r="H13" s="191" t="s">
        <v>541</v>
      </c>
      <c r="I13" s="191"/>
      <c r="J13" s="191"/>
    </row>
    <row r="14" spans="2:10" ht="11.25" customHeight="1">
      <c r="B14" s="191" t="s">
        <v>419</v>
      </c>
      <c r="C14" s="191" t="s">
        <v>420</v>
      </c>
      <c r="D14" s="191"/>
      <c r="E14" s="191"/>
      <c r="F14" s="191"/>
      <c r="G14" s="191" t="s">
        <v>542</v>
      </c>
      <c r="H14" s="191" t="s">
        <v>543</v>
      </c>
      <c r="I14" s="191"/>
      <c r="J14" s="191"/>
    </row>
    <row r="15" spans="2:10" ht="11.25" customHeight="1">
      <c r="B15" s="191" t="s">
        <v>421</v>
      </c>
      <c r="C15" s="191" t="s">
        <v>422</v>
      </c>
      <c r="D15" s="191"/>
      <c r="E15" s="191"/>
      <c r="F15" s="191"/>
      <c r="G15" s="191" t="s">
        <v>544</v>
      </c>
      <c r="H15" s="191" t="s">
        <v>545</v>
      </c>
      <c r="I15" s="191"/>
      <c r="J15" s="191"/>
    </row>
    <row r="16" spans="2:10" ht="11.25" customHeight="1">
      <c r="B16" s="191" t="s">
        <v>423</v>
      </c>
      <c r="C16" s="191" t="s">
        <v>424</v>
      </c>
      <c r="D16" s="191"/>
      <c r="E16" s="191"/>
      <c r="F16" s="191"/>
      <c r="G16" s="191" t="s">
        <v>546</v>
      </c>
      <c r="H16" s="191" t="s">
        <v>547</v>
      </c>
      <c r="I16" s="191"/>
      <c r="J16" s="191"/>
    </row>
    <row r="17" spans="2:10" ht="11.25" customHeight="1">
      <c r="B17" s="191" t="s">
        <v>425</v>
      </c>
      <c r="C17" s="191" t="s">
        <v>426</v>
      </c>
      <c r="D17" s="191"/>
      <c r="E17" s="191"/>
      <c r="F17" s="191"/>
      <c r="G17" s="191" t="s">
        <v>548</v>
      </c>
      <c r="H17" s="191" t="s">
        <v>549</v>
      </c>
      <c r="I17" s="191"/>
      <c r="J17" s="191"/>
    </row>
    <row r="18" spans="2:10" ht="11.25" customHeight="1">
      <c r="B18" s="191" t="s">
        <v>430</v>
      </c>
      <c r="C18" s="191" t="s">
        <v>431</v>
      </c>
      <c r="D18" s="191"/>
      <c r="E18" s="191"/>
      <c r="F18" s="191"/>
      <c r="G18" s="191" t="s">
        <v>550</v>
      </c>
      <c r="H18" s="191" t="s">
        <v>551</v>
      </c>
      <c r="I18" s="191"/>
      <c r="J18" s="191"/>
    </row>
    <row r="19" spans="2:10" ht="11.25" customHeight="1">
      <c r="B19" s="191" t="s">
        <v>432</v>
      </c>
      <c r="C19" s="191" t="s">
        <v>433</v>
      </c>
      <c r="D19" s="191"/>
      <c r="E19" s="191"/>
      <c r="F19" s="191"/>
      <c r="G19" s="191" t="s">
        <v>552</v>
      </c>
      <c r="H19" s="191" t="s">
        <v>553</v>
      </c>
      <c r="I19" s="191"/>
      <c r="J19" s="191"/>
    </row>
    <row r="20" spans="2:10" ht="11.25" customHeight="1">
      <c r="B20" s="210" t="s">
        <v>363</v>
      </c>
      <c r="C20" s="191" t="s">
        <v>434</v>
      </c>
      <c r="D20" s="191"/>
      <c r="E20" s="191"/>
      <c r="F20" s="191"/>
      <c r="G20" s="191" t="s">
        <v>554</v>
      </c>
      <c r="H20" s="191" t="s">
        <v>555</v>
      </c>
      <c r="I20" s="191"/>
      <c r="J20" s="191"/>
    </row>
    <row r="21" spans="2:10" ht="11.25" customHeight="1">
      <c r="B21" s="191" t="s">
        <v>435</v>
      </c>
      <c r="C21" s="191" t="s">
        <v>436</v>
      </c>
      <c r="D21" s="191"/>
      <c r="E21" s="191"/>
      <c r="F21" s="191"/>
      <c r="G21" s="191" t="s">
        <v>556</v>
      </c>
      <c r="H21" s="191" t="s">
        <v>557</v>
      </c>
      <c r="I21" s="191"/>
      <c r="J21" s="191"/>
    </row>
    <row r="22" spans="2:10" ht="11.25" customHeight="1">
      <c r="B22" s="191" t="s">
        <v>437</v>
      </c>
      <c r="C22" s="191" t="s">
        <v>438</v>
      </c>
      <c r="D22" s="191"/>
      <c r="E22" s="191"/>
      <c r="F22" s="191"/>
      <c r="G22" s="191" t="s">
        <v>558</v>
      </c>
      <c r="H22" s="191" t="s">
        <v>559</v>
      </c>
      <c r="I22" s="191"/>
      <c r="J22" s="191"/>
    </row>
    <row r="23" spans="2:10" ht="11.25" customHeight="1">
      <c r="B23" s="191" t="s">
        <v>439</v>
      </c>
      <c r="C23" s="191" t="s">
        <v>440</v>
      </c>
      <c r="D23" s="191"/>
      <c r="E23" s="191"/>
      <c r="F23" s="191"/>
      <c r="G23" s="191" t="s">
        <v>560</v>
      </c>
      <c r="H23" s="191" t="s">
        <v>561</v>
      </c>
      <c r="I23" s="191"/>
      <c r="J23" s="191"/>
    </row>
    <row r="24" spans="2:10" ht="11.25" customHeight="1">
      <c r="B24" s="210" t="s">
        <v>364</v>
      </c>
      <c r="C24" s="191" t="s">
        <v>427</v>
      </c>
      <c r="D24" s="191"/>
      <c r="E24" s="191"/>
      <c r="F24" s="191"/>
      <c r="G24" s="191" t="s">
        <v>562</v>
      </c>
      <c r="H24" s="191" t="s">
        <v>563</v>
      </c>
      <c r="I24" s="191"/>
      <c r="J24" s="191"/>
    </row>
    <row r="25" spans="2:10" ht="11.25" customHeight="1">
      <c r="B25" s="210" t="s">
        <v>362</v>
      </c>
      <c r="C25" s="191" t="s">
        <v>428</v>
      </c>
      <c r="D25" s="191"/>
      <c r="E25" s="191"/>
      <c r="F25" s="191"/>
      <c r="G25" s="191" t="s">
        <v>564</v>
      </c>
      <c r="H25" s="191" t="s">
        <v>565</v>
      </c>
      <c r="I25" s="191"/>
      <c r="J25" s="191"/>
    </row>
    <row r="26" spans="2:10" ht="11.25" customHeight="1">
      <c r="B26" s="191" t="s">
        <v>441</v>
      </c>
      <c r="C26" s="191" t="s">
        <v>442</v>
      </c>
      <c r="D26" s="191"/>
      <c r="E26" s="191"/>
      <c r="F26" s="191"/>
      <c r="G26" s="191" t="s">
        <v>566</v>
      </c>
      <c r="H26" s="191" t="s">
        <v>567</v>
      </c>
      <c r="I26" s="191"/>
      <c r="J26" s="191"/>
    </row>
    <row r="27" spans="2:10" ht="11.25" customHeight="1">
      <c r="B27" s="210" t="s">
        <v>361</v>
      </c>
      <c r="C27" s="191" t="s">
        <v>429</v>
      </c>
      <c r="D27" s="191"/>
      <c r="E27" s="191"/>
      <c r="F27" s="191"/>
      <c r="G27" s="191" t="s">
        <v>568</v>
      </c>
      <c r="H27" s="191" t="s">
        <v>569</v>
      </c>
      <c r="I27" s="191"/>
      <c r="J27" s="191"/>
    </row>
    <row r="28" spans="2:10" ht="11.25" customHeight="1">
      <c r="B28" s="191" t="s">
        <v>443</v>
      </c>
      <c r="C28" s="191" t="s">
        <v>444</v>
      </c>
      <c r="D28" s="191"/>
      <c r="E28" s="191"/>
      <c r="F28" s="191"/>
      <c r="G28" s="191" t="s">
        <v>570</v>
      </c>
      <c r="H28" s="191" t="s">
        <v>571</v>
      </c>
      <c r="I28" s="191"/>
      <c r="J28" s="191"/>
    </row>
    <row r="29" spans="2:10" ht="11.25" customHeight="1">
      <c r="B29" s="191" t="s">
        <v>445</v>
      </c>
      <c r="C29" s="191" t="s">
        <v>446</v>
      </c>
      <c r="D29" s="191"/>
      <c r="E29" s="191"/>
      <c r="F29" s="191"/>
      <c r="G29" s="191" t="s">
        <v>572</v>
      </c>
      <c r="H29" s="191" t="s">
        <v>914</v>
      </c>
      <c r="I29" s="191"/>
      <c r="J29" s="191"/>
    </row>
    <row r="30" spans="2:10" ht="11.25" customHeight="1">
      <c r="B30" s="191" t="s">
        <v>447</v>
      </c>
      <c r="C30" s="191" t="s">
        <v>448</v>
      </c>
      <c r="D30" s="191"/>
      <c r="E30" s="191"/>
      <c r="F30" s="191"/>
      <c r="G30" s="191" t="s">
        <v>573</v>
      </c>
      <c r="H30" s="191" t="s">
        <v>574</v>
      </c>
      <c r="I30" s="191"/>
      <c r="J30" s="191"/>
    </row>
    <row r="31" spans="2:10" ht="11.25" customHeight="1">
      <c r="B31" s="191" t="s">
        <v>449</v>
      </c>
      <c r="C31" s="191" t="s">
        <v>450</v>
      </c>
      <c r="D31" s="191"/>
      <c r="E31" s="191"/>
      <c r="F31" s="191"/>
      <c r="G31" s="191" t="s">
        <v>575</v>
      </c>
      <c r="H31" s="191" t="s">
        <v>576</v>
      </c>
      <c r="I31" s="191"/>
      <c r="J31" s="191"/>
    </row>
    <row r="32" spans="2:10" ht="11.25" customHeight="1">
      <c r="B32" s="191" t="s">
        <v>451</v>
      </c>
      <c r="C32" s="191" t="s">
        <v>452</v>
      </c>
      <c r="D32" s="191"/>
      <c r="E32" s="191"/>
      <c r="F32" s="191"/>
      <c r="G32" s="191" t="s">
        <v>577</v>
      </c>
      <c r="H32" s="191" t="s">
        <v>578</v>
      </c>
      <c r="I32" s="191"/>
      <c r="J32" s="191"/>
    </row>
    <row r="33" spans="2:10" ht="11.25" customHeight="1">
      <c r="B33" s="191" t="s">
        <v>453</v>
      </c>
      <c r="C33" s="191" t="s">
        <v>454</v>
      </c>
      <c r="D33" s="191"/>
      <c r="E33" s="191"/>
      <c r="F33" s="191"/>
      <c r="G33" s="191" t="s">
        <v>579</v>
      </c>
      <c r="H33" s="191" t="s">
        <v>580</v>
      </c>
      <c r="I33" s="191"/>
      <c r="J33" s="191"/>
    </row>
    <row r="34" spans="2:10" ht="11.25" customHeight="1">
      <c r="B34" s="191" t="s">
        <v>455</v>
      </c>
      <c r="C34" s="191" t="s">
        <v>456</v>
      </c>
      <c r="D34" s="191"/>
      <c r="E34" s="191"/>
      <c r="F34" s="191"/>
      <c r="G34" s="191" t="s">
        <v>581</v>
      </c>
      <c r="H34" s="191" t="s">
        <v>582</v>
      </c>
      <c r="I34" s="191"/>
      <c r="J34" s="191"/>
    </row>
    <row r="35" spans="2:10" ht="11.25" customHeight="1">
      <c r="B35" s="191" t="s">
        <v>457</v>
      </c>
      <c r="C35" s="191" t="s">
        <v>458</v>
      </c>
      <c r="D35" s="191"/>
      <c r="E35" s="191"/>
      <c r="F35" s="191"/>
      <c r="G35" s="191" t="s">
        <v>583</v>
      </c>
      <c r="H35" s="191" t="s">
        <v>584</v>
      </c>
      <c r="I35" s="191"/>
      <c r="J35" s="191"/>
    </row>
    <row r="36" spans="2:10" ht="11.25" customHeight="1">
      <c r="B36" s="191" t="s">
        <v>459</v>
      </c>
      <c r="C36" s="191" t="s">
        <v>460</v>
      </c>
      <c r="D36" s="191"/>
      <c r="E36" s="191"/>
      <c r="F36" s="191"/>
      <c r="G36" s="191" t="s">
        <v>585</v>
      </c>
      <c r="H36" s="191" t="s">
        <v>586</v>
      </c>
      <c r="I36" s="191"/>
      <c r="J36" s="191"/>
    </row>
    <row r="37" spans="2:10" ht="11.25" customHeight="1">
      <c r="B37" s="191" t="s">
        <v>461</v>
      </c>
      <c r="C37" s="191" t="s">
        <v>462</v>
      </c>
      <c r="D37" s="191"/>
      <c r="E37" s="191"/>
      <c r="F37" s="191"/>
      <c r="G37" s="191" t="s">
        <v>587</v>
      </c>
      <c r="H37" s="191" t="s">
        <v>588</v>
      </c>
      <c r="I37" s="191"/>
      <c r="J37" s="191"/>
    </row>
    <row r="38" spans="2:10" ht="11.25" customHeight="1">
      <c r="B38" s="191" t="s">
        <v>463</v>
      </c>
      <c r="C38" s="191" t="s">
        <v>464</v>
      </c>
      <c r="D38" s="191"/>
      <c r="E38" s="191"/>
      <c r="F38" s="191"/>
      <c r="G38" s="191" t="s">
        <v>589</v>
      </c>
      <c r="H38" s="191" t="s">
        <v>590</v>
      </c>
      <c r="I38" s="191"/>
      <c r="J38" s="191"/>
    </row>
    <row r="39" spans="2:10" ht="11.25" customHeight="1">
      <c r="B39" s="191" t="s">
        <v>465</v>
      </c>
      <c r="C39" s="191" t="s">
        <v>466</v>
      </c>
      <c r="D39" s="191"/>
      <c r="E39" s="191"/>
      <c r="F39" s="191"/>
      <c r="G39" s="191" t="s">
        <v>591</v>
      </c>
      <c r="H39" s="191" t="s">
        <v>592</v>
      </c>
      <c r="I39" s="191"/>
      <c r="J39" s="191"/>
    </row>
    <row r="40" spans="2:10" ht="11.25" customHeight="1">
      <c r="B40" s="191" t="s">
        <v>467</v>
      </c>
      <c r="C40" s="191" t="s">
        <v>468</v>
      </c>
      <c r="D40" s="191"/>
      <c r="E40" s="191"/>
      <c r="F40" s="191"/>
      <c r="G40" s="191" t="s">
        <v>593</v>
      </c>
      <c r="H40" s="191" t="s">
        <v>594</v>
      </c>
      <c r="I40" s="191"/>
      <c r="J40" s="191"/>
    </row>
    <row r="41" spans="2:10" ht="11.25" customHeight="1">
      <c r="B41" s="191" t="s">
        <v>469</v>
      </c>
      <c r="C41" s="191" t="s">
        <v>470</v>
      </c>
      <c r="D41" s="191"/>
      <c r="E41" s="191"/>
      <c r="F41" s="191"/>
      <c r="G41" s="191" t="s">
        <v>595</v>
      </c>
      <c r="H41" s="191" t="s">
        <v>596</v>
      </c>
      <c r="I41" s="191"/>
      <c r="J41" s="191"/>
    </row>
    <row r="42" spans="2:10" ht="11.25" customHeight="1">
      <c r="B42" s="191" t="s">
        <v>471</v>
      </c>
      <c r="C42" s="191" t="s">
        <v>472</v>
      </c>
      <c r="D42" s="191"/>
      <c r="E42" s="191"/>
      <c r="F42" s="191"/>
      <c r="G42" s="191" t="s">
        <v>597</v>
      </c>
      <c r="H42" s="191" t="s">
        <v>598</v>
      </c>
      <c r="I42" s="191"/>
      <c r="J42" s="191"/>
    </row>
    <row r="43" spans="2:10" ht="11.25" customHeight="1">
      <c r="B43" s="191" t="s">
        <v>473</v>
      </c>
      <c r="C43" s="191" t="s">
        <v>474</v>
      </c>
      <c r="D43" s="191"/>
      <c r="E43" s="191"/>
      <c r="F43" s="191"/>
      <c r="G43" s="191" t="s">
        <v>599</v>
      </c>
      <c r="H43" s="191" t="s">
        <v>600</v>
      </c>
      <c r="I43" s="191"/>
      <c r="J43" s="191"/>
    </row>
    <row r="44" spans="2:10" ht="11.25" customHeight="1">
      <c r="B44" s="191" t="s">
        <v>475</v>
      </c>
      <c r="C44" s="191" t="s">
        <v>476</v>
      </c>
      <c r="D44" s="191"/>
      <c r="E44" s="191"/>
      <c r="F44" s="191"/>
      <c r="G44" s="191" t="s">
        <v>601</v>
      </c>
      <c r="H44" s="191" t="s">
        <v>602</v>
      </c>
      <c r="I44" s="191"/>
      <c r="J44" s="191"/>
    </row>
    <row r="45" spans="2:10" ht="11.25" customHeight="1">
      <c r="B45" s="191" t="s">
        <v>477</v>
      </c>
      <c r="C45" s="191" t="s">
        <v>478</v>
      </c>
      <c r="D45" s="191"/>
      <c r="E45" s="191"/>
      <c r="F45" s="191"/>
      <c r="G45" s="191" t="s">
        <v>603</v>
      </c>
      <c r="H45" s="191" t="s">
        <v>913</v>
      </c>
      <c r="I45" s="191"/>
      <c r="J45" s="191"/>
    </row>
    <row r="46" spans="2:10" ht="11.25" customHeight="1">
      <c r="B46" s="191" t="s">
        <v>479</v>
      </c>
      <c r="C46" s="191" t="s">
        <v>480</v>
      </c>
      <c r="D46" s="191"/>
      <c r="E46" s="191"/>
      <c r="F46" s="191"/>
      <c r="G46" s="191" t="s">
        <v>604</v>
      </c>
      <c r="H46" s="191" t="s">
        <v>605</v>
      </c>
      <c r="I46" s="191"/>
      <c r="J46" s="191"/>
    </row>
    <row r="47" spans="2:10" ht="11.25" customHeight="1">
      <c r="B47" s="191" t="s">
        <v>481</v>
      </c>
      <c r="C47" s="191" t="s">
        <v>482</v>
      </c>
      <c r="D47" s="191"/>
      <c r="E47" s="191"/>
      <c r="F47" s="191"/>
      <c r="G47" s="191" t="s">
        <v>606</v>
      </c>
      <c r="H47" s="191" t="s">
        <v>607</v>
      </c>
      <c r="I47" s="191"/>
      <c r="J47" s="191"/>
    </row>
    <row r="48" spans="2:10" ht="11.25" customHeight="1">
      <c r="B48" s="191" t="s">
        <v>483</v>
      </c>
      <c r="C48" s="191" t="s">
        <v>484</v>
      </c>
      <c r="D48" s="191"/>
      <c r="E48" s="191"/>
      <c r="F48" s="191"/>
      <c r="G48" s="191" t="s">
        <v>608</v>
      </c>
      <c r="H48" s="191" t="s">
        <v>609</v>
      </c>
      <c r="I48" s="191"/>
      <c r="J48" s="191"/>
    </row>
    <row r="49" spans="2:10" ht="11.25" customHeight="1">
      <c r="B49" s="191" t="s">
        <v>485</v>
      </c>
      <c r="C49" s="191" t="s">
        <v>486</v>
      </c>
      <c r="D49" s="191"/>
      <c r="E49" s="191"/>
      <c r="F49" s="191"/>
      <c r="G49" s="191" t="s">
        <v>610</v>
      </c>
      <c r="H49" s="191" t="s">
        <v>611</v>
      </c>
      <c r="I49" s="191"/>
      <c r="J49" s="191"/>
    </row>
    <row r="50" spans="2:10" ht="11.25" customHeight="1">
      <c r="B50" s="191" t="s">
        <v>487</v>
      </c>
      <c r="C50" s="191" t="s">
        <v>488</v>
      </c>
      <c r="D50" s="191"/>
      <c r="E50" s="191"/>
      <c r="F50" s="191"/>
      <c r="G50" s="191" t="s">
        <v>612</v>
      </c>
      <c r="H50" s="191" t="s">
        <v>613</v>
      </c>
      <c r="I50" s="191"/>
      <c r="J50" s="191"/>
    </row>
    <row r="51" spans="2:10" ht="11.25" customHeight="1">
      <c r="B51" s="191" t="s">
        <v>489</v>
      </c>
      <c r="C51" s="191" t="s">
        <v>490</v>
      </c>
      <c r="D51" s="191"/>
      <c r="E51" s="191"/>
      <c r="F51" s="191"/>
      <c r="G51" s="191" t="s">
        <v>614</v>
      </c>
      <c r="H51" s="191" t="s">
        <v>615</v>
      </c>
      <c r="I51" s="191"/>
      <c r="J51" s="191"/>
    </row>
    <row r="52" spans="2:10" ht="11.25" customHeight="1">
      <c r="B52" s="191" t="s">
        <v>491</v>
      </c>
      <c r="C52" s="191" t="s">
        <v>492</v>
      </c>
      <c r="D52" s="191"/>
      <c r="E52" s="191"/>
      <c r="F52" s="191"/>
      <c r="G52" s="191" t="s">
        <v>616</v>
      </c>
      <c r="H52" s="191" t="s">
        <v>617</v>
      </c>
      <c r="I52" s="191"/>
      <c r="J52" s="191"/>
    </row>
    <row r="53" spans="2:10" ht="11.25" customHeight="1">
      <c r="B53" s="191" t="s">
        <v>493</v>
      </c>
      <c r="C53" s="191" t="s">
        <v>494</v>
      </c>
      <c r="D53" s="191"/>
      <c r="E53" s="191"/>
      <c r="F53" s="191"/>
      <c r="G53" s="191" t="s">
        <v>618</v>
      </c>
      <c r="H53" s="191" t="s">
        <v>619</v>
      </c>
      <c r="I53" s="191"/>
      <c r="J53" s="191"/>
    </row>
    <row r="54" spans="2:10" ht="11.25" customHeight="1">
      <c r="B54" s="191" t="s">
        <v>495</v>
      </c>
      <c r="C54" s="191" t="s">
        <v>496</v>
      </c>
      <c r="D54" s="191"/>
      <c r="E54" s="191"/>
      <c r="F54" s="191"/>
      <c r="G54" s="191" t="s">
        <v>620</v>
      </c>
      <c r="H54" s="191" t="s">
        <v>621</v>
      </c>
      <c r="I54" s="191"/>
      <c r="J54" s="191"/>
    </row>
    <row r="55" spans="2:10" ht="11.25" customHeight="1">
      <c r="B55" s="191" t="s">
        <v>497</v>
      </c>
      <c r="C55" s="191" t="s">
        <v>498</v>
      </c>
      <c r="D55" s="191"/>
      <c r="E55" s="191"/>
      <c r="F55" s="191"/>
      <c r="G55" s="191" t="s">
        <v>622</v>
      </c>
      <c r="H55" s="191" t="s">
        <v>623</v>
      </c>
      <c r="I55" s="191"/>
      <c r="J55" s="191"/>
    </row>
    <row r="56" spans="2:10" ht="11.25" customHeight="1">
      <c r="B56" s="191" t="s">
        <v>499</v>
      </c>
      <c r="C56" s="191" t="s">
        <v>500</v>
      </c>
      <c r="D56" s="191"/>
      <c r="E56" s="191"/>
      <c r="F56" s="191"/>
      <c r="G56" s="191" t="s">
        <v>624</v>
      </c>
      <c r="H56" s="191" t="s">
        <v>625</v>
      </c>
      <c r="I56" s="191"/>
      <c r="J56" s="191"/>
    </row>
    <row r="57" spans="2:10" ht="11.25" customHeight="1">
      <c r="B57" s="191" t="s">
        <v>501</v>
      </c>
      <c r="C57" s="191" t="s">
        <v>502</v>
      </c>
      <c r="D57" s="191"/>
      <c r="E57" s="191"/>
      <c r="F57" s="191"/>
      <c r="G57" s="191" t="s">
        <v>626</v>
      </c>
      <c r="H57" s="191" t="s">
        <v>627</v>
      </c>
      <c r="I57" s="191"/>
      <c r="J57" s="191"/>
    </row>
    <row r="58" spans="2:10" ht="11.25" customHeight="1">
      <c r="B58" s="191" t="s">
        <v>503</v>
      </c>
      <c r="C58" s="191" t="s">
        <v>504</v>
      </c>
      <c r="D58" s="191"/>
      <c r="E58" s="191"/>
      <c r="F58" s="191"/>
      <c r="G58" s="191" t="s">
        <v>628</v>
      </c>
      <c r="H58" s="191" t="s">
        <v>629</v>
      </c>
      <c r="I58" s="191"/>
      <c r="J58" s="191"/>
    </row>
    <row r="59" spans="2:10" ht="11.25" customHeight="1">
      <c r="B59" s="191" t="s">
        <v>505</v>
      </c>
      <c r="C59" s="191" t="s">
        <v>506</v>
      </c>
      <c r="D59" s="191"/>
      <c r="E59" s="191"/>
      <c r="F59" s="191"/>
      <c r="G59" s="191"/>
      <c r="H59" s="191"/>
      <c r="I59" s="191"/>
      <c r="J59" s="191"/>
    </row>
    <row r="60" spans="2:10" ht="11.25" customHeight="1">
      <c r="B60" s="191" t="s">
        <v>507</v>
      </c>
      <c r="C60" s="191" t="s">
        <v>508</v>
      </c>
      <c r="D60" s="191"/>
      <c r="E60" s="191"/>
      <c r="F60" s="191"/>
      <c r="G60" s="191"/>
      <c r="H60" s="191"/>
      <c r="I60" s="191"/>
      <c r="J60" s="191"/>
    </row>
    <row r="61" spans="2:10" ht="11.25" customHeight="1">
      <c r="B61" s="191" t="s">
        <v>509</v>
      </c>
      <c r="C61" s="191" t="s">
        <v>510</v>
      </c>
      <c r="D61" s="191"/>
      <c r="E61" s="191"/>
      <c r="F61" s="191"/>
      <c r="G61" s="361" t="s">
        <v>967</v>
      </c>
      <c r="H61" s="361"/>
      <c r="I61" s="191"/>
      <c r="J61" s="191"/>
    </row>
    <row r="62" spans="2:10" ht="11.25" customHeight="1">
      <c r="B62" s="191" t="s">
        <v>511</v>
      </c>
      <c r="C62" s="191" t="s">
        <v>512</v>
      </c>
      <c r="D62" s="191"/>
      <c r="E62" s="191"/>
      <c r="F62" s="191"/>
      <c r="G62" s="191" t="s">
        <v>631</v>
      </c>
      <c r="H62" s="191" t="s">
        <v>632</v>
      </c>
      <c r="I62" s="191"/>
      <c r="J62" s="191"/>
    </row>
    <row r="63" spans="2:10" ht="11.25" customHeight="1">
      <c r="B63" s="191" t="s">
        <v>513</v>
      </c>
      <c r="C63" s="191" t="s">
        <v>514</v>
      </c>
      <c r="D63" s="191"/>
      <c r="E63" s="191"/>
      <c r="F63" s="191"/>
      <c r="G63" s="191" t="s">
        <v>633</v>
      </c>
      <c r="H63" s="191" t="s">
        <v>634</v>
      </c>
      <c r="I63" s="191"/>
      <c r="J63" s="191"/>
    </row>
    <row r="64" spans="2:10" ht="11.25" customHeight="1">
      <c r="B64" s="191" t="s">
        <v>515</v>
      </c>
      <c r="C64" s="191" t="s">
        <v>516</v>
      </c>
      <c r="D64" s="191"/>
      <c r="E64" s="191"/>
      <c r="F64" s="191"/>
      <c r="G64" s="191" t="s">
        <v>635</v>
      </c>
      <c r="H64" s="191" t="s">
        <v>636</v>
      </c>
      <c r="I64" s="191"/>
      <c r="J64" s="191"/>
    </row>
    <row r="65" spans="2:10" ht="11.25" customHeight="1">
      <c r="B65" s="191" t="s">
        <v>517</v>
      </c>
      <c r="C65" s="191" t="s">
        <v>518</v>
      </c>
      <c r="D65" s="191"/>
      <c r="E65" s="191"/>
      <c r="F65" s="191"/>
      <c r="G65" s="191" t="s">
        <v>637</v>
      </c>
      <c r="H65" s="191" t="s">
        <v>638</v>
      </c>
      <c r="I65" s="191"/>
      <c r="J65" s="191"/>
    </row>
    <row r="66" spans="2:10" ht="11.25" customHeight="1">
      <c r="B66" s="192">
        <v>959</v>
      </c>
      <c r="C66" s="191" t="s">
        <v>963</v>
      </c>
      <c r="D66" s="191"/>
      <c r="E66" s="191"/>
      <c r="F66" s="191"/>
      <c r="G66" s="191" t="s">
        <v>639</v>
      </c>
      <c r="H66" s="191" t="s">
        <v>640</v>
      </c>
      <c r="I66" s="191"/>
      <c r="J66" s="191"/>
    </row>
    <row r="67" spans="2:10" ht="11.25" customHeight="1">
      <c r="B67" s="191"/>
      <c r="C67" s="191"/>
      <c r="D67" s="191"/>
      <c r="E67" s="191"/>
      <c r="F67" s="191"/>
      <c r="G67" s="191" t="s">
        <v>641</v>
      </c>
      <c r="H67" s="191" t="s">
        <v>642</v>
      </c>
      <c r="I67" s="191"/>
      <c r="J67" s="191"/>
    </row>
    <row r="68" spans="2:10" ht="11.25" customHeight="1">
      <c r="B68" s="191"/>
      <c r="C68" s="191"/>
      <c r="D68" s="191"/>
      <c r="E68" s="191"/>
      <c r="F68" s="191"/>
      <c r="G68" s="191" t="s">
        <v>643</v>
      </c>
      <c r="H68" s="191" t="s">
        <v>644</v>
      </c>
      <c r="I68" s="191"/>
      <c r="J68" s="191"/>
    </row>
    <row r="69" spans="2:10" ht="11.25" customHeight="1">
      <c r="B69" s="39" t="s">
        <v>966</v>
      </c>
      <c r="C69" s="191"/>
      <c r="D69" s="191"/>
      <c r="E69" s="191"/>
      <c r="F69" s="191"/>
      <c r="G69" s="191" t="s">
        <v>645</v>
      </c>
      <c r="H69" s="191" t="s">
        <v>646</v>
      </c>
      <c r="I69" s="191"/>
      <c r="J69" s="191"/>
    </row>
    <row r="70" spans="2:10" ht="11.25" customHeight="1">
      <c r="B70" s="191" t="s">
        <v>520</v>
      </c>
      <c r="C70" s="191" t="s">
        <v>521</v>
      </c>
      <c r="D70" s="191"/>
      <c r="E70" s="191"/>
      <c r="F70" s="191"/>
      <c r="G70" s="191" t="s">
        <v>647</v>
      </c>
      <c r="H70" s="191" t="s">
        <v>648</v>
      </c>
      <c r="I70" s="191"/>
      <c r="J70" s="191"/>
    </row>
    <row r="71" spans="2:10" ht="11.25" customHeight="1">
      <c r="B71" s="191" t="s">
        <v>522</v>
      </c>
      <c r="C71" s="191" t="s">
        <v>523</v>
      </c>
      <c r="D71" s="191"/>
      <c r="E71" s="191"/>
      <c r="F71" s="191"/>
      <c r="G71" s="191" t="s">
        <v>649</v>
      </c>
      <c r="H71" s="191" t="s">
        <v>650</v>
      </c>
      <c r="I71" s="191"/>
      <c r="J71" s="191"/>
    </row>
    <row r="72" spans="2:10" ht="11.25" customHeight="1">
      <c r="B72" s="191" t="s">
        <v>524</v>
      </c>
      <c r="C72" s="191" t="s">
        <v>525</v>
      </c>
      <c r="D72" s="191"/>
      <c r="E72" s="191"/>
      <c r="F72" s="191"/>
      <c r="G72" s="191" t="s">
        <v>651</v>
      </c>
      <c r="H72" s="191" t="s">
        <v>652</v>
      </c>
      <c r="I72" s="191"/>
      <c r="J72" s="191"/>
    </row>
    <row r="73" spans="2:10" ht="11.25" customHeight="1">
      <c r="B73" s="191" t="s">
        <v>526</v>
      </c>
      <c r="C73" s="191" t="s">
        <v>527</v>
      </c>
      <c r="D73" s="191"/>
      <c r="E73" s="191"/>
      <c r="F73" s="191"/>
      <c r="G73" s="191" t="s">
        <v>653</v>
      </c>
      <c r="H73" s="191" t="s">
        <v>654</v>
      </c>
      <c r="I73" s="191"/>
      <c r="J73" s="191"/>
    </row>
    <row r="74" spans="2:10" ht="11.25" customHeight="1">
      <c r="B74" s="191" t="s">
        <v>528</v>
      </c>
      <c r="C74" s="191" t="s">
        <v>529</v>
      </c>
      <c r="D74" s="191"/>
      <c r="E74" s="191"/>
      <c r="F74" s="191"/>
      <c r="G74" s="191" t="s">
        <v>655</v>
      </c>
      <c r="H74" s="191" t="s">
        <v>915</v>
      </c>
      <c r="I74" s="191"/>
      <c r="J74" s="191"/>
    </row>
    <row r="75" spans="2:10" ht="11.25" customHeight="1">
      <c r="B75" s="191" t="s">
        <v>530</v>
      </c>
      <c r="C75" s="191" t="s">
        <v>531</v>
      </c>
      <c r="D75" s="191"/>
      <c r="E75" s="191"/>
      <c r="F75" s="191"/>
      <c r="G75" s="191" t="s">
        <v>656</v>
      </c>
      <c r="H75" s="191" t="s">
        <v>657</v>
      </c>
      <c r="I75" s="191"/>
      <c r="J75" s="191"/>
    </row>
    <row r="76" spans="2:10" ht="12.75">
      <c r="B76" s="191"/>
      <c r="C76" s="191"/>
      <c r="D76" s="191"/>
      <c r="E76" s="191"/>
      <c r="F76" s="191"/>
      <c r="G76" s="191"/>
      <c r="H76" s="191"/>
      <c r="I76" s="191"/>
      <c r="J76" s="191"/>
    </row>
    <row r="77" spans="2:3" ht="12.75">
      <c r="B77" s="188"/>
      <c r="C77" s="188"/>
    </row>
    <row r="78" spans="2:3" ht="12.75">
      <c r="B78" s="188"/>
      <c r="C78" s="188"/>
    </row>
    <row r="79" spans="2:3" ht="12.75">
      <c r="B79" s="188"/>
      <c r="C79" s="188"/>
    </row>
    <row r="80" spans="2:3" ht="12.75">
      <c r="B80" s="188"/>
      <c r="C80" s="188"/>
    </row>
    <row r="81" spans="2:3" ht="12.75">
      <c r="B81" s="188"/>
      <c r="C81" s="188"/>
    </row>
    <row r="82" spans="2:3" ht="12.75">
      <c r="B82" s="188"/>
      <c r="C82" s="188"/>
    </row>
    <row r="83" spans="2:3" ht="12.75">
      <c r="B83" s="188"/>
      <c r="C83" s="188"/>
    </row>
    <row r="84" spans="2:3" ht="12.75">
      <c r="B84" s="188"/>
      <c r="C84" s="188"/>
    </row>
    <row r="85" spans="2:3" ht="12.75">
      <c r="B85" s="188"/>
      <c r="C85" s="188"/>
    </row>
  </sheetData>
  <sheetProtection/>
  <mergeCells count="3">
    <mergeCell ref="B5:I5"/>
    <mergeCell ref="G61:H61"/>
    <mergeCell ref="A2:J2"/>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1"/>
</worksheet>
</file>

<file path=xl/worksheets/sheet36.xml><?xml version="1.0" encoding="utf-8"?>
<worksheet xmlns="http://schemas.openxmlformats.org/spreadsheetml/2006/main" xmlns:r="http://schemas.openxmlformats.org/officeDocument/2006/relationships">
  <dimension ref="A2:M79"/>
  <sheetViews>
    <sheetView zoomScale="130" zoomScaleNormal="130" zoomScalePageLayoutView="0" workbookViewId="0" topLeftCell="A1">
      <selection activeCell="P44" sqref="P44"/>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1:11" ht="14.25">
      <c r="A2" s="279">
        <v>36</v>
      </c>
      <c r="B2" s="279"/>
      <c r="C2" s="279"/>
      <c r="D2" s="279"/>
      <c r="E2" s="279"/>
      <c r="F2" s="279"/>
      <c r="G2" s="279"/>
      <c r="H2" s="279"/>
      <c r="I2" s="279"/>
      <c r="J2" s="279"/>
      <c r="K2" s="163"/>
    </row>
    <row r="5" spans="2:9" ht="13.5" customHeight="1">
      <c r="B5" s="360" t="s">
        <v>964</v>
      </c>
      <c r="C5" s="360"/>
      <c r="D5" s="360"/>
      <c r="E5" s="360"/>
      <c r="F5" s="360"/>
      <c r="G5" s="360"/>
      <c r="H5" s="360"/>
      <c r="I5" s="360"/>
    </row>
    <row r="8" ht="12.75">
      <c r="G8" s="39"/>
    </row>
    <row r="9" spans="2:10" ht="11.25" customHeight="1">
      <c r="B9" s="188" t="s">
        <v>658</v>
      </c>
      <c r="C9" s="188" t="s">
        <v>659</v>
      </c>
      <c r="D9" s="188"/>
      <c r="E9" s="188"/>
      <c r="F9" s="188"/>
      <c r="G9" s="188" t="s">
        <v>784</v>
      </c>
      <c r="H9" s="188" t="s">
        <v>785</v>
      </c>
      <c r="I9" s="188"/>
      <c r="J9" s="188"/>
    </row>
    <row r="10" spans="2:10" ht="11.25" customHeight="1">
      <c r="B10" s="188" t="s">
        <v>660</v>
      </c>
      <c r="C10" s="188" t="s">
        <v>661</v>
      </c>
      <c r="D10" s="188"/>
      <c r="E10" s="188"/>
      <c r="F10" s="188"/>
      <c r="G10" s="188" t="s">
        <v>786</v>
      </c>
      <c r="H10" s="188" t="s">
        <v>787</v>
      </c>
      <c r="I10" s="188"/>
      <c r="J10" s="188"/>
    </row>
    <row r="11" spans="2:10" ht="11.25" customHeight="1">
      <c r="B11" s="188" t="s">
        <v>662</v>
      </c>
      <c r="C11" s="188" t="s">
        <v>663</v>
      </c>
      <c r="D11" s="188"/>
      <c r="E11" s="188"/>
      <c r="F11" s="188"/>
      <c r="G11" s="188" t="s">
        <v>788</v>
      </c>
      <c r="H11" s="188" t="s">
        <v>789</v>
      </c>
      <c r="I11" s="188"/>
      <c r="J11" s="188"/>
    </row>
    <row r="12" spans="2:10" ht="11.25" customHeight="1">
      <c r="B12" s="188" t="s">
        <v>664</v>
      </c>
      <c r="C12" s="188" t="s">
        <v>665</v>
      </c>
      <c r="D12" s="188"/>
      <c r="E12" s="188"/>
      <c r="F12" s="188"/>
      <c r="G12" s="188" t="s">
        <v>790</v>
      </c>
      <c r="H12" s="188" t="s">
        <v>791</v>
      </c>
      <c r="I12" s="188"/>
      <c r="J12" s="188"/>
    </row>
    <row r="13" spans="2:10" ht="11.25" customHeight="1">
      <c r="B13" s="188" t="s">
        <v>666</v>
      </c>
      <c r="C13" s="188" t="s">
        <v>667</v>
      </c>
      <c r="D13" s="188"/>
      <c r="E13" s="188"/>
      <c r="F13" s="188"/>
      <c r="G13" s="188" t="s">
        <v>792</v>
      </c>
      <c r="H13" s="188" t="s">
        <v>793</v>
      </c>
      <c r="I13" s="188"/>
      <c r="J13" s="188"/>
    </row>
    <row r="14" spans="2:10" ht="11.25" customHeight="1">
      <c r="B14" s="188" t="s">
        <v>668</v>
      </c>
      <c r="C14" s="188" t="s">
        <v>669</v>
      </c>
      <c r="D14" s="188"/>
      <c r="E14" s="188"/>
      <c r="F14" s="188"/>
      <c r="G14" s="188" t="s">
        <v>794</v>
      </c>
      <c r="H14" s="188" t="s">
        <v>795</v>
      </c>
      <c r="I14" s="188"/>
      <c r="J14" s="188"/>
    </row>
    <row r="15" spans="2:10" ht="11.25" customHeight="1">
      <c r="B15" s="188" t="s">
        <v>670</v>
      </c>
      <c r="C15" s="188" t="s">
        <v>671</v>
      </c>
      <c r="D15" s="188"/>
      <c r="E15" s="188"/>
      <c r="F15" s="188"/>
      <c r="G15" s="188" t="s">
        <v>796</v>
      </c>
      <c r="H15" s="188" t="s">
        <v>797</v>
      </c>
      <c r="I15" s="188"/>
      <c r="J15" s="188"/>
    </row>
    <row r="16" spans="2:10" ht="11.25" customHeight="1">
      <c r="B16" s="188" t="s">
        <v>672</v>
      </c>
      <c r="C16" s="188" t="s">
        <v>673</v>
      </c>
      <c r="D16" s="188"/>
      <c r="E16" s="188"/>
      <c r="F16" s="188"/>
      <c r="G16" s="188" t="s">
        <v>798</v>
      </c>
      <c r="H16" s="188" t="s">
        <v>799</v>
      </c>
      <c r="I16" s="188"/>
      <c r="J16" s="188"/>
    </row>
    <row r="17" spans="2:10" ht="11.25" customHeight="1">
      <c r="B17" s="188" t="s">
        <v>674</v>
      </c>
      <c r="C17" s="188" t="s">
        <v>675</v>
      </c>
      <c r="D17" s="188"/>
      <c r="E17" s="188"/>
      <c r="F17" s="188"/>
      <c r="G17" s="188" t="s">
        <v>800</v>
      </c>
      <c r="H17" s="188" t="s">
        <v>801</v>
      </c>
      <c r="I17" s="188"/>
      <c r="J17" s="188"/>
    </row>
    <row r="18" spans="2:10" ht="11.25" customHeight="1">
      <c r="B18" s="188" t="s">
        <v>676</v>
      </c>
      <c r="C18" s="188" t="s">
        <v>677</v>
      </c>
      <c r="D18" s="188"/>
      <c r="E18" s="188"/>
      <c r="F18" s="188"/>
      <c r="G18" s="188" t="s">
        <v>802</v>
      </c>
      <c r="H18" s="188" t="s">
        <v>803</v>
      </c>
      <c r="I18" s="188"/>
      <c r="J18" s="188"/>
    </row>
    <row r="19" spans="2:10" ht="11.25" customHeight="1">
      <c r="B19" s="188" t="s">
        <v>678</v>
      </c>
      <c r="C19" s="188" t="s">
        <v>679</v>
      </c>
      <c r="D19" s="188"/>
      <c r="E19" s="188"/>
      <c r="F19" s="188"/>
      <c r="G19" s="188"/>
      <c r="H19" s="188"/>
      <c r="I19" s="188"/>
      <c r="J19" s="188"/>
    </row>
    <row r="20" spans="2:10" ht="11.25" customHeight="1">
      <c r="B20" s="188" t="s">
        <v>680</v>
      </c>
      <c r="C20" s="188" t="s">
        <v>681</v>
      </c>
      <c r="D20" s="188"/>
      <c r="E20" s="188"/>
      <c r="F20" s="188"/>
      <c r="G20" s="188"/>
      <c r="H20" s="188"/>
      <c r="I20" s="188"/>
      <c r="J20" s="188"/>
    </row>
    <row r="21" spans="2:10" ht="11.25" customHeight="1">
      <c r="B21" s="188" t="s">
        <v>682</v>
      </c>
      <c r="C21" s="188" t="s">
        <v>683</v>
      </c>
      <c r="D21" s="188"/>
      <c r="E21" s="188"/>
      <c r="F21" s="188"/>
      <c r="G21" s="194" t="s">
        <v>968</v>
      </c>
      <c r="H21" s="188"/>
      <c r="I21" s="188"/>
      <c r="J21" s="188"/>
    </row>
    <row r="22" spans="2:10" ht="11.25" customHeight="1">
      <c r="B22" s="188" t="s">
        <v>684</v>
      </c>
      <c r="C22" s="188" t="s">
        <v>685</v>
      </c>
      <c r="D22" s="188"/>
      <c r="E22" s="188"/>
      <c r="F22" s="188"/>
      <c r="G22" s="188" t="s">
        <v>805</v>
      </c>
      <c r="H22" s="188" t="s">
        <v>806</v>
      </c>
      <c r="I22" s="188"/>
      <c r="J22" s="188"/>
    </row>
    <row r="23" spans="2:10" ht="11.25" customHeight="1">
      <c r="B23" s="188" t="s">
        <v>686</v>
      </c>
      <c r="C23" s="188" t="s">
        <v>688</v>
      </c>
      <c r="D23" s="188"/>
      <c r="E23" s="188"/>
      <c r="F23" s="188"/>
      <c r="G23" s="188" t="s">
        <v>807</v>
      </c>
      <c r="H23" s="188" t="s">
        <v>808</v>
      </c>
      <c r="I23" s="188"/>
      <c r="J23" s="188"/>
    </row>
    <row r="24" spans="2:10" ht="11.25" customHeight="1">
      <c r="B24" s="188" t="s">
        <v>689</v>
      </c>
      <c r="C24" s="188" t="s">
        <v>690</v>
      </c>
      <c r="D24" s="188"/>
      <c r="E24" s="188"/>
      <c r="F24" s="188"/>
      <c r="G24" s="188" t="s">
        <v>809</v>
      </c>
      <c r="H24" s="188" t="s">
        <v>810</v>
      </c>
      <c r="I24" s="188"/>
      <c r="J24" s="188"/>
    </row>
    <row r="25" spans="2:10" ht="11.25" customHeight="1">
      <c r="B25" s="188" t="s">
        <v>691</v>
      </c>
      <c r="C25" s="188" t="s">
        <v>692</v>
      </c>
      <c r="D25" s="188"/>
      <c r="E25" s="188"/>
      <c r="F25" s="188"/>
      <c r="G25" s="188" t="s">
        <v>811</v>
      </c>
      <c r="H25" s="188" t="s">
        <v>812</v>
      </c>
      <c r="I25" s="188"/>
      <c r="J25" s="188"/>
    </row>
    <row r="26" spans="2:10" ht="11.25" customHeight="1">
      <c r="B26" s="188" t="s">
        <v>693</v>
      </c>
      <c r="C26" s="188" t="s">
        <v>916</v>
      </c>
      <c r="D26" s="188"/>
      <c r="E26" s="188"/>
      <c r="F26" s="188"/>
      <c r="G26" s="189">
        <v>806</v>
      </c>
      <c r="H26" s="188" t="s">
        <v>813</v>
      </c>
      <c r="I26" s="188"/>
      <c r="J26" s="188"/>
    </row>
    <row r="27" spans="2:10" ht="11.25" customHeight="1">
      <c r="B27" s="188" t="s">
        <v>694</v>
      </c>
      <c r="C27" s="188" t="s">
        <v>695</v>
      </c>
      <c r="D27" s="188"/>
      <c r="E27" s="188"/>
      <c r="F27" s="188"/>
      <c r="G27" s="188" t="s">
        <v>814</v>
      </c>
      <c r="H27" s="188" t="s">
        <v>815</v>
      </c>
      <c r="I27" s="188"/>
      <c r="J27" s="188"/>
    </row>
    <row r="28" spans="2:10" ht="11.25" customHeight="1">
      <c r="B28" s="188" t="s">
        <v>696</v>
      </c>
      <c r="C28" s="188" t="s">
        <v>697</v>
      </c>
      <c r="D28" s="188"/>
      <c r="E28" s="188"/>
      <c r="F28" s="188"/>
      <c r="G28" s="188" t="s">
        <v>816</v>
      </c>
      <c r="H28" s="188" t="s">
        <v>817</v>
      </c>
      <c r="I28" s="188"/>
      <c r="J28" s="188"/>
    </row>
    <row r="29" spans="2:10" ht="11.25" customHeight="1">
      <c r="B29" s="188" t="s">
        <v>698</v>
      </c>
      <c r="C29" s="188" t="s">
        <v>699</v>
      </c>
      <c r="D29" s="188"/>
      <c r="E29" s="188"/>
      <c r="F29" s="188"/>
      <c r="G29" s="188" t="s">
        <v>818</v>
      </c>
      <c r="H29" s="188" t="s">
        <v>819</v>
      </c>
      <c r="I29" s="188"/>
      <c r="J29" s="188"/>
    </row>
    <row r="30" spans="2:10" ht="11.25" customHeight="1">
      <c r="B30" s="188" t="s">
        <v>700</v>
      </c>
      <c r="C30" s="188" t="s">
        <v>701</v>
      </c>
      <c r="D30" s="188"/>
      <c r="E30" s="188"/>
      <c r="F30" s="188"/>
      <c r="G30" s="188" t="s">
        <v>820</v>
      </c>
      <c r="H30" s="188" t="s">
        <v>821</v>
      </c>
      <c r="I30" s="188"/>
      <c r="J30" s="188"/>
    </row>
    <row r="31" spans="2:10" ht="11.25" customHeight="1">
      <c r="B31" s="188" t="s">
        <v>702</v>
      </c>
      <c r="C31" s="188" t="s">
        <v>703</v>
      </c>
      <c r="D31" s="188"/>
      <c r="E31" s="188"/>
      <c r="F31" s="188"/>
      <c r="G31" s="188" t="s">
        <v>822</v>
      </c>
      <c r="H31" s="188" t="s">
        <v>919</v>
      </c>
      <c r="I31" s="188"/>
      <c r="J31" s="188"/>
    </row>
    <row r="32" spans="2:10" ht="11.25" customHeight="1">
      <c r="B32" s="188" t="s">
        <v>704</v>
      </c>
      <c r="C32" s="188" t="s">
        <v>705</v>
      </c>
      <c r="D32" s="188"/>
      <c r="E32" s="188"/>
      <c r="F32" s="188"/>
      <c r="G32" s="188" t="s">
        <v>823</v>
      </c>
      <c r="H32" s="188" t="s">
        <v>824</v>
      </c>
      <c r="I32" s="188"/>
      <c r="J32" s="188"/>
    </row>
    <row r="33" spans="2:10" ht="11.25" customHeight="1">
      <c r="B33" s="188" t="s">
        <v>706</v>
      </c>
      <c r="C33" s="188" t="s">
        <v>707</v>
      </c>
      <c r="D33" s="188"/>
      <c r="E33" s="188"/>
      <c r="F33" s="188"/>
      <c r="G33" s="188" t="s">
        <v>825</v>
      </c>
      <c r="H33" s="188" t="s">
        <v>826</v>
      </c>
      <c r="I33" s="188"/>
      <c r="J33" s="188"/>
    </row>
    <row r="34" spans="2:10" ht="11.25" customHeight="1">
      <c r="B34" s="188" t="s">
        <v>708</v>
      </c>
      <c r="C34" s="188" t="s">
        <v>709</v>
      </c>
      <c r="D34" s="188"/>
      <c r="E34" s="188"/>
      <c r="F34" s="188"/>
      <c r="G34" s="188" t="s">
        <v>827</v>
      </c>
      <c r="H34" s="188" t="s">
        <v>935</v>
      </c>
      <c r="I34" s="188"/>
      <c r="J34" s="188"/>
    </row>
    <row r="35" spans="2:10" ht="11.25" customHeight="1">
      <c r="B35" s="188" t="s">
        <v>710</v>
      </c>
      <c r="C35" s="188" t="s">
        <v>711</v>
      </c>
      <c r="D35" s="188"/>
      <c r="E35" s="188"/>
      <c r="F35" s="188"/>
      <c r="G35" s="188" t="s">
        <v>828</v>
      </c>
      <c r="H35" s="188" t="s">
        <v>829</v>
      </c>
      <c r="I35" s="188"/>
      <c r="J35" s="188"/>
    </row>
    <row r="36" spans="2:10" ht="11.25" customHeight="1">
      <c r="B36" s="188" t="s">
        <v>712</v>
      </c>
      <c r="C36" s="188" t="s">
        <v>713</v>
      </c>
      <c r="D36" s="188"/>
      <c r="E36" s="188"/>
      <c r="F36" s="188"/>
      <c r="G36" s="188" t="s">
        <v>830</v>
      </c>
      <c r="H36" s="188" t="s">
        <v>831</v>
      </c>
      <c r="I36" s="188"/>
      <c r="J36" s="188"/>
    </row>
    <row r="37" spans="2:10" ht="11.25" customHeight="1">
      <c r="B37" s="188" t="s">
        <v>714</v>
      </c>
      <c r="C37" s="188" t="s">
        <v>715</v>
      </c>
      <c r="D37" s="188"/>
      <c r="E37" s="188"/>
      <c r="F37" s="188"/>
      <c r="G37" s="188" t="s">
        <v>832</v>
      </c>
      <c r="H37" s="188" t="s">
        <v>833</v>
      </c>
      <c r="I37" s="188"/>
      <c r="J37" s="188"/>
    </row>
    <row r="38" spans="2:13" ht="11.25" customHeight="1">
      <c r="B38" s="188" t="s">
        <v>716</v>
      </c>
      <c r="C38" s="188" t="s">
        <v>717</v>
      </c>
      <c r="D38" s="188"/>
      <c r="E38" s="188"/>
      <c r="F38" s="188"/>
      <c r="G38" s="188" t="s">
        <v>834</v>
      </c>
      <c r="H38" s="188" t="s">
        <v>835</v>
      </c>
      <c r="I38" s="188"/>
      <c r="J38" s="188"/>
      <c r="M38" s="195"/>
    </row>
    <row r="39" spans="2:10" ht="11.25" customHeight="1">
      <c r="B39" s="188" t="s">
        <v>718</v>
      </c>
      <c r="C39" s="188" t="s">
        <v>719</v>
      </c>
      <c r="D39" s="188"/>
      <c r="E39" s="188"/>
      <c r="F39" s="188"/>
      <c r="G39" s="188" t="s">
        <v>836</v>
      </c>
      <c r="H39" s="188" t="s">
        <v>920</v>
      </c>
      <c r="I39" s="188"/>
      <c r="J39" s="188"/>
    </row>
    <row r="40" spans="2:10" ht="11.25" customHeight="1">
      <c r="B40" s="189">
        <v>528</v>
      </c>
      <c r="C40" s="188" t="s">
        <v>720</v>
      </c>
      <c r="D40" s="188"/>
      <c r="E40" s="188"/>
      <c r="F40" s="188"/>
      <c r="G40" s="188" t="s">
        <v>837</v>
      </c>
      <c r="H40" s="188" t="s">
        <v>838</v>
      </c>
      <c r="I40" s="188"/>
      <c r="J40" s="188"/>
    </row>
    <row r="41" spans="2:10" ht="11.25" customHeight="1">
      <c r="B41" s="188" t="s">
        <v>721</v>
      </c>
      <c r="C41" s="188" t="s">
        <v>917</v>
      </c>
      <c r="D41" s="188"/>
      <c r="E41" s="188"/>
      <c r="F41" s="188"/>
      <c r="G41" s="188" t="s">
        <v>839</v>
      </c>
      <c r="H41" s="188" t="s">
        <v>840</v>
      </c>
      <c r="I41" s="188"/>
      <c r="J41" s="188"/>
    </row>
    <row r="42" spans="2:10" ht="11.25" customHeight="1">
      <c r="B42" s="188"/>
      <c r="C42" s="188"/>
      <c r="D42" s="188"/>
      <c r="E42" s="188"/>
      <c r="F42" s="188"/>
      <c r="G42" s="188" t="s">
        <v>841</v>
      </c>
      <c r="H42" s="188" t="s">
        <v>842</v>
      </c>
      <c r="I42" s="188"/>
      <c r="J42" s="188"/>
    </row>
    <row r="43" spans="2:10" ht="11.25" customHeight="1">
      <c r="B43" s="188"/>
      <c r="C43" s="188"/>
      <c r="D43" s="188"/>
      <c r="E43" s="188"/>
      <c r="F43" s="188"/>
      <c r="G43" s="188" t="s">
        <v>843</v>
      </c>
      <c r="H43" s="188" t="s">
        <v>921</v>
      </c>
      <c r="I43" s="188"/>
      <c r="J43" s="188"/>
    </row>
    <row r="44" spans="2:10" ht="11.25" customHeight="1">
      <c r="B44" s="194" t="s">
        <v>966</v>
      </c>
      <c r="C44" s="188"/>
      <c r="D44" s="188"/>
      <c r="E44" s="188"/>
      <c r="F44" s="188"/>
      <c r="G44" s="188" t="s">
        <v>844</v>
      </c>
      <c r="H44" s="188" t="s">
        <v>845</v>
      </c>
      <c r="I44" s="188"/>
      <c r="J44" s="188"/>
    </row>
    <row r="45" spans="2:10" ht="11.25" customHeight="1">
      <c r="B45" s="188" t="s">
        <v>723</v>
      </c>
      <c r="C45" s="188" t="s">
        <v>724</v>
      </c>
      <c r="D45" s="188"/>
      <c r="E45" s="188"/>
      <c r="F45" s="188"/>
      <c r="G45" s="188" t="s">
        <v>846</v>
      </c>
      <c r="H45" s="188" t="s">
        <v>847</v>
      </c>
      <c r="I45" s="188"/>
      <c r="J45" s="188"/>
    </row>
    <row r="46" spans="2:10" ht="11.25" customHeight="1">
      <c r="B46" s="188" t="s">
        <v>725</v>
      </c>
      <c r="C46" s="188" t="s">
        <v>726</v>
      </c>
      <c r="D46" s="188"/>
      <c r="E46" s="188"/>
      <c r="F46" s="188"/>
      <c r="G46" s="188" t="s">
        <v>848</v>
      </c>
      <c r="H46" s="188" t="s">
        <v>849</v>
      </c>
      <c r="I46" s="188"/>
      <c r="J46" s="188"/>
    </row>
    <row r="47" spans="2:10" ht="11.25" customHeight="1">
      <c r="B47" s="188" t="s">
        <v>727</v>
      </c>
      <c r="C47" s="188" t="s">
        <v>728</v>
      </c>
      <c r="D47" s="188"/>
      <c r="E47" s="188"/>
      <c r="F47" s="188"/>
      <c r="G47" s="188" t="s">
        <v>850</v>
      </c>
      <c r="H47" s="188" t="s">
        <v>851</v>
      </c>
      <c r="I47" s="188"/>
      <c r="J47" s="188"/>
    </row>
    <row r="48" spans="2:10" ht="11.25" customHeight="1">
      <c r="B48" s="188" t="s">
        <v>729</v>
      </c>
      <c r="C48" s="188" t="s">
        <v>730</v>
      </c>
      <c r="D48" s="188"/>
      <c r="E48" s="188"/>
      <c r="F48" s="188"/>
      <c r="G48" s="188" t="s">
        <v>852</v>
      </c>
      <c r="H48" s="188" t="s">
        <v>853</v>
      </c>
      <c r="I48" s="188"/>
      <c r="J48" s="188"/>
    </row>
    <row r="49" spans="2:10" ht="11.25" customHeight="1">
      <c r="B49" s="188" t="s">
        <v>731</v>
      </c>
      <c r="C49" s="188" t="s">
        <v>732</v>
      </c>
      <c r="D49" s="188"/>
      <c r="E49" s="188"/>
      <c r="F49" s="188"/>
      <c r="G49" s="188" t="s">
        <v>854</v>
      </c>
      <c r="H49" s="188" t="s">
        <v>855</v>
      </c>
      <c r="I49" s="188"/>
      <c r="J49" s="188"/>
    </row>
    <row r="50" spans="2:10" ht="11.25" customHeight="1">
      <c r="B50" s="188" t="s">
        <v>733</v>
      </c>
      <c r="C50" s="188" t="s">
        <v>734</v>
      </c>
      <c r="D50" s="188"/>
      <c r="E50" s="188"/>
      <c r="F50" s="188"/>
      <c r="G50" s="188" t="s">
        <v>856</v>
      </c>
      <c r="H50" s="188" t="s">
        <v>922</v>
      </c>
      <c r="I50" s="188"/>
      <c r="J50" s="188"/>
    </row>
    <row r="51" spans="2:10" ht="11.25" customHeight="1">
      <c r="B51" s="189" t="s">
        <v>735</v>
      </c>
      <c r="C51" s="188" t="s">
        <v>918</v>
      </c>
      <c r="D51" s="188"/>
      <c r="E51" s="188"/>
      <c r="F51" s="188"/>
      <c r="G51" s="188" t="s">
        <v>857</v>
      </c>
      <c r="H51" s="188" t="s">
        <v>858</v>
      </c>
      <c r="I51" s="188"/>
      <c r="J51" s="188"/>
    </row>
    <row r="52" spans="2:10" ht="11.25" customHeight="1">
      <c r="B52" s="188" t="s">
        <v>736</v>
      </c>
      <c r="C52" s="188" t="s">
        <v>737</v>
      </c>
      <c r="D52" s="188"/>
      <c r="E52" s="188"/>
      <c r="F52" s="188"/>
      <c r="G52" s="188" t="s">
        <v>859</v>
      </c>
      <c r="H52" s="188" t="s">
        <v>860</v>
      </c>
      <c r="I52" s="188"/>
      <c r="J52" s="188"/>
    </row>
    <row r="53" spans="2:10" ht="11.25" customHeight="1">
      <c r="B53" s="188" t="s">
        <v>738</v>
      </c>
      <c r="C53" s="188" t="s">
        <v>739</v>
      </c>
      <c r="D53" s="188"/>
      <c r="E53" s="188"/>
      <c r="F53" s="188"/>
      <c r="G53" s="188" t="s">
        <v>861</v>
      </c>
      <c r="H53" s="188" t="s">
        <v>862</v>
      </c>
      <c r="I53" s="188"/>
      <c r="J53" s="188"/>
    </row>
    <row r="54" spans="2:10" ht="11.25" customHeight="1">
      <c r="B54" s="188" t="s">
        <v>740</v>
      </c>
      <c r="C54" s="188" t="s">
        <v>741</v>
      </c>
      <c r="D54" s="188"/>
      <c r="E54" s="188"/>
      <c r="F54" s="188"/>
      <c r="G54" s="188" t="s">
        <v>863</v>
      </c>
      <c r="H54" s="188" t="s">
        <v>864</v>
      </c>
      <c r="I54" s="188"/>
      <c r="J54" s="188"/>
    </row>
    <row r="55" spans="2:10" ht="11.25" customHeight="1">
      <c r="B55" s="188" t="s">
        <v>742</v>
      </c>
      <c r="C55" s="188" t="s">
        <v>743</v>
      </c>
      <c r="D55" s="188"/>
      <c r="E55" s="188"/>
      <c r="F55" s="188"/>
      <c r="G55" s="188"/>
      <c r="H55" s="188"/>
      <c r="I55" s="188"/>
      <c r="J55" s="188"/>
    </row>
    <row r="56" spans="2:10" ht="11.25" customHeight="1">
      <c r="B56" s="188" t="s">
        <v>744</v>
      </c>
      <c r="C56" s="188" t="s">
        <v>745</v>
      </c>
      <c r="D56" s="188"/>
      <c r="E56" s="188"/>
      <c r="F56" s="188"/>
      <c r="G56" s="188"/>
      <c r="H56" s="188"/>
      <c r="I56" s="188"/>
      <c r="J56" s="188"/>
    </row>
    <row r="57" spans="2:10" ht="11.25" customHeight="1">
      <c r="B57" s="188" t="s">
        <v>746</v>
      </c>
      <c r="C57" s="188" t="s">
        <v>747</v>
      </c>
      <c r="D57" s="188"/>
      <c r="E57" s="188"/>
      <c r="F57" s="188"/>
      <c r="G57" s="194" t="s">
        <v>969</v>
      </c>
      <c r="H57" s="188"/>
      <c r="I57" s="188"/>
      <c r="J57" s="188"/>
    </row>
    <row r="58" spans="2:10" ht="11.25" customHeight="1">
      <c r="B58" s="188" t="s">
        <v>748</v>
      </c>
      <c r="C58" s="188" t="s">
        <v>749</v>
      </c>
      <c r="D58" s="188"/>
      <c r="E58" s="188"/>
      <c r="F58" s="188"/>
      <c r="G58" s="188" t="s">
        <v>865</v>
      </c>
      <c r="H58" s="188" t="s">
        <v>923</v>
      </c>
      <c r="I58" s="188"/>
      <c r="J58" s="188"/>
    </row>
    <row r="59" spans="2:10" ht="11.25" customHeight="1">
      <c r="B59" s="188" t="s">
        <v>750</v>
      </c>
      <c r="C59" s="188" t="s">
        <v>751</v>
      </c>
      <c r="D59" s="188"/>
      <c r="E59" s="188"/>
      <c r="F59" s="188"/>
      <c r="G59" s="188"/>
      <c r="H59" s="362" t="s">
        <v>971</v>
      </c>
      <c r="I59" s="362"/>
      <c r="J59" s="362"/>
    </row>
    <row r="60" spans="2:10" ht="11.25" customHeight="1">
      <c r="B60" s="188" t="s">
        <v>752</v>
      </c>
      <c r="C60" s="188" t="s">
        <v>753</v>
      </c>
      <c r="D60" s="188"/>
      <c r="E60" s="188"/>
      <c r="F60" s="188"/>
      <c r="G60" s="188"/>
      <c r="H60" s="362"/>
      <c r="I60" s="362"/>
      <c r="J60" s="362"/>
    </row>
    <row r="61" spans="2:10" ht="11.25" customHeight="1">
      <c r="B61" s="188" t="s">
        <v>754</v>
      </c>
      <c r="C61" s="188" t="s">
        <v>755</v>
      </c>
      <c r="D61" s="188"/>
      <c r="E61" s="188"/>
      <c r="F61" s="188"/>
      <c r="G61" s="188" t="s">
        <v>867</v>
      </c>
      <c r="H61" s="188" t="s">
        <v>924</v>
      </c>
      <c r="I61" s="196"/>
      <c r="J61" s="196"/>
    </row>
    <row r="62" spans="2:10" ht="11.25" customHeight="1">
      <c r="B62" s="188" t="s">
        <v>756</v>
      </c>
      <c r="C62" s="188" t="s">
        <v>757</v>
      </c>
      <c r="D62" s="188"/>
      <c r="E62" s="188"/>
      <c r="F62" s="188"/>
      <c r="G62" s="188"/>
      <c r="H62" s="196"/>
      <c r="I62" s="196"/>
      <c r="J62" s="196"/>
    </row>
    <row r="63" spans="2:10" ht="11.25" customHeight="1">
      <c r="B63" s="188" t="s">
        <v>758</v>
      </c>
      <c r="C63" s="188" t="s">
        <v>759</v>
      </c>
      <c r="D63" s="188"/>
      <c r="E63" s="188"/>
      <c r="F63" s="188"/>
      <c r="I63" s="188"/>
      <c r="J63" s="188"/>
    </row>
    <row r="64" spans="2:10" ht="11.25" customHeight="1">
      <c r="B64" s="188" t="s">
        <v>760</v>
      </c>
      <c r="C64" s="188" t="s">
        <v>761</v>
      </c>
      <c r="D64" s="188"/>
      <c r="E64" s="188"/>
      <c r="F64" s="188"/>
      <c r="G64" s="188"/>
      <c r="H64" s="188"/>
      <c r="I64" s="188"/>
      <c r="J64" s="188"/>
    </row>
    <row r="65" spans="2:10" ht="11.25" customHeight="1">
      <c r="B65" s="188" t="s">
        <v>762</v>
      </c>
      <c r="C65" s="188" t="s">
        <v>763</v>
      </c>
      <c r="D65" s="188"/>
      <c r="E65" s="188"/>
      <c r="F65" s="188"/>
      <c r="G65" s="188"/>
      <c r="H65" s="188"/>
      <c r="I65" s="188"/>
      <c r="J65" s="188"/>
    </row>
    <row r="66" spans="2:10" ht="11.25" customHeight="1">
      <c r="B66" s="188" t="s">
        <v>764</v>
      </c>
      <c r="C66" s="188" t="s">
        <v>765</v>
      </c>
      <c r="D66" s="188"/>
      <c r="E66" s="188"/>
      <c r="F66" s="188"/>
      <c r="G66" s="188"/>
      <c r="H66" s="188"/>
      <c r="I66" s="188"/>
      <c r="J66" s="188"/>
    </row>
    <row r="67" spans="2:10" ht="11.25" customHeight="1">
      <c r="B67" s="188" t="s">
        <v>766</v>
      </c>
      <c r="C67" s="188" t="s">
        <v>767</v>
      </c>
      <c r="D67" s="188"/>
      <c r="E67" s="188"/>
      <c r="F67" s="188"/>
      <c r="G67" s="188"/>
      <c r="H67" s="188"/>
      <c r="I67" s="188"/>
      <c r="J67" s="188"/>
    </row>
    <row r="68" spans="2:10" ht="11.25" customHeight="1">
      <c r="B68" s="188" t="s">
        <v>768</v>
      </c>
      <c r="C68" s="188" t="s">
        <v>769</v>
      </c>
      <c r="D68" s="188"/>
      <c r="E68" s="188"/>
      <c r="F68" s="188"/>
      <c r="G68" s="188"/>
      <c r="H68" s="188"/>
      <c r="I68" s="188"/>
      <c r="J68" s="188"/>
    </row>
    <row r="69" spans="2:10" ht="11.25" customHeight="1">
      <c r="B69" s="188" t="s">
        <v>770</v>
      </c>
      <c r="C69" s="188" t="s">
        <v>771</v>
      </c>
      <c r="D69" s="188"/>
      <c r="E69" s="188"/>
      <c r="F69" s="188"/>
      <c r="G69" s="188"/>
      <c r="H69" s="188"/>
      <c r="I69" s="188"/>
      <c r="J69" s="188"/>
    </row>
    <row r="70" spans="2:10" ht="11.25" customHeight="1">
      <c r="B70" s="188" t="s">
        <v>772</v>
      </c>
      <c r="C70" s="188" t="s">
        <v>773</v>
      </c>
      <c r="D70" s="188"/>
      <c r="E70" s="188"/>
      <c r="F70" s="188"/>
      <c r="G70" s="188"/>
      <c r="H70" s="188"/>
      <c r="I70" s="188"/>
      <c r="J70" s="188"/>
    </row>
    <row r="71" spans="2:10" ht="11.25" customHeight="1">
      <c r="B71" s="188" t="s">
        <v>774</v>
      </c>
      <c r="C71" s="188" t="s">
        <v>775</v>
      </c>
      <c r="D71" s="188"/>
      <c r="E71" s="188"/>
      <c r="F71" s="188"/>
      <c r="G71" s="188"/>
      <c r="H71" s="188"/>
      <c r="I71" s="188"/>
      <c r="J71" s="188"/>
    </row>
    <row r="72" spans="2:10" ht="11.25" customHeight="1">
      <c r="B72" s="188" t="s">
        <v>776</v>
      </c>
      <c r="C72" s="188" t="s">
        <v>777</v>
      </c>
      <c r="D72" s="188"/>
      <c r="E72" s="188"/>
      <c r="F72" s="188"/>
      <c r="G72" s="188"/>
      <c r="H72" s="188"/>
      <c r="I72" s="188"/>
      <c r="J72" s="188"/>
    </row>
    <row r="73" spans="2:10" ht="11.25" customHeight="1">
      <c r="B73" s="188" t="s">
        <v>778</v>
      </c>
      <c r="C73" s="188" t="s">
        <v>779</v>
      </c>
      <c r="D73" s="188"/>
      <c r="E73" s="188"/>
      <c r="F73" s="188"/>
      <c r="G73" s="188"/>
      <c r="H73" s="188"/>
      <c r="I73" s="188"/>
      <c r="J73" s="188"/>
    </row>
    <row r="74" spans="2:10" ht="11.25" customHeight="1">
      <c r="B74" s="188" t="s">
        <v>780</v>
      </c>
      <c r="C74" s="188" t="s">
        <v>781</v>
      </c>
      <c r="D74" s="188"/>
      <c r="E74" s="188"/>
      <c r="F74" s="188"/>
      <c r="G74" s="188"/>
      <c r="H74" s="188"/>
      <c r="I74" s="188"/>
      <c r="J74" s="188"/>
    </row>
    <row r="75" spans="2:10" ht="11.25" customHeight="1">
      <c r="B75" s="188" t="s">
        <v>782</v>
      </c>
      <c r="C75" s="188" t="s">
        <v>783</v>
      </c>
      <c r="D75" s="188"/>
      <c r="E75" s="188"/>
      <c r="F75" s="188"/>
      <c r="G75" s="188"/>
      <c r="H75" s="188"/>
      <c r="I75" s="188"/>
      <c r="J75" s="188"/>
    </row>
    <row r="76" spans="2:10" ht="12.75">
      <c r="B76" s="188"/>
      <c r="C76" s="188"/>
      <c r="D76" s="188"/>
      <c r="E76" s="188"/>
      <c r="F76" s="188"/>
      <c r="G76" s="188"/>
      <c r="H76" s="188"/>
      <c r="I76" s="188"/>
      <c r="J76" s="188"/>
    </row>
    <row r="77" spans="7:8" ht="12.75">
      <c r="G77" s="188"/>
      <c r="H77" s="188"/>
    </row>
    <row r="78" spans="7:8" ht="12.75">
      <c r="G78" s="188"/>
      <c r="H78" s="188"/>
    </row>
    <row r="79" spans="7:8" ht="12.75">
      <c r="G79" s="188"/>
      <c r="H79" s="188"/>
    </row>
  </sheetData>
  <sheetProtection/>
  <mergeCells count="3">
    <mergeCell ref="A2:J2"/>
    <mergeCell ref="H59:J60"/>
    <mergeCell ref="B5:I5"/>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1"/>
</worksheet>
</file>

<file path=xl/worksheets/sheet37.xml><?xml version="1.0" encoding="utf-8"?>
<worksheet xmlns="http://schemas.openxmlformats.org/spreadsheetml/2006/main" xmlns:r="http://schemas.openxmlformats.org/officeDocument/2006/relationships">
  <dimension ref="A2:I88"/>
  <sheetViews>
    <sheetView zoomScale="145" zoomScaleNormal="145" zoomScalePageLayoutView="0" workbookViewId="0" topLeftCell="A1">
      <selection activeCell="C76" sqref="C76"/>
    </sheetView>
  </sheetViews>
  <sheetFormatPr defaultColWidth="11.421875" defaultRowHeight="12.75"/>
  <cols>
    <col min="1" max="1" width="2.7109375" style="0" customWidth="1"/>
    <col min="2" max="2" width="4.7109375" style="185" customWidth="1"/>
    <col min="3" max="3" width="27.8515625" style="0" customWidth="1"/>
    <col min="4" max="4" width="4.7109375" style="185" customWidth="1"/>
    <col min="5" max="5" width="27.8515625" style="0" customWidth="1"/>
    <col min="6" max="6" width="4.7109375" style="0" customWidth="1"/>
    <col min="7" max="7" width="27.8515625" style="0" customWidth="1"/>
    <col min="8" max="8" width="13.140625" style="0" customWidth="1"/>
  </cols>
  <sheetData>
    <row r="2" spans="1:9" ht="14.25">
      <c r="A2" s="281">
        <v>37</v>
      </c>
      <c r="B2" s="281"/>
      <c r="C2" s="281"/>
      <c r="D2" s="281"/>
      <c r="E2" s="281"/>
      <c r="F2" s="281"/>
      <c r="G2" s="281"/>
      <c r="H2" s="163"/>
      <c r="I2" s="163"/>
    </row>
    <row r="5" spans="2:7" ht="13.5" customHeight="1">
      <c r="B5" s="360" t="s">
        <v>970</v>
      </c>
      <c r="C5" s="360"/>
      <c r="D5" s="360"/>
      <c r="E5" s="360"/>
      <c r="F5" s="360"/>
      <c r="G5" s="360"/>
    </row>
    <row r="8" spans="2:8" ht="11.25" customHeight="1">
      <c r="B8" s="186" t="s">
        <v>869</v>
      </c>
      <c r="C8" s="190"/>
      <c r="D8" s="186" t="s">
        <v>874</v>
      </c>
      <c r="E8" s="191"/>
      <c r="F8" s="191"/>
      <c r="G8" s="191"/>
      <c r="H8" s="191"/>
    </row>
    <row r="9" spans="2:8" ht="11.25" customHeight="1">
      <c r="B9" s="199">
        <v>1</v>
      </c>
      <c r="C9" s="188" t="s">
        <v>977</v>
      </c>
      <c r="D9" s="199">
        <v>388</v>
      </c>
      <c r="E9" s="188" t="s">
        <v>1010</v>
      </c>
      <c r="F9" s="192">
        <v>346</v>
      </c>
      <c r="G9" s="191" t="s">
        <v>1072</v>
      </c>
      <c r="H9" s="191"/>
    </row>
    <row r="10" spans="2:8" ht="11.25" customHeight="1">
      <c r="B10" s="199">
        <v>3</v>
      </c>
      <c r="C10" s="188" t="s">
        <v>978</v>
      </c>
      <c r="D10" s="199">
        <v>732</v>
      </c>
      <c r="E10" s="188" t="s">
        <v>1011</v>
      </c>
      <c r="F10" s="192">
        <v>350</v>
      </c>
      <c r="G10" s="191" t="s">
        <v>1073</v>
      </c>
      <c r="H10" s="191"/>
    </row>
    <row r="11" spans="2:8" ht="11.25" customHeight="1">
      <c r="B11" s="199">
        <v>5</v>
      </c>
      <c r="C11" s="188" t="s">
        <v>979</v>
      </c>
      <c r="D11" s="199">
        <v>800</v>
      </c>
      <c r="E11" s="188" t="s">
        <v>1012</v>
      </c>
      <c r="F11" s="192">
        <v>352</v>
      </c>
      <c r="G11" s="191" t="s">
        <v>1074</v>
      </c>
      <c r="H11" s="191"/>
    </row>
    <row r="12" spans="2:8" ht="11.25" customHeight="1">
      <c r="B12" s="199">
        <v>6</v>
      </c>
      <c r="C12" s="188" t="s">
        <v>980</v>
      </c>
      <c r="D12" s="199">
        <v>804</v>
      </c>
      <c r="E12" s="188" t="s">
        <v>1013</v>
      </c>
      <c r="F12" s="192">
        <v>355</v>
      </c>
      <c r="G12" s="191" t="s">
        <v>1075</v>
      </c>
      <c r="H12" s="191"/>
    </row>
    <row r="13" spans="2:8" ht="11.25" customHeight="1">
      <c r="B13" s="199">
        <v>7</v>
      </c>
      <c r="C13" s="188" t="s">
        <v>981</v>
      </c>
      <c r="D13" s="192"/>
      <c r="E13" s="191"/>
      <c r="F13" s="192">
        <v>357</v>
      </c>
      <c r="G13" s="191" t="s">
        <v>1076</v>
      </c>
      <c r="H13" s="191"/>
    </row>
    <row r="14" spans="2:8" ht="11.25" customHeight="1">
      <c r="B14" s="199">
        <v>8</v>
      </c>
      <c r="C14" s="188" t="s">
        <v>982</v>
      </c>
      <c r="D14" s="192"/>
      <c r="E14" s="191"/>
      <c r="F14" s="192">
        <v>366</v>
      </c>
      <c r="G14" s="191" t="s">
        <v>1077</v>
      </c>
      <c r="H14" s="191"/>
    </row>
    <row r="15" spans="2:8" ht="11.25" customHeight="1">
      <c r="B15" s="199">
        <v>9</v>
      </c>
      <c r="C15" s="188" t="s">
        <v>983</v>
      </c>
      <c r="D15" s="186" t="s">
        <v>55</v>
      </c>
      <c r="E15" s="191"/>
      <c r="F15" s="192">
        <v>370</v>
      </c>
      <c r="G15" s="191" t="s">
        <v>1078</v>
      </c>
      <c r="H15" s="191"/>
    </row>
    <row r="16" spans="2:8" ht="11.25" customHeight="1">
      <c r="B16" s="199">
        <v>10</v>
      </c>
      <c r="C16" s="188" t="s">
        <v>984</v>
      </c>
      <c r="D16" s="199">
        <v>70</v>
      </c>
      <c r="E16" s="188" t="s">
        <v>1014</v>
      </c>
      <c r="F16" s="192">
        <v>373</v>
      </c>
      <c r="G16" s="191" t="s">
        <v>1079</v>
      </c>
      <c r="H16" s="191"/>
    </row>
    <row r="17" spans="2:8" ht="11.25" customHeight="1">
      <c r="B17" s="199">
        <v>11</v>
      </c>
      <c r="C17" s="188" t="s">
        <v>985</v>
      </c>
      <c r="D17" s="199">
        <v>72</v>
      </c>
      <c r="E17" s="188" t="s">
        <v>1015</v>
      </c>
      <c r="F17" s="192">
        <v>375</v>
      </c>
      <c r="G17" s="191" t="s">
        <v>1080</v>
      </c>
      <c r="H17" s="191"/>
    </row>
    <row r="18" spans="2:8" ht="11.25" customHeight="1">
      <c r="B18" s="199">
        <v>17</v>
      </c>
      <c r="C18" s="188" t="s">
        <v>989</v>
      </c>
      <c r="D18" s="199">
        <v>73</v>
      </c>
      <c r="E18" s="188" t="s">
        <v>1016</v>
      </c>
      <c r="F18" s="192">
        <v>377</v>
      </c>
      <c r="G18" s="191" t="s">
        <v>1081</v>
      </c>
      <c r="H18" s="191"/>
    </row>
    <row r="19" spans="2:8" ht="11.25" customHeight="1">
      <c r="B19" s="199">
        <v>18</v>
      </c>
      <c r="C19" s="188" t="s">
        <v>990</v>
      </c>
      <c r="D19" s="199">
        <v>74</v>
      </c>
      <c r="E19" s="188" t="s">
        <v>1017</v>
      </c>
      <c r="F19" s="192">
        <v>378</v>
      </c>
      <c r="G19" s="191" t="s">
        <v>1082</v>
      </c>
      <c r="H19" s="191"/>
    </row>
    <row r="20" spans="2:8" ht="11.25" customHeight="1">
      <c r="B20" s="199">
        <v>30</v>
      </c>
      <c r="C20" s="188" t="s">
        <v>986</v>
      </c>
      <c r="D20" s="199">
        <v>75</v>
      </c>
      <c r="E20" s="188" t="s">
        <v>1018</v>
      </c>
      <c r="F20" s="192">
        <v>382</v>
      </c>
      <c r="G20" s="191" t="s">
        <v>1083</v>
      </c>
      <c r="H20" s="191"/>
    </row>
    <row r="21" spans="2:8" ht="11.25" customHeight="1">
      <c r="B21" s="199">
        <v>32</v>
      </c>
      <c r="C21" s="188" t="s">
        <v>987</v>
      </c>
      <c r="D21" s="199">
        <v>76</v>
      </c>
      <c r="E21" s="188" t="s">
        <v>1019</v>
      </c>
      <c r="F21" s="192">
        <v>386</v>
      </c>
      <c r="G21" s="191" t="s">
        <v>1084</v>
      </c>
      <c r="H21" s="191"/>
    </row>
    <row r="22" spans="2:8" ht="11.25" customHeight="1">
      <c r="B22" s="199">
        <v>38</v>
      </c>
      <c r="C22" s="188" t="s">
        <v>988</v>
      </c>
      <c r="D22" s="199">
        <v>77</v>
      </c>
      <c r="E22" s="188" t="s">
        <v>1020</v>
      </c>
      <c r="F22" s="192">
        <v>389</v>
      </c>
      <c r="G22" s="191" t="s">
        <v>1085</v>
      </c>
      <c r="H22" s="191"/>
    </row>
    <row r="23" spans="2:8" ht="11.25" customHeight="1">
      <c r="B23" s="199">
        <v>46</v>
      </c>
      <c r="C23" s="188" t="s">
        <v>991</v>
      </c>
      <c r="D23" s="199">
        <v>78</v>
      </c>
      <c r="E23" s="188" t="s">
        <v>1021</v>
      </c>
      <c r="F23" s="192">
        <v>391</v>
      </c>
      <c r="G23" s="191" t="s">
        <v>1086</v>
      </c>
      <c r="H23" s="191"/>
    </row>
    <row r="24" spans="2:8" ht="11.25" customHeight="1">
      <c r="B24" s="199">
        <v>53</v>
      </c>
      <c r="C24" s="188" t="s">
        <v>992</v>
      </c>
      <c r="D24" s="199">
        <v>79</v>
      </c>
      <c r="E24" s="188" t="s">
        <v>1022</v>
      </c>
      <c r="F24" s="192">
        <v>393</v>
      </c>
      <c r="G24" s="191" t="s">
        <v>1087</v>
      </c>
      <c r="H24" s="191"/>
    </row>
    <row r="25" spans="2:8" ht="11.25" customHeight="1">
      <c r="B25" s="199">
        <v>54</v>
      </c>
      <c r="C25" s="188" t="s">
        <v>993</v>
      </c>
      <c r="D25" s="199">
        <v>80</v>
      </c>
      <c r="E25" s="188" t="s">
        <v>1023</v>
      </c>
      <c r="F25" s="192">
        <v>395</v>
      </c>
      <c r="G25" s="191" t="s">
        <v>1088</v>
      </c>
      <c r="H25" s="191"/>
    </row>
    <row r="26" spans="2:8" ht="11.25" customHeight="1">
      <c r="B26" s="199">
        <v>55</v>
      </c>
      <c r="C26" s="188" t="s">
        <v>994</v>
      </c>
      <c r="D26" s="199">
        <v>81</v>
      </c>
      <c r="E26" s="188" t="s">
        <v>1024</v>
      </c>
      <c r="F26" s="192"/>
      <c r="G26" s="191"/>
      <c r="H26" s="191"/>
    </row>
    <row r="27" spans="2:8" ht="11.25" customHeight="1">
      <c r="B27" s="199">
        <v>60</v>
      </c>
      <c r="C27" s="188" t="s">
        <v>995</v>
      </c>
      <c r="D27" s="199">
        <v>82</v>
      </c>
      <c r="E27" s="188" t="s">
        <v>1025</v>
      </c>
      <c r="F27" s="192"/>
      <c r="G27" s="191"/>
      <c r="H27" s="191"/>
    </row>
    <row r="28" spans="2:8" ht="11.25" customHeight="1">
      <c r="B28" s="199">
        <v>61</v>
      </c>
      <c r="C28" s="188" t="s">
        <v>996</v>
      </c>
      <c r="D28" s="199">
        <v>83</v>
      </c>
      <c r="E28" s="188" t="s">
        <v>1026</v>
      </c>
      <c r="F28" s="191"/>
      <c r="G28" s="191"/>
      <c r="H28" s="191"/>
    </row>
    <row r="29" spans="2:8" ht="11.25" customHeight="1">
      <c r="B29" s="199">
        <v>63</v>
      </c>
      <c r="C29" s="188" t="s">
        <v>997</v>
      </c>
      <c r="D29" s="199">
        <v>92</v>
      </c>
      <c r="E29" s="188" t="s">
        <v>1027</v>
      </c>
      <c r="F29" s="191"/>
      <c r="G29" s="191"/>
      <c r="H29" s="191"/>
    </row>
    <row r="30" spans="2:8" ht="11.25" customHeight="1">
      <c r="B30" s="199">
        <v>64</v>
      </c>
      <c r="C30" s="188" t="s">
        <v>998</v>
      </c>
      <c r="D30" s="199">
        <v>93</v>
      </c>
      <c r="E30" s="188" t="s">
        <v>1028</v>
      </c>
      <c r="F30" s="39" t="s">
        <v>1089</v>
      </c>
      <c r="G30" s="191"/>
      <c r="H30" s="191"/>
    </row>
    <row r="31" spans="2:8" ht="11.25" customHeight="1">
      <c r="B31" s="199">
        <v>66</v>
      </c>
      <c r="C31" s="188" t="s">
        <v>999</v>
      </c>
      <c r="D31" s="199">
        <v>95</v>
      </c>
      <c r="E31" s="188" t="s">
        <v>1029</v>
      </c>
      <c r="F31" s="199">
        <v>406</v>
      </c>
      <c r="G31" s="188" t="s">
        <v>1090</v>
      </c>
      <c r="H31" s="191"/>
    </row>
    <row r="32" spans="2:8" ht="11.25" customHeight="1">
      <c r="B32" s="199">
        <v>68</v>
      </c>
      <c r="C32" s="188" t="s">
        <v>1000</v>
      </c>
      <c r="D32" s="199">
        <v>96</v>
      </c>
      <c r="E32" s="188" t="s">
        <v>1032</v>
      </c>
      <c r="F32" s="199">
        <v>408</v>
      </c>
      <c r="G32" s="188" t="s">
        <v>1091</v>
      </c>
      <c r="H32" s="191"/>
    </row>
    <row r="33" spans="2:8" ht="11.25" customHeight="1">
      <c r="B33" s="199">
        <v>91</v>
      </c>
      <c r="C33" s="188" t="s">
        <v>1001</v>
      </c>
      <c r="D33" s="199">
        <v>97</v>
      </c>
      <c r="E33" s="188" t="s">
        <v>1030</v>
      </c>
      <c r="F33" s="199">
        <v>412</v>
      </c>
      <c r="G33" s="188" t="s">
        <v>1092</v>
      </c>
      <c r="H33" s="191"/>
    </row>
    <row r="34" spans="2:8" ht="11.25" customHeight="1">
      <c r="B34" s="199">
        <v>600</v>
      </c>
      <c r="C34" s="188" t="s">
        <v>1002</v>
      </c>
      <c r="D34" s="199">
        <v>98</v>
      </c>
      <c r="E34" s="188" t="s">
        <v>1031</v>
      </c>
      <c r="F34" s="199">
        <v>413</v>
      </c>
      <c r="G34" s="188" t="s">
        <v>1093</v>
      </c>
      <c r="H34" s="191"/>
    </row>
    <row r="35" spans="2:8" ht="11.25" customHeight="1">
      <c r="B35" s="192"/>
      <c r="C35" s="191"/>
      <c r="D35" s="192"/>
      <c r="E35" s="191"/>
      <c r="F35" s="199">
        <v>416</v>
      </c>
      <c r="G35" s="188" t="s">
        <v>1094</v>
      </c>
      <c r="H35" s="191"/>
    </row>
    <row r="36" spans="2:8" ht="11.25" customHeight="1">
      <c r="B36" s="192"/>
      <c r="C36" s="191"/>
      <c r="D36" s="192"/>
      <c r="E36" s="191"/>
      <c r="F36" s="199">
        <v>421</v>
      </c>
      <c r="G36" s="188" t="s">
        <v>1095</v>
      </c>
      <c r="H36" s="191"/>
    </row>
    <row r="37" spans="2:8" ht="11.25" customHeight="1">
      <c r="B37" s="186" t="s">
        <v>972</v>
      </c>
      <c r="C37" s="191"/>
      <c r="D37" s="186" t="s">
        <v>1033</v>
      </c>
      <c r="E37" s="191"/>
      <c r="F37" s="199">
        <v>424</v>
      </c>
      <c r="G37" s="188" t="s">
        <v>1096</v>
      </c>
      <c r="H37" s="191"/>
    </row>
    <row r="38" spans="2:8" ht="11.25" customHeight="1">
      <c r="B38" s="199">
        <v>1</v>
      </c>
      <c r="C38" s="188" t="s">
        <v>977</v>
      </c>
      <c r="D38" s="189">
        <v>204</v>
      </c>
      <c r="E38" s="188" t="s">
        <v>1034</v>
      </c>
      <c r="F38" s="199">
        <v>428</v>
      </c>
      <c r="G38" s="188" t="s">
        <v>1097</v>
      </c>
      <c r="H38" s="191"/>
    </row>
    <row r="39" spans="2:8" ht="11.25" customHeight="1">
      <c r="B39" s="199">
        <v>3</v>
      </c>
      <c r="C39" s="188" t="s">
        <v>978</v>
      </c>
      <c r="D39" s="189">
        <v>208</v>
      </c>
      <c r="E39" s="188" t="s">
        <v>1035</v>
      </c>
      <c r="F39" s="199">
        <v>432</v>
      </c>
      <c r="G39" s="188" t="s">
        <v>1098</v>
      </c>
      <c r="H39" s="191"/>
    </row>
    <row r="40" spans="2:8" ht="11.25" customHeight="1">
      <c r="B40" s="199">
        <v>5</v>
      </c>
      <c r="C40" s="188" t="s">
        <v>979</v>
      </c>
      <c r="D40" s="189">
        <v>212</v>
      </c>
      <c r="E40" s="188" t="s">
        <v>1036</v>
      </c>
      <c r="F40" s="199">
        <v>436</v>
      </c>
      <c r="G40" s="188" t="s">
        <v>1099</v>
      </c>
      <c r="H40" s="191"/>
    </row>
    <row r="41" spans="2:8" ht="11.25" customHeight="1">
      <c r="B41" s="199">
        <v>7</v>
      </c>
      <c r="C41" s="188" t="s">
        <v>981</v>
      </c>
      <c r="D41" s="189">
        <v>216</v>
      </c>
      <c r="E41" s="188" t="s">
        <v>1037</v>
      </c>
      <c r="F41" s="199">
        <v>442</v>
      </c>
      <c r="G41" s="188" t="s">
        <v>1131</v>
      </c>
      <c r="H41" s="191"/>
    </row>
    <row r="42" spans="2:8" ht="11.25" customHeight="1">
      <c r="B42" s="199">
        <v>9</v>
      </c>
      <c r="C42" s="188" t="s">
        <v>983</v>
      </c>
      <c r="D42" s="189">
        <v>220</v>
      </c>
      <c r="E42" s="188" t="s">
        <v>1038</v>
      </c>
      <c r="F42" s="199">
        <v>446</v>
      </c>
      <c r="G42" s="188" t="s">
        <v>1100</v>
      </c>
      <c r="H42" s="191"/>
    </row>
    <row r="43" spans="2:8" ht="11.25" customHeight="1">
      <c r="B43" s="199">
        <v>10</v>
      </c>
      <c r="C43" s="188" t="s">
        <v>984</v>
      </c>
      <c r="D43" s="189">
        <v>224</v>
      </c>
      <c r="E43" s="188" t="s">
        <v>1039</v>
      </c>
      <c r="F43" s="199">
        <v>448</v>
      </c>
      <c r="G43" s="188" t="s">
        <v>1101</v>
      </c>
      <c r="H43" s="191"/>
    </row>
    <row r="44" spans="2:8" ht="11.25" customHeight="1">
      <c r="B44" s="199">
        <v>11</v>
      </c>
      <c r="C44" s="188" t="s">
        <v>985</v>
      </c>
      <c r="D44" s="189">
        <v>228</v>
      </c>
      <c r="E44" s="188" t="s">
        <v>1040</v>
      </c>
      <c r="F44" s="199">
        <v>449</v>
      </c>
      <c r="G44" s="188" t="s">
        <v>1132</v>
      </c>
      <c r="H44" s="191"/>
    </row>
    <row r="45" spans="2:8" ht="11.25" customHeight="1">
      <c r="B45" s="199">
        <v>14</v>
      </c>
      <c r="C45" s="188" t="s">
        <v>987</v>
      </c>
      <c r="D45" s="189">
        <v>232</v>
      </c>
      <c r="E45" s="188" t="s">
        <v>1041</v>
      </c>
      <c r="F45" s="199">
        <v>452</v>
      </c>
      <c r="G45" s="188" t="s">
        <v>1102</v>
      </c>
      <c r="H45" s="191"/>
    </row>
    <row r="46" spans="2:8" ht="11.25" customHeight="1">
      <c r="B46" s="199">
        <v>15</v>
      </c>
      <c r="C46" s="188" t="s">
        <v>988</v>
      </c>
      <c r="D46" s="189">
        <v>236</v>
      </c>
      <c r="E46" s="188" t="s">
        <v>1042</v>
      </c>
      <c r="F46" s="199">
        <v>453</v>
      </c>
      <c r="G46" s="188" t="s">
        <v>1103</v>
      </c>
      <c r="H46" s="191"/>
    </row>
    <row r="47" spans="2:8" ht="11.25" customHeight="1">
      <c r="B47" s="199">
        <v>17</v>
      </c>
      <c r="C47" s="188" t="s">
        <v>989</v>
      </c>
      <c r="D47" s="189">
        <v>240</v>
      </c>
      <c r="E47" s="188" t="s">
        <v>1043</v>
      </c>
      <c r="F47" s="199">
        <v>454</v>
      </c>
      <c r="G47" s="188" t="s">
        <v>1104</v>
      </c>
      <c r="H47" s="191"/>
    </row>
    <row r="48" spans="2:8" ht="11.25" customHeight="1">
      <c r="B48" s="199">
        <v>18</v>
      </c>
      <c r="C48" s="188" t="s">
        <v>990</v>
      </c>
      <c r="D48" s="189">
        <v>244</v>
      </c>
      <c r="E48" s="188" t="s">
        <v>1044</v>
      </c>
      <c r="F48" s="199">
        <v>456</v>
      </c>
      <c r="G48" s="188" t="s">
        <v>1105</v>
      </c>
      <c r="H48" s="191"/>
    </row>
    <row r="49" spans="2:8" ht="11.25" customHeight="1">
      <c r="B49" s="199">
        <v>46</v>
      </c>
      <c r="C49" s="188" t="s">
        <v>991</v>
      </c>
      <c r="D49" s="189">
        <v>247</v>
      </c>
      <c r="E49" s="188" t="s">
        <v>1045</v>
      </c>
      <c r="F49" s="199">
        <v>457</v>
      </c>
      <c r="G49" s="188" t="s">
        <v>1106</v>
      </c>
      <c r="H49" s="191"/>
    </row>
    <row r="50" spans="2:8" ht="11.25" customHeight="1">
      <c r="B50" s="199">
        <v>53</v>
      </c>
      <c r="C50" s="188" t="s">
        <v>992</v>
      </c>
      <c r="D50" s="189">
        <v>248</v>
      </c>
      <c r="E50" s="188" t="s">
        <v>1046</v>
      </c>
      <c r="F50" s="199">
        <v>459</v>
      </c>
      <c r="G50" s="188" t="s">
        <v>1107</v>
      </c>
      <c r="H50" s="191"/>
    </row>
    <row r="51" spans="2:8" ht="11.25" customHeight="1">
      <c r="B51" s="199">
        <v>63</v>
      </c>
      <c r="C51" s="188" t="s">
        <v>997</v>
      </c>
      <c r="D51" s="189">
        <v>252</v>
      </c>
      <c r="E51" s="188" t="s">
        <v>1047</v>
      </c>
      <c r="F51" s="199">
        <v>460</v>
      </c>
      <c r="G51" s="188" t="s">
        <v>1108</v>
      </c>
      <c r="H51" s="191"/>
    </row>
    <row r="52" spans="2:8" ht="11.25" customHeight="1">
      <c r="B52" s="199">
        <v>91</v>
      </c>
      <c r="C52" s="188" t="s">
        <v>1001</v>
      </c>
      <c r="D52" s="189">
        <v>257</v>
      </c>
      <c r="E52" s="188" t="s">
        <v>1048</v>
      </c>
      <c r="F52" s="199">
        <v>463</v>
      </c>
      <c r="G52" s="188" t="s">
        <v>1109</v>
      </c>
      <c r="H52" s="191"/>
    </row>
    <row r="53" spans="2:8" ht="11.25" customHeight="1">
      <c r="B53" s="199">
        <v>600</v>
      </c>
      <c r="C53" s="188" t="s">
        <v>1002</v>
      </c>
      <c r="D53" s="189">
        <v>260</v>
      </c>
      <c r="E53" s="188" t="s">
        <v>1049</v>
      </c>
      <c r="F53" s="199">
        <v>464</v>
      </c>
      <c r="G53" s="188" t="s">
        <v>1110</v>
      </c>
      <c r="H53" s="191"/>
    </row>
    <row r="54" spans="2:8" ht="11.25" customHeight="1">
      <c r="B54" s="192"/>
      <c r="C54" s="191"/>
      <c r="D54" s="189">
        <v>264</v>
      </c>
      <c r="E54" s="188" t="s">
        <v>1050</v>
      </c>
      <c r="F54" s="199">
        <v>465</v>
      </c>
      <c r="G54" s="188" t="s">
        <v>1111</v>
      </c>
      <c r="H54" s="191"/>
    </row>
    <row r="55" spans="2:8" ht="11.25" customHeight="1">
      <c r="B55" s="192"/>
      <c r="C55" s="191"/>
      <c r="D55" s="189">
        <v>268</v>
      </c>
      <c r="E55" s="188" t="s">
        <v>1051</v>
      </c>
      <c r="F55" s="199">
        <v>467</v>
      </c>
      <c r="G55" s="188" t="s">
        <v>1112</v>
      </c>
      <c r="H55" s="191"/>
    </row>
    <row r="56" spans="2:8" ht="11.25" customHeight="1">
      <c r="B56" s="192"/>
      <c r="C56" s="191"/>
      <c r="D56" s="189">
        <v>272</v>
      </c>
      <c r="E56" s="188" t="s">
        <v>1052</v>
      </c>
      <c r="F56" s="199">
        <v>468</v>
      </c>
      <c r="G56" s="188" t="s">
        <v>1113</v>
      </c>
      <c r="H56" s="191"/>
    </row>
    <row r="57" spans="2:8" ht="11.25" customHeight="1">
      <c r="B57" s="192"/>
      <c r="C57" s="191"/>
      <c r="D57" s="189">
        <v>276</v>
      </c>
      <c r="E57" s="188" t="s">
        <v>1053</v>
      </c>
      <c r="F57" s="199">
        <v>469</v>
      </c>
      <c r="G57" s="188" t="s">
        <v>1114</v>
      </c>
      <c r="H57" s="191"/>
    </row>
    <row r="58" spans="2:8" ht="11.25" customHeight="1">
      <c r="B58" s="186" t="s">
        <v>871</v>
      </c>
      <c r="C58" s="191"/>
      <c r="D58" s="189">
        <v>280</v>
      </c>
      <c r="E58" s="188" t="s">
        <v>1054</v>
      </c>
      <c r="F58" s="199">
        <v>470</v>
      </c>
      <c r="G58" s="188" t="s">
        <v>1115</v>
      </c>
      <c r="H58" s="191"/>
    </row>
    <row r="59" spans="2:8" ht="11.25" customHeight="1">
      <c r="B59" s="199">
        <v>24</v>
      </c>
      <c r="C59" s="188" t="s">
        <v>973</v>
      </c>
      <c r="D59" s="189">
        <v>284</v>
      </c>
      <c r="E59" s="188" t="s">
        <v>1055</v>
      </c>
      <c r="F59" s="199">
        <v>472</v>
      </c>
      <c r="G59" s="188" t="s">
        <v>1116</v>
      </c>
      <c r="H59" s="191"/>
    </row>
    <row r="60" spans="2:7" ht="11.25" customHeight="1">
      <c r="B60" s="199">
        <v>28</v>
      </c>
      <c r="C60" s="188" t="s">
        <v>974</v>
      </c>
      <c r="D60" s="189">
        <v>288</v>
      </c>
      <c r="E60" s="188" t="s">
        <v>1056</v>
      </c>
      <c r="F60" s="199">
        <v>473</v>
      </c>
      <c r="G60" s="188" t="s">
        <v>1133</v>
      </c>
    </row>
    <row r="61" spans="2:8" ht="11.25" customHeight="1">
      <c r="B61" s="199">
        <v>37</v>
      </c>
      <c r="C61" s="188" t="s">
        <v>975</v>
      </c>
      <c r="D61" s="189">
        <v>302</v>
      </c>
      <c r="E61" s="188" t="s">
        <v>1057</v>
      </c>
      <c r="F61" s="199">
        <v>474</v>
      </c>
      <c r="G61" s="188" t="s">
        <v>1117</v>
      </c>
      <c r="H61" s="191"/>
    </row>
    <row r="62" spans="2:8" ht="11.25" customHeight="1">
      <c r="B62" s="199">
        <v>39</v>
      </c>
      <c r="C62" s="188" t="s">
        <v>976</v>
      </c>
      <c r="D62" s="189">
        <v>306</v>
      </c>
      <c r="E62" s="188" t="s">
        <v>1058</v>
      </c>
      <c r="F62" s="199">
        <v>478</v>
      </c>
      <c r="G62" s="188" t="s">
        <v>1118</v>
      </c>
      <c r="H62" s="191"/>
    </row>
    <row r="63" spans="2:8" ht="11.25" customHeight="1">
      <c r="B63" s="192"/>
      <c r="C63" s="191"/>
      <c r="D63" s="189">
        <v>310</v>
      </c>
      <c r="E63" s="188" t="s">
        <v>1059</v>
      </c>
      <c r="F63" s="199">
        <v>480</v>
      </c>
      <c r="G63" s="188" t="s">
        <v>1119</v>
      </c>
      <c r="H63" s="191"/>
    </row>
    <row r="64" spans="2:8" ht="11.25" customHeight="1">
      <c r="B64" s="192"/>
      <c r="C64" s="191"/>
      <c r="D64" s="189">
        <v>311</v>
      </c>
      <c r="E64" s="188" t="s">
        <v>1060</v>
      </c>
      <c r="F64" s="199">
        <v>484</v>
      </c>
      <c r="G64" s="188" t="s">
        <v>1120</v>
      </c>
      <c r="H64" s="191"/>
    </row>
    <row r="65" spans="2:8" ht="11.25" customHeight="1">
      <c r="B65" s="192"/>
      <c r="C65" s="191"/>
      <c r="D65" s="189">
        <v>314</v>
      </c>
      <c r="E65" s="188" t="s">
        <v>1061</v>
      </c>
      <c r="F65" s="199">
        <v>488</v>
      </c>
      <c r="G65" s="188" t="s">
        <v>1121</v>
      </c>
      <c r="H65" s="191"/>
    </row>
    <row r="66" spans="2:8" ht="11.25" customHeight="1">
      <c r="B66" s="192"/>
      <c r="C66" s="191"/>
      <c r="D66" s="189">
        <v>318</v>
      </c>
      <c r="E66" s="188" t="s">
        <v>1062</v>
      </c>
      <c r="F66" s="199">
        <v>492</v>
      </c>
      <c r="G66" s="188" t="s">
        <v>1122</v>
      </c>
      <c r="H66" s="191"/>
    </row>
    <row r="67" spans="2:7" ht="11.25" customHeight="1">
      <c r="B67" s="186" t="s">
        <v>952</v>
      </c>
      <c r="C67" s="191"/>
      <c r="D67" s="189">
        <v>322</v>
      </c>
      <c r="E67" s="198" t="s">
        <v>1063</v>
      </c>
      <c r="F67" s="199">
        <v>500</v>
      </c>
      <c r="G67" s="188" t="s">
        <v>1123</v>
      </c>
    </row>
    <row r="68" spans="2:8" ht="11.25" customHeight="1">
      <c r="B68" s="199">
        <v>21</v>
      </c>
      <c r="C68" s="188" t="s">
        <v>1003</v>
      </c>
      <c r="D68" s="189">
        <v>324</v>
      </c>
      <c r="E68" s="188" t="s">
        <v>1064</v>
      </c>
      <c r="F68" s="199">
        <v>504</v>
      </c>
      <c r="G68" s="188" t="s">
        <v>1124</v>
      </c>
      <c r="H68" s="191"/>
    </row>
    <row r="69" spans="2:8" ht="11.25" customHeight="1">
      <c r="B69" s="199">
        <v>23</v>
      </c>
      <c r="C69" s="188" t="s">
        <v>1004</v>
      </c>
      <c r="D69" s="189">
        <v>328</v>
      </c>
      <c r="E69" s="188" t="s">
        <v>1065</v>
      </c>
      <c r="F69" s="199">
        <v>508</v>
      </c>
      <c r="G69" s="188" t="s">
        <v>1125</v>
      </c>
      <c r="H69" s="191"/>
    </row>
    <row r="70" spans="2:8" ht="11.25" customHeight="1">
      <c r="B70" s="199">
        <v>41</v>
      </c>
      <c r="C70" s="188" t="s">
        <v>1005</v>
      </c>
      <c r="D70" s="189">
        <v>329</v>
      </c>
      <c r="E70" s="188" t="s">
        <v>1066</v>
      </c>
      <c r="F70" s="199">
        <v>512</v>
      </c>
      <c r="G70" s="188" t="s">
        <v>1126</v>
      </c>
      <c r="H70" s="191"/>
    </row>
    <row r="71" spans="2:8" ht="11.25" customHeight="1">
      <c r="B71" s="199">
        <v>43</v>
      </c>
      <c r="C71" s="188" t="s">
        <v>1006</v>
      </c>
      <c r="D71" s="189">
        <v>330</v>
      </c>
      <c r="E71" s="188" t="s">
        <v>1067</v>
      </c>
      <c r="F71" s="199">
        <v>516</v>
      </c>
      <c r="G71" s="188" t="s">
        <v>1127</v>
      </c>
      <c r="H71" s="191"/>
    </row>
    <row r="72" spans="2:8" ht="11.25" customHeight="1">
      <c r="B72" s="199">
        <v>44</v>
      </c>
      <c r="C72" s="188" t="s">
        <v>1007</v>
      </c>
      <c r="D72" s="189">
        <v>334</v>
      </c>
      <c r="E72" s="188" t="s">
        <v>1068</v>
      </c>
      <c r="F72" s="199">
        <v>520</v>
      </c>
      <c r="G72" s="188" t="s">
        <v>1128</v>
      </c>
      <c r="H72" s="191"/>
    </row>
    <row r="73" spans="2:8" ht="11.25" customHeight="1">
      <c r="B73" s="199">
        <v>45</v>
      </c>
      <c r="C73" s="188" t="s">
        <v>452</v>
      </c>
      <c r="D73" s="189">
        <v>336</v>
      </c>
      <c r="E73" s="188" t="s">
        <v>1069</v>
      </c>
      <c r="F73" s="199">
        <v>524</v>
      </c>
      <c r="G73" s="188" t="s">
        <v>1129</v>
      </c>
      <c r="H73" s="191"/>
    </row>
    <row r="74" spans="2:8" ht="11.25" customHeight="1">
      <c r="B74" s="199">
        <v>47</v>
      </c>
      <c r="C74" s="188" t="s">
        <v>1008</v>
      </c>
      <c r="D74" s="189">
        <v>338</v>
      </c>
      <c r="E74" s="188" t="s">
        <v>1070</v>
      </c>
      <c r="F74" s="199">
        <v>528</v>
      </c>
      <c r="G74" s="188" t="s">
        <v>1130</v>
      </c>
      <c r="H74" s="191"/>
    </row>
    <row r="75" spans="2:8" ht="11.25" customHeight="1">
      <c r="B75" s="199">
        <v>52</v>
      </c>
      <c r="C75" s="188" t="s">
        <v>1009</v>
      </c>
      <c r="D75" s="189">
        <v>342</v>
      </c>
      <c r="E75" s="188" t="s">
        <v>1071</v>
      </c>
      <c r="F75" s="199">
        <v>529</v>
      </c>
      <c r="G75" s="188" t="s">
        <v>1134</v>
      </c>
      <c r="H75" s="191"/>
    </row>
    <row r="76" spans="2:8" ht="12.75" customHeight="1">
      <c r="B76" s="192"/>
      <c r="C76" s="191"/>
      <c r="D76" s="192"/>
      <c r="E76" s="191"/>
      <c r="F76" s="191"/>
      <c r="G76" s="191"/>
      <c r="H76" s="191"/>
    </row>
    <row r="77" spans="2:7" ht="12.75">
      <c r="B77" s="197"/>
      <c r="C77" s="191"/>
      <c r="D77" s="192"/>
      <c r="E77" s="191"/>
      <c r="F77" s="191"/>
      <c r="G77" s="191"/>
    </row>
    <row r="78" spans="2:3" ht="12.75">
      <c r="B78" s="192"/>
      <c r="C78" s="188"/>
    </row>
    <row r="79" spans="2:3" ht="12.75">
      <c r="B79" s="192"/>
      <c r="C79" s="188"/>
    </row>
    <row r="80" spans="2:3" ht="12.75">
      <c r="B80" s="189"/>
      <c r="C80" s="188"/>
    </row>
    <row r="81" spans="2:3" ht="12.75">
      <c r="B81" s="189"/>
      <c r="C81" s="188"/>
    </row>
    <row r="82" spans="2:3" ht="12.75">
      <c r="B82" s="189"/>
      <c r="C82" s="188"/>
    </row>
    <row r="83" spans="2:3" ht="12.75">
      <c r="B83" s="189"/>
      <c r="C83" s="188"/>
    </row>
    <row r="84" spans="2:3" ht="12.75">
      <c r="B84" s="189"/>
      <c r="C84" s="188"/>
    </row>
    <row r="85" spans="2:3" ht="12.75">
      <c r="B85" s="189"/>
      <c r="C85" s="188"/>
    </row>
    <row r="86" spans="2:3" ht="12.75">
      <c r="B86" s="189"/>
      <c r="C86" s="188"/>
    </row>
    <row r="87" ht="12.75">
      <c r="B87" s="189"/>
    </row>
    <row r="88" ht="12.75">
      <c r="B88" s="189"/>
    </row>
  </sheetData>
  <sheetProtection/>
  <mergeCells count="2">
    <mergeCell ref="B5:G5"/>
    <mergeCell ref="A2:G2"/>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1"/>
</worksheet>
</file>

<file path=xl/worksheets/sheet38.xml><?xml version="1.0" encoding="utf-8"?>
<worksheet xmlns="http://schemas.openxmlformats.org/spreadsheetml/2006/main" xmlns:r="http://schemas.openxmlformats.org/officeDocument/2006/relationships">
  <dimension ref="A2:I88"/>
  <sheetViews>
    <sheetView zoomScale="130" zoomScaleNormal="130" zoomScalePageLayoutView="0" workbookViewId="0" topLeftCell="A1">
      <selection activeCell="L41" sqref="L41"/>
    </sheetView>
  </sheetViews>
  <sheetFormatPr defaultColWidth="11.421875" defaultRowHeight="12.75"/>
  <cols>
    <col min="1" max="1" width="2.7109375" style="0" customWidth="1"/>
    <col min="2" max="2" width="4.7109375" style="185" customWidth="1"/>
    <col min="3" max="3" width="27.8515625" style="0" customWidth="1"/>
    <col min="4" max="4" width="4.7109375" style="185" customWidth="1"/>
    <col min="5" max="5" width="27.8515625" style="0" customWidth="1"/>
    <col min="6" max="6" width="4.7109375" style="0" customWidth="1"/>
    <col min="7" max="7" width="28.00390625" style="0" customWidth="1"/>
    <col min="8" max="8" width="13.140625" style="0" customWidth="1"/>
  </cols>
  <sheetData>
    <row r="2" spans="1:9" ht="14.25">
      <c r="A2" s="279">
        <v>38</v>
      </c>
      <c r="B2" s="279"/>
      <c r="C2" s="279"/>
      <c r="D2" s="279"/>
      <c r="E2" s="279"/>
      <c r="F2" s="279"/>
      <c r="G2" s="279"/>
      <c r="H2" s="163"/>
      <c r="I2" s="163"/>
    </row>
    <row r="5" spans="2:7" ht="13.5" customHeight="1">
      <c r="B5" s="360" t="s">
        <v>970</v>
      </c>
      <c r="C5" s="360"/>
      <c r="D5" s="360"/>
      <c r="E5" s="360"/>
      <c r="F5" s="360"/>
      <c r="G5" s="360"/>
    </row>
    <row r="8" spans="2:8" ht="11.25" customHeight="1">
      <c r="B8" s="186" t="s">
        <v>1135</v>
      </c>
      <c r="C8" s="190"/>
      <c r="D8" s="186" t="s">
        <v>882</v>
      </c>
      <c r="E8" s="191"/>
      <c r="F8" s="191"/>
      <c r="G8" s="191"/>
      <c r="H8" s="191"/>
    </row>
    <row r="9" spans="2:8" ht="11.25" customHeight="1">
      <c r="B9" s="199">
        <v>604</v>
      </c>
      <c r="C9" s="188" t="s">
        <v>1136</v>
      </c>
      <c r="D9" s="199">
        <v>680</v>
      </c>
      <c r="E9" s="188" t="s">
        <v>54</v>
      </c>
      <c r="F9" s="189"/>
      <c r="G9" s="188"/>
      <c r="H9" s="191"/>
    </row>
    <row r="10" spans="2:8" ht="11.25" customHeight="1">
      <c r="B10" s="199">
        <v>608</v>
      </c>
      <c r="C10" s="188" t="s">
        <v>1137</v>
      </c>
      <c r="D10" s="199">
        <v>701</v>
      </c>
      <c r="E10" s="188" t="s">
        <v>25</v>
      </c>
      <c r="F10" s="189"/>
      <c r="G10" s="188"/>
      <c r="H10" s="191"/>
    </row>
    <row r="11" spans="2:8" ht="11.25" customHeight="1">
      <c r="B11" s="199">
        <v>612</v>
      </c>
      <c r="C11" s="188" t="s">
        <v>0</v>
      </c>
      <c r="D11" s="199">
        <v>703</v>
      </c>
      <c r="E11" s="188" t="s">
        <v>26</v>
      </c>
      <c r="F11" s="189"/>
      <c r="G11" s="188"/>
      <c r="H11" s="191"/>
    </row>
    <row r="12" spans="2:8" ht="11.25" customHeight="1">
      <c r="B12" s="199">
        <v>616</v>
      </c>
      <c r="C12" s="188" t="s">
        <v>1</v>
      </c>
      <c r="D12" s="199">
        <v>706</v>
      </c>
      <c r="E12" s="188" t="s">
        <v>27</v>
      </c>
      <c r="F12" s="189"/>
      <c r="G12" s="188"/>
      <c r="H12" s="191"/>
    </row>
    <row r="13" spans="2:8" ht="11.25" customHeight="1">
      <c r="B13" s="199">
        <v>624</v>
      </c>
      <c r="C13" s="188" t="s">
        <v>2</v>
      </c>
      <c r="D13" s="189">
        <v>708</v>
      </c>
      <c r="E13" s="188" t="s">
        <v>28</v>
      </c>
      <c r="F13" s="189"/>
      <c r="G13" s="188"/>
      <c r="H13" s="191"/>
    </row>
    <row r="14" spans="2:8" ht="11.25" customHeight="1">
      <c r="B14" s="199">
        <v>625</v>
      </c>
      <c r="C14" s="188" t="s">
        <v>3</v>
      </c>
      <c r="D14" s="189">
        <v>728</v>
      </c>
      <c r="E14" s="188" t="s">
        <v>29</v>
      </c>
      <c r="F14" s="189"/>
      <c r="G14" s="188"/>
      <c r="H14" s="191"/>
    </row>
    <row r="15" spans="2:8" ht="11.25" customHeight="1">
      <c r="B15" s="199">
        <v>626</v>
      </c>
      <c r="C15" s="188" t="s">
        <v>4</v>
      </c>
      <c r="D15" s="192">
        <v>736</v>
      </c>
      <c r="E15" s="188" t="s">
        <v>30</v>
      </c>
      <c r="F15" s="189"/>
      <c r="G15" s="188"/>
      <c r="H15" s="191"/>
    </row>
    <row r="16" spans="2:8" ht="11.25" customHeight="1">
      <c r="B16" s="199">
        <v>628</v>
      </c>
      <c r="C16" s="188" t="s">
        <v>5</v>
      </c>
      <c r="D16" s="199">
        <v>740</v>
      </c>
      <c r="E16" s="188" t="s">
        <v>31</v>
      </c>
      <c r="F16" s="189"/>
      <c r="G16" s="188"/>
      <c r="H16" s="191"/>
    </row>
    <row r="17" spans="2:8" ht="11.25" customHeight="1">
      <c r="B17" s="199">
        <v>632</v>
      </c>
      <c r="C17" s="188" t="s">
        <v>6</v>
      </c>
      <c r="D17" s="199"/>
      <c r="E17" s="188"/>
      <c r="F17" s="189"/>
      <c r="G17" s="188"/>
      <c r="H17" s="191"/>
    </row>
    <row r="18" spans="2:8" ht="11.25" customHeight="1">
      <c r="B18" s="199">
        <v>636</v>
      </c>
      <c r="C18" s="188" t="s">
        <v>7</v>
      </c>
      <c r="D18" s="199"/>
      <c r="E18" s="188"/>
      <c r="F18" s="189"/>
      <c r="G18" s="188"/>
      <c r="H18" s="191"/>
    </row>
    <row r="19" spans="2:8" ht="11.25" customHeight="1">
      <c r="B19" s="199">
        <v>640</v>
      </c>
      <c r="C19" s="188" t="s">
        <v>8</v>
      </c>
      <c r="D19" s="199"/>
      <c r="E19" s="188"/>
      <c r="F19" s="189"/>
      <c r="G19" s="188"/>
      <c r="H19" s="191"/>
    </row>
    <row r="20" spans="2:8" ht="11.25" customHeight="1">
      <c r="B20" s="199">
        <v>644</v>
      </c>
      <c r="C20" s="188" t="s">
        <v>9</v>
      </c>
      <c r="D20" s="199"/>
      <c r="E20" s="188"/>
      <c r="F20" s="189"/>
      <c r="G20" s="188"/>
      <c r="H20" s="191"/>
    </row>
    <row r="21" spans="2:8" ht="11.25" customHeight="1">
      <c r="B21" s="199">
        <v>647</v>
      </c>
      <c r="C21" s="188" t="s">
        <v>10</v>
      </c>
      <c r="D21" s="199"/>
      <c r="E21" s="188"/>
      <c r="F21" s="189"/>
      <c r="G21" s="188"/>
      <c r="H21" s="191"/>
    </row>
    <row r="22" spans="2:8" ht="11.25" customHeight="1">
      <c r="B22" s="199">
        <v>649</v>
      </c>
      <c r="C22" s="188" t="s">
        <v>11</v>
      </c>
      <c r="D22" s="199"/>
      <c r="E22" s="188"/>
      <c r="F22" s="189"/>
      <c r="G22" s="188"/>
      <c r="H22" s="191"/>
    </row>
    <row r="23" spans="2:8" ht="11.25" customHeight="1">
      <c r="B23" s="199">
        <v>653</v>
      </c>
      <c r="C23" s="188" t="s">
        <v>12</v>
      </c>
      <c r="D23" s="199"/>
      <c r="E23" s="188"/>
      <c r="F23" s="189"/>
      <c r="G23" s="188"/>
      <c r="H23" s="191"/>
    </row>
    <row r="24" spans="2:8" ht="11.25" customHeight="1">
      <c r="B24" s="199">
        <v>660</v>
      </c>
      <c r="C24" s="188" t="s">
        <v>13</v>
      </c>
      <c r="D24" s="199"/>
      <c r="E24" s="188"/>
      <c r="F24" s="189"/>
      <c r="G24" s="188"/>
      <c r="H24" s="191"/>
    </row>
    <row r="25" spans="2:8" ht="11.25" customHeight="1">
      <c r="B25" s="199">
        <v>662</v>
      </c>
      <c r="C25" s="188" t="s">
        <v>14</v>
      </c>
      <c r="D25" s="199"/>
      <c r="E25" s="188"/>
      <c r="F25" s="189"/>
      <c r="G25" s="188"/>
      <c r="H25" s="191"/>
    </row>
    <row r="26" spans="2:8" ht="11.25" customHeight="1">
      <c r="B26" s="199">
        <v>664</v>
      </c>
      <c r="C26" s="188" t="s">
        <v>15</v>
      </c>
      <c r="D26" s="199"/>
      <c r="E26" s="188"/>
      <c r="F26" s="189"/>
      <c r="G26" s="188"/>
      <c r="H26" s="191"/>
    </row>
    <row r="27" spans="2:8" ht="11.25" customHeight="1">
      <c r="B27" s="199">
        <v>666</v>
      </c>
      <c r="C27" s="188" t="s">
        <v>16</v>
      </c>
      <c r="D27" s="199"/>
      <c r="E27" s="188"/>
      <c r="F27" s="189"/>
      <c r="G27" s="188"/>
      <c r="H27" s="191"/>
    </row>
    <row r="28" spans="2:8" ht="11.25" customHeight="1">
      <c r="B28" s="199">
        <v>667</v>
      </c>
      <c r="C28" s="188" t="s">
        <v>17</v>
      </c>
      <c r="D28" s="199"/>
      <c r="E28" s="188"/>
      <c r="F28" s="188"/>
      <c r="G28" s="188"/>
      <c r="H28" s="191"/>
    </row>
    <row r="29" spans="2:8" ht="11.25" customHeight="1">
      <c r="B29" s="199">
        <v>669</v>
      </c>
      <c r="C29" s="188" t="s">
        <v>18</v>
      </c>
      <c r="D29" s="199"/>
      <c r="E29" s="188"/>
      <c r="F29" s="188"/>
      <c r="G29" s="188"/>
      <c r="H29" s="191"/>
    </row>
    <row r="30" spans="2:8" ht="11.25" customHeight="1">
      <c r="B30" s="199">
        <v>672</v>
      </c>
      <c r="C30" s="188" t="s">
        <v>19</v>
      </c>
      <c r="D30" s="199"/>
      <c r="E30" s="188"/>
      <c r="F30" s="193"/>
      <c r="G30" s="188"/>
      <c r="H30" s="191"/>
    </row>
    <row r="31" spans="2:8" ht="11.25" customHeight="1">
      <c r="B31" s="199">
        <v>675</v>
      </c>
      <c r="C31" s="188" t="s">
        <v>20</v>
      </c>
      <c r="D31" s="199"/>
      <c r="E31" s="188"/>
      <c r="F31" s="199"/>
      <c r="G31" s="188"/>
      <c r="H31" s="191"/>
    </row>
    <row r="32" spans="2:8" ht="11.25" customHeight="1">
      <c r="B32" s="199">
        <v>676</v>
      </c>
      <c r="C32" s="188" t="s">
        <v>21</v>
      </c>
      <c r="D32" s="199"/>
      <c r="E32" s="188"/>
      <c r="F32" s="199"/>
      <c r="G32" s="188"/>
      <c r="H32" s="191"/>
    </row>
    <row r="33" spans="2:8" ht="11.25" customHeight="1">
      <c r="B33" s="199">
        <v>684</v>
      </c>
      <c r="C33" s="188" t="s">
        <v>22</v>
      </c>
      <c r="D33" s="199"/>
      <c r="E33" s="188"/>
      <c r="F33" s="199"/>
      <c r="G33" s="188"/>
      <c r="H33" s="191"/>
    </row>
    <row r="34" spans="2:8" ht="11.25" customHeight="1">
      <c r="B34" s="199">
        <v>696</v>
      </c>
      <c r="C34" s="188" t="s">
        <v>23</v>
      </c>
      <c r="D34" s="199"/>
      <c r="E34" s="188"/>
      <c r="F34" s="199"/>
      <c r="G34" s="188"/>
      <c r="H34" s="191"/>
    </row>
    <row r="35" spans="2:8" ht="11.25" customHeight="1">
      <c r="B35" s="189">
        <v>700</v>
      </c>
      <c r="C35" s="188" t="s">
        <v>24</v>
      </c>
      <c r="D35" s="189"/>
      <c r="E35" s="188"/>
      <c r="F35" s="199"/>
      <c r="G35" s="188"/>
      <c r="H35" s="191"/>
    </row>
    <row r="36" spans="2:8" ht="11.25" customHeight="1">
      <c r="B36" s="189">
        <v>701</v>
      </c>
      <c r="C36" s="188" t="s">
        <v>25</v>
      </c>
      <c r="D36" s="189"/>
      <c r="E36" s="188"/>
      <c r="F36" s="199"/>
      <c r="G36" s="188"/>
      <c r="H36" s="191"/>
    </row>
    <row r="37" spans="2:8" ht="11.25" customHeight="1">
      <c r="B37" s="189">
        <v>703</v>
      </c>
      <c r="C37" s="188" t="s">
        <v>26</v>
      </c>
      <c r="D37" s="200"/>
      <c r="E37" s="188"/>
      <c r="F37" s="199"/>
      <c r="G37" s="188"/>
      <c r="H37" s="191"/>
    </row>
    <row r="38" spans="2:8" ht="11.25" customHeight="1">
      <c r="B38" s="199">
        <v>706</v>
      </c>
      <c r="C38" s="188" t="s">
        <v>27</v>
      </c>
      <c r="D38" s="189"/>
      <c r="E38" s="188"/>
      <c r="F38" s="199"/>
      <c r="G38" s="188"/>
      <c r="H38" s="191"/>
    </row>
    <row r="39" spans="2:8" ht="11.25" customHeight="1">
      <c r="B39" s="199">
        <v>708</v>
      </c>
      <c r="C39" s="188" t="s">
        <v>28</v>
      </c>
      <c r="D39" s="189"/>
      <c r="E39" s="188"/>
      <c r="F39" s="199"/>
      <c r="G39" s="188"/>
      <c r="H39" s="191"/>
    </row>
    <row r="40" spans="2:8" ht="11.25" customHeight="1">
      <c r="B40" s="199">
        <v>728</v>
      </c>
      <c r="C40" s="188" t="s">
        <v>29</v>
      </c>
      <c r="D40" s="189"/>
      <c r="E40" s="188"/>
      <c r="F40" s="199"/>
      <c r="G40" s="188"/>
      <c r="H40" s="191"/>
    </row>
    <row r="41" spans="2:8" ht="11.25" customHeight="1">
      <c r="B41" s="199">
        <v>732</v>
      </c>
      <c r="C41" s="188" t="s">
        <v>1011</v>
      </c>
      <c r="D41" s="189"/>
      <c r="E41" s="188"/>
      <c r="F41" s="199"/>
      <c r="G41" s="188"/>
      <c r="H41" s="191"/>
    </row>
    <row r="42" spans="2:8" ht="11.25" customHeight="1">
      <c r="B42" s="199">
        <v>736</v>
      </c>
      <c r="C42" s="188" t="s">
        <v>30</v>
      </c>
      <c r="D42" s="189"/>
      <c r="E42" s="188"/>
      <c r="F42" s="199"/>
      <c r="G42" s="188"/>
      <c r="H42" s="191"/>
    </row>
    <row r="43" spans="2:8" ht="11.25" customHeight="1">
      <c r="B43" s="199">
        <v>740</v>
      </c>
      <c r="C43" s="188" t="s">
        <v>31</v>
      </c>
      <c r="D43" s="189"/>
      <c r="E43" s="188"/>
      <c r="F43" s="199"/>
      <c r="G43" s="188"/>
      <c r="H43" s="191"/>
    </row>
    <row r="44" spans="2:8" ht="11.25" customHeight="1">
      <c r="B44" s="199">
        <v>743</v>
      </c>
      <c r="C44" s="188" t="s">
        <v>32</v>
      </c>
      <c r="D44" s="189"/>
      <c r="E44" s="188"/>
      <c r="F44" s="199"/>
      <c r="G44" s="188"/>
      <c r="H44" s="191"/>
    </row>
    <row r="45" spans="2:8" ht="11.25" customHeight="1">
      <c r="B45" s="199"/>
      <c r="C45" s="188"/>
      <c r="D45" s="189"/>
      <c r="E45" s="188"/>
      <c r="F45" s="199"/>
      <c r="G45" s="188"/>
      <c r="H45" s="191"/>
    </row>
    <row r="46" spans="2:8" ht="11.25" customHeight="1">
      <c r="B46" s="199"/>
      <c r="C46" s="188"/>
      <c r="D46" s="189"/>
      <c r="E46" s="188"/>
      <c r="F46" s="199"/>
      <c r="G46" s="188"/>
      <c r="H46" s="191"/>
    </row>
    <row r="47" spans="2:8" ht="11.25" customHeight="1">
      <c r="B47" s="201" t="s">
        <v>33</v>
      </c>
      <c r="C47" s="188"/>
      <c r="D47" s="189"/>
      <c r="E47" s="188"/>
      <c r="F47" s="199"/>
      <c r="G47" s="188"/>
      <c r="H47" s="191"/>
    </row>
    <row r="48" spans="2:8" ht="11.25" customHeight="1">
      <c r="B48" s="199">
        <v>801</v>
      </c>
      <c r="C48" s="188" t="s">
        <v>34</v>
      </c>
      <c r="D48" s="189"/>
      <c r="E48" s="188"/>
      <c r="F48" s="199"/>
      <c r="G48" s="188"/>
      <c r="H48" s="191"/>
    </row>
    <row r="49" spans="2:8" ht="11.25" customHeight="1">
      <c r="B49" s="199">
        <v>806</v>
      </c>
      <c r="C49" s="188" t="s">
        <v>35</v>
      </c>
      <c r="D49" s="189"/>
      <c r="E49" s="188"/>
      <c r="F49" s="199"/>
      <c r="G49" s="188"/>
      <c r="H49" s="191"/>
    </row>
    <row r="50" spans="2:8" ht="11.25" customHeight="1">
      <c r="B50" s="199">
        <v>809</v>
      </c>
      <c r="C50" s="188" t="s">
        <v>36</v>
      </c>
      <c r="D50" s="189"/>
      <c r="E50" s="188"/>
      <c r="F50" s="199"/>
      <c r="G50" s="188"/>
      <c r="H50" s="191"/>
    </row>
    <row r="51" spans="2:8" ht="11.25" customHeight="1">
      <c r="B51" s="199">
        <v>811</v>
      </c>
      <c r="C51" s="188" t="s">
        <v>37</v>
      </c>
      <c r="D51" s="189"/>
      <c r="E51" s="188"/>
      <c r="F51" s="199"/>
      <c r="G51" s="188"/>
      <c r="H51" s="191"/>
    </row>
    <row r="52" spans="2:8" ht="11.25" customHeight="1">
      <c r="B52" s="199">
        <v>815</v>
      </c>
      <c r="C52" s="188" t="s">
        <v>38</v>
      </c>
      <c r="D52" s="189"/>
      <c r="E52" s="188"/>
      <c r="F52" s="199"/>
      <c r="G52" s="188"/>
      <c r="H52" s="191"/>
    </row>
    <row r="53" spans="2:8" ht="11.25" customHeight="1">
      <c r="B53" s="199">
        <v>816</v>
      </c>
      <c r="C53" s="188" t="s">
        <v>39</v>
      </c>
      <c r="D53" s="189"/>
      <c r="E53" s="188"/>
      <c r="F53" s="199"/>
      <c r="G53" s="188"/>
      <c r="H53" s="191"/>
    </row>
    <row r="54" spans="2:8" ht="11.25" customHeight="1">
      <c r="B54" s="199">
        <v>819</v>
      </c>
      <c r="C54" s="188" t="s">
        <v>40</v>
      </c>
      <c r="D54" s="189"/>
      <c r="E54" s="188"/>
      <c r="F54" s="199"/>
      <c r="G54" s="188"/>
      <c r="H54" s="191"/>
    </row>
    <row r="55" spans="2:8" ht="11.25" customHeight="1">
      <c r="B55" s="199">
        <v>822</v>
      </c>
      <c r="C55" s="188" t="s">
        <v>41</v>
      </c>
      <c r="D55" s="189"/>
      <c r="E55" s="188"/>
      <c r="F55" s="199"/>
      <c r="G55" s="188"/>
      <c r="H55" s="191"/>
    </row>
    <row r="56" spans="2:8" ht="11.25" customHeight="1">
      <c r="B56" s="199">
        <v>823</v>
      </c>
      <c r="C56" s="188" t="s">
        <v>42</v>
      </c>
      <c r="D56" s="189"/>
      <c r="E56" s="188"/>
      <c r="F56" s="199"/>
      <c r="G56" s="188"/>
      <c r="H56" s="191"/>
    </row>
    <row r="57" spans="2:8" ht="11.25" customHeight="1">
      <c r="B57" s="199">
        <v>824</v>
      </c>
      <c r="C57" s="188" t="s">
        <v>43</v>
      </c>
      <c r="D57" s="189"/>
      <c r="E57" s="188"/>
      <c r="F57" s="199"/>
      <c r="G57" s="188"/>
      <c r="H57" s="191"/>
    </row>
    <row r="58" spans="2:8" ht="11.25" customHeight="1">
      <c r="B58" s="199">
        <v>831</v>
      </c>
      <c r="C58" s="188" t="s">
        <v>44</v>
      </c>
      <c r="D58" s="189"/>
      <c r="E58" s="188"/>
      <c r="F58" s="199"/>
      <c r="G58" s="188"/>
      <c r="H58" s="191"/>
    </row>
    <row r="59" spans="2:8" ht="11.25" customHeight="1">
      <c r="B59" s="199">
        <v>832</v>
      </c>
      <c r="C59" s="188" t="s">
        <v>49</v>
      </c>
      <c r="D59" s="189"/>
      <c r="E59" s="188"/>
      <c r="F59" s="199"/>
      <c r="G59" s="188"/>
      <c r="H59" s="191"/>
    </row>
    <row r="60" spans="2:7" ht="11.25" customHeight="1">
      <c r="B60" s="199">
        <v>834</v>
      </c>
      <c r="C60" s="188" t="s">
        <v>45</v>
      </c>
      <c r="D60" s="189"/>
      <c r="E60" s="188"/>
      <c r="F60" s="199"/>
      <c r="G60" s="188"/>
    </row>
    <row r="61" spans="2:8" ht="11.25" customHeight="1">
      <c r="B61" s="199">
        <v>837</v>
      </c>
      <c r="C61" s="188" t="s">
        <v>46</v>
      </c>
      <c r="D61" s="189"/>
      <c r="E61" s="188"/>
      <c r="F61" s="199"/>
      <c r="G61" s="188"/>
      <c r="H61" s="191"/>
    </row>
    <row r="62" spans="2:8" ht="11.25" customHeight="1">
      <c r="B62" s="199">
        <v>839</v>
      </c>
      <c r="C62" s="188" t="s">
        <v>47</v>
      </c>
      <c r="D62" s="189"/>
      <c r="E62" s="188"/>
      <c r="F62" s="199"/>
      <c r="G62" s="188"/>
      <c r="H62" s="191"/>
    </row>
    <row r="63" spans="2:8" ht="11.25" customHeight="1">
      <c r="B63" s="199">
        <v>894</v>
      </c>
      <c r="C63" s="188" t="s">
        <v>48</v>
      </c>
      <c r="D63" s="189"/>
      <c r="E63" s="188"/>
      <c r="F63" s="199"/>
      <c r="G63" s="188"/>
      <c r="H63" s="191"/>
    </row>
    <row r="64" spans="2:8" ht="11.25" customHeight="1">
      <c r="B64" s="189"/>
      <c r="C64" s="188"/>
      <c r="D64" s="189"/>
      <c r="E64" s="188"/>
      <c r="F64" s="199"/>
      <c r="G64" s="188"/>
      <c r="H64" s="191"/>
    </row>
    <row r="65" spans="2:8" ht="11.25" customHeight="1">
      <c r="B65" s="189"/>
      <c r="C65" s="188"/>
      <c r="D65" s="189"/>
      <c r="E65" s="188"/>
      <c r="F65" s="199"/>
      <c r="G65" s="188"/>
      <c r="H65" s="191"/>
    </row>
    <row r="66" spans="2:8" ht="11.25" customHeight="1">
      <c r="B66" s="186" t="s">
        <v>881</v>
      </c>
      <c r="C66" s="188"/>
      <c r="D66" s="189"/>
      <c r="E66" s="188"/>
      <c r="F66" s="199"/>
      <c r="G66" s="188"/>
      <c r="H66" s="191"/>
    </row>
    <row r="67" spans="2:7" ht="11.25" customHeight="1">
      <c r="B67" s="192">
        <v>690</v>
      </c>
      <c r="C67" s="188" t="s">
        <v>50</v>
      </c>
      <c r="D67" s="189"/>
      <c r="E67" s="198"/>
      <c r="F67" s="199"/>
      <c r="G67" s="188"/>
    </row>
    <row r="68" spans="2:8" ht="11.25" customHeight="1">
      <c r="B68" s="199">
        <v>716</v>
      </c>
      <c r="C68" s="188" t="s">
        <v>51</v>
      </c>
      <c r="D68" s="189"/>
      <c r="E68" s="188"/>
      <c r="F68" s="199"/>
      <c r="G68" s="188"/>
      <c r="H68" s="191"/>
    </row>
    <row r="69" spans="2:8" ht="11.25" customHeight="1">
      <c r="B69" s="199">
        <v>720</v>
      </c>
      <c r="C69" s="188" t="s">
        <v>52</v>
      </c>
      <c r="D69" s="189"/>
      <c r="E69" s="188"/>
      <c r="F69" s="199"/>
      <c r="G69" s="188"/>
      <c r="H69" s="191"/>
    </row>
    <row r="70" spans="2:8" ht="11.25" customHeight="1">
      <c r="B70" s="199">
        <v>724</v>
      </c>
      <c r="C70" s="188" t="s">
        <v>53</v>
      </c>
      <c r="D70" s="189"/>
      <c r="E70" s="188"/>
      <c r="F70" s="199"/>
      <c r="G70" s="188"/>
      <c r="H70" s="191"/>
    </row>
    <row r="71" spans="2:8" ht="11.25" customHeight="1">
      <c r="B71" s="199"/>
      <c r="C71" s="188"/>
      <c r="D71" s="189"/>
      <c r="E71" s="188"/>
      <c r="F71" s="199"/>
      <c r="G71" s="188"/>
      <c r="H71" s="191"/>
    </row>
    <row r="72" spans="2:8" ht="11.25" customHeight="1">
      <c r="B72" s="199"/>
      <c r="C72" s="188"/>
      <c r="D72" s="189"/>
      <c r="E72" s="188"/>
      <c r="F72" s="199"/>
      <c r="G72" s="188"/>
      <c r="H72" s="191"/>
    </row>
    <row r="73" spans="2:8" ht="11.25" customHeight="1">
      <c r="B73" s="199"/>
      <c r="C73" s="188"/>
      <c r="D73" s="189"/>
      <c r="E73" s="188"/>
      <c r="F73" s="199"/>
      <c r="G73" s="188"/>
      <c r="H73" s="191"/>
    </row>
    <row r="74" spans="2:8" ht="11.25" customHeight="1">
      <c r="B74" s="199"/>
      <c r="C74" s="188"/>
      <c r="D74" s="189"/>
      <c r="E74" s="188"/>
      <c r="F74" s="199"/>
      <c r="G74" s="188"/>
      <c r="H74" s="191"/>
    </row>
    <row r="75" spans="2:8" ht="11.25" customHeight="1">
      <c r="B75" s="199"/>
      <c r="C75" s="188"/>
      <c r="D75" s="189"/>
      <c r="E75" s="188"/>
      <c r="F75" s="199"/>
      <c r="G75" s="188"/>
      <c r="H75" s="191"/>
    </row>
    <row r="76" spans="2:8" ht="12.75" customHeight="1">
      <c r="B76" s="189"/>
      <c r="C76" s="188"/>
      <c r="D76" s="189"/>
      <c r="E76" s="188"/>
      <c r="F76" s="188"/>
      <c r="G76" s="188"/>
      <c r="H76" s="191"/>
    </row>
    <row r="77" spans="2:7" ht="12.75">
      <c r="B77" s="197"/>
      <c r="C77" s="191"/>
      <c r="D77" s="192"/>
      <c r="E77" s="191"/>
      <c r="F77" s="191"/>
      <c r="G77" s="191"/>
    </row>
    <row r="78" spans="2:3" ht="12.75">
      <c r="B78" s="192"/>
      <c r="C78" s="188"/>
    </row>
    <row r="79" spans="2:3" ht="12.75">
      <c r="B79" s="192"/>
      <c r="C79" s="188"/>
    </row>
    <row r="80" spans="2:3" ht="12.75">
      <c r="B80" s="189"/>
      <c r="C80" s="188"/>
    </row>
    <row r="81" spans="2:3" ht="12.75">
      <c r="B81" s="189"/>
      <c r="C81" s="188"/>
    </row>
    <row r="82" spans="2:3" ht="12.75">
      <c r="B82" s="189"/>
      <c r="C82" s="188"/>
    </row>
    <row r="83" spans="2:3" ht="12.75">
      <c r="B83" s="189"/>
      <c r="C83" s="188"/>
    </row>
    <row r="84" spans="2:3" ht="12.75">
      <c r="B84" s="189"/>
      <c r="C84" s="188"/>
    </row>
    <row r="85" spans="2:3" ht="12.75">
      <c r="B85" s="189"/>
      <c r="C85" s="188"/>
    </row>
    <row r="86" spans="2:3" ht="12.75">
      <c r="B86" s="189"/>
      <c r="C86" s="188"/>
    </row>
    <row r="87" ht="12.75">
      <c r="B87" s="189"/>
    </row>
    <row r="88" ht="12.75">
      <c r="B88" s="189"/>
    </row>
  </sheetData>
  <sheetProtection/>
  <mergeCells count="2">
    <mergeCell ref="B5:G5"/>
    <mergeCell ref="A2:G2"/>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A2:D22"/>
  <sheetViews>
    <sheetView zoomScalePageLayoutView="0" workbookViewId="0" topLeftCell="A1">
      <selection activeCell="D25" sqref="D25"/>
    </sheetView>
  </sheetViews>
  <sheetFormatPr defaultColWidth="11.421875" defaultRowHeight="12.75"/>
  <cols>
    <col min="1" max="1" width="1.421875" style="0" customWidth="1"/>
    <col min="2" max="2" width="20.57421875" style="0" customWidth="1"/>
    <col min="3" max="3" width="1.7109375" style="0" customWidth="1"/>
    <col min="4" max="4" width="74.8515625" style="161" customWidth="1"/>
  </cols>
  <sheetData>
    <row r="2" spans="1:4" ht="14.25">
      <c r="A2" s="279">
        <v>4</v>
      </c>
      <c r="B2" s="279"/>
      <c r="C2" s="279"/>
      <c r="D2" s="279"/>
    </row>
    <row r="5" spans="2:4" ht="15.75">
      <c r="B5" s="280"/>
      <c r="C5" s="280"/>
      <c r="D5" s="280"/>
    </row>
    <row r="8" spans="2:4" ht="201.75" customHeight="1">
      <c r="B8" s="205" t="s">
        <v>103</v>
      </c>
      <c r="D8" s="203" t="s">
        <v>104</v>
      </c>
    </row>
    <row r="10" spans="2:4" ht="57">
      <c r="B10" s="205" t="s">
        <v>105</v>
      </c>
      <c r="D10" s="203" t="s">
        <v>85</v>
      </c>
    </row>
    <row r="12" spans="2:4" ht="57">
      <c r="B12" s="205" t="s">
        <v>106</v>
      </c>
      <c r="D12" s="203" t="s">
        <v>86</v>
      </c>
    </row>
    <row r="14" spans="2:4" ht="28.5">
      <c r="B14" s="205" t="s">
        <v>107</v>
      </c>
      <c r="D14" s="203" t="s">
        <v>950</v>
      </c>
    </row>
    <row r="16" spans="2:4" ht="57">
      <c r="B16" s="205" t="s">
        <v>108</v>
      </c>
      <c r="D16" s="203" t="s">
        <v>87</v>
      </c>
    </row>
    <row r="18" spans="2:4" ht="142.5">
      <c r="B18" s="205" t="s">
        <v>109</v>
      </c>
      <c r="D18" s="203" t="s">
        <v>110</v>
      </c>
    </row>
    <row r="19" ht="15">
      <c r="B19" s="205"/>
    </row>
    <row r="20" spans="2:4" ht="30">
      <c r="B20" s="205" t="s">
        <v>111</v>
      </c>
      <c r="D20" s="203" t="s">
        <v>951</v>
      </c>
    </row>
    <row r="22" spans="2:4" ht="30">
      <c r="B22" s="205" t="s">
        <v>687</v>
      </c>
      <c r="D22" s="203" t="s">
        <v>117</v>
      </c>
    </row>
  </sheetData>
  <sheetProtection/>
  <mergeCells count="2">
    <mergeCell ref="A2:D2"/>
    <mergeCell ref="B5:D5"/>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dimension ref="A2:E37"/>
  <sheetViews>
    <sheetView zoomScalePageLayoutView="0" workbookViewId="0" topLeftCell="A1">
      <selection activeCell="I12" sqref="I12"/>
    </sheetView>
  </sheetViews>
  <sheetFormatPr defaultColWidth="11.421875" defaultRowHeight="12.75"/>
  <cols>
    <col min="1" max="1" width="1.421875" style="0" customWidth="1"/>
    <col min="2" max="2" width="20.57421875" style="0" customWidth="1"/>
    <col min="3" max="3" width="1.7109375" style="0" customWidth="1"/>
    <col min="4" max="4" width="4.421875" style="0" customWidth="1"/>
    <col min="5" max="5" width="72.8515625" style="161" customWidth="1"/>
  </cols>
  <sheetData>
    <row r="2" spans="1:5" ht="14.25">
      <c r="A2" s="281">
        <v>5</v>
      </c>
      <c r="B2" s="281"/>
      <c r="C2" s="281"/>
      <c r="D2" s="281"/>
      <c r="E2" s="281"/>
    </row>
    <row r="5" spans="2:5" ht="15.75">
      <c r="B5" s="280" t="s">
        <v>79</v>
      </c>
      <c r="C5" s="280"/>
      <c r="D5" s="280"/>
      <c r="E5" s="280"/>
    </row>
    <row r="8" spans="2:5" ht="86.25" customHeight="1">
      <c r="B8" s="205" t="s">
        <v>113</v>
      </c>
      <c r="C8" s="205"/>
      <c r="D8" s="282" t="s">
        <v>82</v>
      </c>
      <c r="E8" s="282"/>
    </row>
    <row r="9" spans="2:5" ht="7.5" customHeight="1">
      <c r="B9" s="205"/>
      <c r="C9" s="205"/>
      <c r="E9" s="204"/>
    </row>
    <row r="10" spans="4:5" ht="132" customHeight="1">
      <c r="D10" s="282" t="s">
        <v>58</v>
      </c>
      <c r="E10" s="282"/>
    </row>
    <row r="11" spans="2:3" ht="7.5" customHeight="1">
      <c r="B11" s="205"/>
      <c r="C11" s="205"/>
    </row>
    <row r="12" spans="4:5" ht="85.5" customHeight="1">
      <c r="D12" s="282" t="s">
        <v>118</v>
      </c>
      <c r="E12" s="282"/>
    </row>
    <row r="13" spans="4:5" ht="7.5" customHeight="1">
      <c r="D13" s="203"/>
      <c r="E13" s="203"/>
    </row>
    <row r="14" spans="2:5" ht="28.5" customHeight="1">
      <c r="B14" s="205"/>
      <c r="C14" s="205"/>
      <c r="E14" s="203"/>
    </row>
    <row r="15" spans="2:5" ht="31.5" customHeight="1">
      <c r="B15" s="205" t="s">
        <v>114</v>
      </c>
      <c r="C15" s="205"/>
      <c r="D15" s="206">
        <v>0</v>
      </c>
      <c r="E15" s="203" t="s">
        <v>59</v>
      </c>
    </row>
    <row r="16" spans="2:5" ht="4.5" customHeight="1">
      <c r="B16" s="205"/>
      <c r="C16" s="205"/>
      <c r="E16" s="163"/>
    </row>
    <row r="17" spans="4:5" ht="14.25">
      <c r="D17" s="207" t="s">
        <v>171</v>
      </c>
      <c r="E17" s="163" t="s">
        <v>60</v>
      </c>
    </row>
    <row r="18" spans="2:5" ht="4.5" customHeight="1">
      <c r="B18" s="205"/>
      <c r="C18" s="205"/>
      <c r="E18" s="163"/>
    </row>
    <row r="19" spans="4:5" ht="14.25">
      <c r="D19" t="s">
        <v>61</v>
      </c>
      <c r="E19" s="203" t="s">
        <v>62</v>
      </c>
    </row>
    <row r="20" spans="2:5" ht="4.5" customHeight="1">
      <c r="B20" s="205"/>
      <c r="C20" s="205"/>
      <c r="E20" s="163"/>
    </row>
    <row r="21" spans="2:5" ht="15">
      <c r="B21" s="205"/>
      <c r="C21" s="205"/>
      <c r="D21" t="s">
        <v>953</v>
      </c>
      <c r="E21" s="203" t="s">
        <v>63</v>
      </c>
    </row>
    <row r="22" spans="2:5" ht="4.5" customHeight="1">
      <c r="B22" s="205"/>
      <c r="C22" s="205"/>
      <c r="E22" s="163"/>
    </row>
    <row r="23" spans="4:5" ht="14.25">
      <c r="D23" t="s">
        <v>64</v>
      </c>
      <c r="E23" s="203" t="s">
        <v>65</v>
      </c>
    </row>
    <row r="24" spans="2:5" ht="4.5" customHeight="1">
      <c r="B24" s="205"/>
      <c r="C24" s="205"/>
      <c r="E24" s="163"/>
    </row>
    <row r="25" spans="2:5" ht="15">
      <c r="B25" s="205"/>
      <c r="C25" s="205"/>
      <c r="D25" t="s">
        <v>958</v>
      </c>
      <c r="E25" s="161" t="s">
        <v>66</v>
      </c>
    </row>
    <row r="26" spans="2:5" ht="4.5" customHeight="1">
      <c r="B26" s="205"/>
      <c r="C26" s="205"/>
      <c r="E26" s="163"/>
    </row>
    <row r="27" spans="4:5" ht="28.5">
      <c r="D27" s="206" t="s">
        <v>67</v>
      </c>
      <c r="E27" s="203" t="s">
        <v>68</v>
      </c>
    </row>
    <row r="28" spans="2:5" ht="4.5" customHeight="1">
      <c r="B28" s="205"/>
      <c r="C28" s="205"/>
      <c r="E28" s="163"/>
    </row>
    <row r="29" spans="4:5" ht="14.25">
      <c r="D29" t="s">
        <v>69</v>
      </c>
      <c r="E29" s="161" t="s">
        <v>70</v>
      </c>
    </row>
    <row r="30" spans="2:5" ht="4.5" customHeight="1">
      <c r="B30" s="205"/>
      <c r="C30" s="205"/>
      <c r="E30" s="163"/>
    </row>
    <row r="31" spans="4:5" ht="14.25">
      <c r="D31" t="s">
        <v>71</v>
      </c>
      <c r="E31" s="161" t="s">
        <v>72</v>
      </c>
    </row>
    <row r="32" spans="2:5" ht="4.5" customHeight="1">
      <c r="B32" s="205"/>
      <c r="C32" s="205"/>
      <c r="E32" s="163"/>
    </row>
    <row r="33" spans="4:5" ht="14.25">
      <c r="D33" t="s">
        <v>73</v>
      </c>
      <c r="E33" s="161" t="s">
        <v>74</v>
      </c>
    </row>
    <row r="34" spans="2:5" ht="4.5" customHeight="1">
      <c r="B34" s="205"/>
      <c r="C34" s="205"/>
      <c r="E34" s="163"/>
    </row>
    <row r="35" spans="4:5" ht="14.25">
      <c r="D35" t="s">
        <v>75</v>
      </c>
      <c r="E35" s="161" t="s">
        <v>76</v>
      </c>
    </row>
    <row r="36" spans="2:5" ht="4.5" customHeight="1">
      <c r="B36" s="205"/>
      <c r="C36" s="205"/>
      <c r="E36" s="163"/>
    </row>
    <row r="37" spans="4:5" ht="15.75">
      <c r="D37" s="208" t="s">
        <v>77</v>
      </c>
      <c r="E37" s="161" t="s">
        <v>78</v>
      </c>
    </row>
  </sheetData>
  <sheetProtection/>
  <mergeCells count="5">
    <mergeCell ref="D12:E12"/>
    <mergeCell ref="A2:E2"/>
    <mergeCell ref="B5:E5"/>
    <mergeCell ref="D8:E8"/>
    <mergeCell ref="D10:E10"/>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dimension ref="A2:I5"/>
  <sheetViews>
    <sheetView zoomScalePageLayoutView="0" workbookViewId="0" topLeftCell="A1">
      <selection activeCell="I55" sqref="I55"/>
    </sheetView>
  </sheetViews>
  <sheetFormatPr defaultColWidth="11.421875" defaultRowHeight="12.75"/>
  <cols>
    <col min="1" max="1" width="1.421875" style="0" customWidth="1"/>
    <col min="9" max="9" width="17.7109375" style="0" customWidth="1"/>
  </cols>
  <sheetData>
    <row r="2" spans="1:9" ht="14.25">
      <c r="A2" s="279">
        <v>6</v>
      </c>
      <c r="B2" s="279"/>
      <c r="C2" s="279"/>
      <c r="D2" s="279"/>
      <c r="E2" s="279"/>
      <c r="F2" s="279"/>
      <c r="G2" s="279"/>
      <c r="H2" s="279"/>
      <c r="I2" s="279"/>
    </row>
    <row r="5" ht="12.75">
      <c r="E5" t="s">
        <v>147</v>
      </c>
    </row>
  </sheetData>
  <sheetProtection/>
  <mergeCells count="1">
    <mergeCell ref="A2:I2"/>
  </mergeCells>
  <printOptions horizontalCentered="1"/>
  <pageMargins left="0.3937007874015748" right="0.3937007874015748" top="0.1968503937007874" bottom="0.1968503937007874" header="0.35433070866141736" footer="0.35433070866141736"/>
  <pageSetup horizontalDpi="600" verticalDpi="600" orientation="portrait" paperSize="9" scale="94" r:id="rId1"/>
</worksheet>
</file>

<file path=xl/worksheets/sheet7.xml><?xml version="1.0" encoding="utf-8"?>
<worksheet xmlns="http://schemas.openxmlformats.org/spreadsheetml/2006/main" xmlns:r="http://schemas.openxmlformats.org/officeDocument/2006/relationships">
  <dimension ref="A2:L90"/>
  <sheetViews>
    <sheetView zoomScalePageLayoutView="0" workbookViewId="0" topLeftCell="A1">
      <selection activeCell="C52" sqref="C52"/>
    </sheetView>
  </sheetViews>
  <sheetFormatPr defaultColWidth="11.421875" defaultRowHeight="12.75"/>
  <cols>
    <col min="1" max="1" width="18.7109375" style="1" customWidth="1"/>
    <col min="2" max="2" width="58.421875" style="1" customWidth="1"/>
    <col min="3" max="3" width="22.421875" style="1" customWidth="1"/>
    <col min="4" max="4" width="13.7109375" style="1" customWidth="1"/>
    <col min="5" max="5" width="12.7109375" style="1" customWidth="1"/>
    <col min="6" max="6" width="12.8515625" style="1" customWidth="1"/>
    <col min="7" max="9" width="12.7109375" style="1" customWidth="1"/>
    <col min="10" max="10" width="12.00390625" style="1" customWidth="1"/>
    <col min="11" max="16384" width="11.421875" style="1" customWidth="1"/>
  </cols>
  <sheetData>
    <row r="2" spans="1:12" s="45" customFormat="1" ht="12.75" customHeight="1">
      <c r="A2" s="284">
        <v>7</v>
      </c>
      <c r="B2" s="284"/>
      <c r="C2" s="284"/>
      <c r="D2" s="136"/>
      <c r="E2" s="136"/>
      <c r="F2" s="136"/>
      <c r="G2" s="136"/>
      <c r="H2" s="136"/>
      <c r="I2" s="136"/>
      <c r="J2" s="136"/>
      <c r="K2" s="136"/>
      <c r="L2" s="136"/>
    </row>
    <row r="3" spans="1:10" ht="13.5" customHeight="1">
      <c r="A3" s="3"/>
      <c r="B3" s="3"/>
      <c r="C3" s="3"/>
      <c r="D3" s="3"/>
      <c r="E3" s="3"/>
      <c r="F3" s="3"/>
      <c r="G3" s="153"/>
      <c r="H3" s="153"/>
      <c r="I3" s="154"/>
      <c r="J3" s="3"/>
    </row>
    <row r="4" spans="1:10" ht="13.5" customHeight="1">
      <c r="A4" s="3"/>
      <c r="B4" s="3"/>
      <c r="C4" s="3"/>
      <c r="D4" s="3"/>
      <c r="E4" s="3"/>
      <c r="F4" s="3"/>
      <c r="G4" s="153"/>
      <c r="H4" s="153"/>
      <c r="I4" s="154"/>
      <c r="J4" s="3"/>
    </row>
    <row r="5" spans="1:10" ht="12.75" customHeight="1">
      <c r="A5" s="3"/>
      <c r="B5" s="3"/>
      <c r="C5" s="3"/>
      <c r="D5" s="3"/>
      <c r="E5" s="3"/>
      <c r="F5" s="3"/>
      <c r="G5" s="3"/>
      <c r="H5" s="3"/>
      <c r="I5" s="155"/>
      <c r="J5" s="3"/>
    </row>
    <row r="6" spans="1:10" ht="12.75" customHeight="1">
      <c r="A6" s="152"/>
      <c r="B6" s="152"/>
      <c r="C6" s="152"/>
      <c r="D6" s="152"/>
      <c r="E6" s="152"/>
      <c r="F6" s="152"/>
      <c r="G6" s="152"/>
      <c r="H6" s="152"/>
      <c r="I6" s="152"/>
      <c r="J6" s="3"/>
    </row>
    <row r="7" spans="1:10" ht="12.75" customHeight="1">
      <c r="A7" s="152"/>
      <c r="B7" s="152"/>
      <c r="C7" s="152"/>
      <c r="D7" s="152"/>
      <c r="E7" s="152"/>
      <c r="F7" s="152"/>
      <c r="G7" s="152"/>
      <c r="H7" s="152"/>
      <c r="I7" s="152"/>
      <c r="J7" s="3"/>
    </row>
    <row r="8" spans="1:10" ht="25.5" customHeight="1">
      <c r="A8" s="152"/>
      <c r="B8" s="152"/>
      <c r="C8" s="152"/>
      <c r="D8" s="152"/>
      <c r="E8" s="152"/>
      <c r="F8" s="152"/>
      <c r="G8" s="152"/>
      <c r="H8" s="152"/>
      <c r="I8" s="152"/>
      <c r="J8" s="3"/>
    </row>
    <row r="9" spans="1:9" ht="12.75" customHeight="1">
      <c r="A9" s="152"/>
      <c r="B9" s="152"/>
      <c r="C9" s="152"/>
      <c r="D9" s="152"/>
      <c r="E9" s="152"/>
      <c r="F9" s="152"/>
      <c r="G9" s="152"/>
      <c r="H9" s="152"/>
      <c r="I9" s="152"/>
    </row>
    <row r="10" spans="1:9" ht="12.75" customHeight="1">
      <c r="A10" s="152"/>
      <c r="B10" s="152"/>
      <c r="C10" s="152"/>
      <c r="D10" s="152"/>
      <c r="E10" s="152"/>
      <c r="F10" s="152"/>
      <c r="G10" s="152"/>
      <c r="H10" s="152"/>
      <c r="I10" s="152"/>
    </row>
    <row r="11" spans="1:9" ht="9.75" customHeight="1">
      <c r="A11" s="152"/>
      <c r="B11" s="152"/>
      <c r="C11" s="152"/>
      <c r="D11" s="152"/>
      <c r="E11" s="152"/>
      <c r="F11" s="152"/>
      <c r="G11" s="152"/>
      <c r="H11" s="152"/>
      <c r="I11" s="152"/>
    </row>
    <row r="12" spans="1:9" ht="12.75">
      <c r="A12" s="152"/>
      <c r="B12" s="152"/>
      <c r="C12" s="152"/>
      <c r="D12" s="152"/>
      <c r="E12" s="152"/>
      <c r="F12" s="152"/>
      <c r="G12" s="152"/>
      <c r="H12" s="152"/>
      <c r="I12" s="152"/>
    </row>
    <row r="13" spans="1:9" ht="12.75">
      <c r="A13" s="152"/>
      <c r="B13" s="152"/>
      <c r="C13" s="152"/>
      <c r="D13" s="152"/>
      <c r="E13" s="152"/>
      <c r="F13" s="152"/>
      <c r="G13" s="152"/>
      <c r="H13" s="152"/>
      <c r="I13" s="152"/>
    </row>
    <row r="14" spans="1:9" ht="13.5" customHeight="1">
      <c r="A14" s="152"/>
      <c r="B14" s="152"/>
      <c r="C14" s="152"/>
      <c r="D14" s="152"/>
      <c r="E14" s="152"/>
      <c r="F14" s="152"/>
      <c r="G14" s="152"/>
      <c r="H14" s="152"/>
      <c r="I14" s="152"/>
    </row>
    <row r="15" spans="1:9" ht="12.75">
      <c r="A15" s="152"/>
      <c r="B15" s="152"/>
      <c r="C15" s="152"/>
      <c r="D15" s="152"/>
      <c r="E15" s="152"/>
      <c r="F15" s="152"/>
      <c r="G15" s="152"/>
      <c r="H15" s="152"/>
      <c r="I15" s="152"/>
    </row>
    <row r="16" spans="1:9" ht="12.75">
      <c r="A16" s="152"/>
      <c r="B16" s="152"/>
      <c r="C16" s="152"/>
      <c r="D16" s="152"/>
      <c r="E16" s="152"/>
      <c r="F16" s="152"/>
      <c r="G16" s="152"/>
      <c r="H16" s="152"/>
      <c r="I16" s="152"/>
    </row>
    <row r="17" spans="1:9" ht="12.75">
      <c r="A17" s="152"/>
      <c r="B17" s="152"/>
      <c r="C17" s="152"/>
      <c r="D17" s="152"/>
      <c r="E17" s="152"/>
      <c r="F17" s="152"/>
      <c r="G17" s="152"/>
      <c r="H17" s="152"/>
      <c r="I17" s="152"/>
    </row>
    <row r="18" spans="1:9" ht="12.75">
      <c r="A18" s="152"/>
      <c r="B18" s="152"/>
      <c r="C18" s="152"/>
      <c r="D18" s="152"/>
      <c r="E18" s="152"/>
      <c r="F18" s="152"/>
      <c r="G18" s="152"/>
      <c r="H18" s="152"/>
      <c r="I18" s="152"/>
    </row>
    <row r="19" spans="1:9" ht="12.75">
      <c r="A19" s="152"/>
      <c r="B19" s="152"/>
      <c r="C19" s="152"/>
      <c r="D19" s="152"/>
      <c r="E19" s="152"/>
      <c r="F19" s="152"/>
      <c r="G19" s="152"/>
      <c r="H19" s="152"/>
      <c r="I19" s="152"/>
    </row>
    <row r="20" spans="1:9" ht="12.75">
      <c r="A20" s="152"/>
      <c r="B20" s="152"/>
      <c r="C20" s="152"/>
      <c r="D20" s="152"/>
      <c r="E20" s="152"/>
      <c r="F20" s="152"/>
      <c r="G20" s="152"/>
      <c r="H20" s="152"/>
      <c r="I20" s="152"/>
    </row>
    <row r="21" spans="1:9" ht="12.75">
      <c r="A21" s="152"/>
      <c r="B21" s="152"/>
      <c r="C21" s="152"/>
      <c r="D21" s="152"/>
      <c r="E21" s="152"/>
      <c r="F21" s="152"/>
      <c r="G21" s="152"/>
      <c r="H21" s="152"/>
      <c r="I21" s="152"/>
    </row>
    <row r="22" spans="1:9" ht="44.25" customHeight="1">
      <c r="A22" s="283" t="s">
        <v>883</v>
      </c>
      <c r="B22" s="283"/>
      <c r="C22" s="283"/>
      <c r="D22" s="157"/>
      <c r="E22" s="157"/>
      <c r="F22" s="157"/>
      <c r="G22" s="157"/>
      <c r="H22" s="157"/>
      <c r="I22" s="157"/>
    </row>
    <row r="23" spans="1:9" ht="12.75" customHeight="1">
      <c r="A23" s="156"/>
      <c r="B23" s="156"/>
      <c r="C23" s="156"/>
      <c r="D23" s="157"/>
      <c r="E23" s="157"/>
      <c r="F23" s="157"/>
      <c r="G23" s="157"/>
      <c r="H23" s="157"/>
      <c r="I23" s="157"/>
    </row>
    <row r="24" spans="1:9" ht="12.75" customHeight="1">
      <c r="A24" s="156"/>
      <c r="B24" s="156"/>
      <c r="C24" s="156"/>
      <c r="D24" s="157"/>
      <c r="E24" s="157"/>
      <c r="F24" s="157"/>
      <c r="G24" s="157"/>
      <c r="H24" s="157"/>
      <c r="I24" s="157"/>
    </row>
    <row r="25" spans="1:9" ht="12.75" customHeight="1">
      <c r="A25" s="156"/>
      <c r="B25" s="156"/>
      <c r="C25" s="156"/>
      <c r="D25" s="157"/>
      <c r="E25" s="157"/>
      <c r="F25" s="157"/>
      <c r="G25" s="157"/>
      <c r="H25" s="157"/>
      <c r="I25" s="157"/>
    </row>
    <row r="26" spans="1:9" ht="12.75" customHeight="1">
      <c r="A26" s="156"/>
      <c r="B26" s="156"/>
      <c r="C26" s="156"/>
      <c r="D26" s="157"/>
      <c r="E26" s="157"/>
      <c r="F26" s="157"/>
      <c r="G26" s="157"/>
      <c r="H26" s="157"/>
      <c r="I26" s="157"/>
    </row>
    <row r="27" spans="1:9" ht="12.75" customHeight="1">
      <c r="A27" s="156"/>
      <c r="B27" s="156"/>
      <c r="C27" s="156"/>
      <c r="D27" s="157"/>
      <c r="E27" s="157"/>
      <c r="F27" s="157"/>
      <c r="G27" s="157"/>
      <c r="H27" s="157"/>
      <c r="I27" s="157"/>
    </row>
    <row r="28" spans="1:9" ht="12.75" customHeight="1">
      <c r="A28" s="156"/>
      <c r="B28" s="156"/>
      <c r="C28" s="156"/>
      <c r="D28" s="157"/>
      <c r="E28" s="157"/>
      <c r="F28" s="157"/>
      <c r="G28" s="157"/>
      <c r="H28" s="157"/>
      <c r="I28" s="157"/>
    </row>
    <row r="29" spans="1:9" ht="12.75" customHeight="1">
      <c r="A29" s="156"/>
      <c r="B29" s="156"/>
      <c r="C29" s="156"/>
      <c r="D29" s="157"/>
      <c r="E29" s="157"/>
      <c r="F29" s="157"/>
      <c r="G29" s="157"/>
      <c r="H29" s="157"/>
      <c r="I29" s="157"/>
    </row>
    <row r="30" spans="1:9" ht="12.75" customHeight="1">
      <c r="A30" s="156"/>
      <c r="B30" s="156"/>
      <c r="C30" s="156"/>
      <c r="D30" s="157"/>
      <c r="E30" s="157"/>
      <c r="F30" s="157"/>
      <c r="G30" s="157"/>
      <c r="H30" s="157"/>
      <c r="I30" s="157"/>
    </row>
    <row r="31" spans="1:9" ht="12.75" customHeight="1">
      <c r="A31" s="156"/>
      <c r="B31" s="156"/>
      <c r="C31" s="156"/>
      <c r="D31" s="157"/>
      <c r="E31" s="157"/>
      <c r="F31" s="157"/>
      <c r="G31" s="157"/>
      <c r="H31" s="157"/>
      <c r="I31" s="157"/>
    </row>
    <row r="32" spans="1:9" ht="12.75" customHeight="1">
      <c r="A32" s="156"/>
      <c r="B32" s="156"/>
      <c r="C32" s="156"/>
      <c r="D32" s="157"/>
      <c r="E32" s="157"/>
      <c r="F32" s="157"/>
      <c r="G32" s="157"/>
      <c r="H32" s="157"/>
      <c r="I32" s="157"/>
    </row>
    <row r="33" spans="1:9" ht="12.75" customHeight="1">
      <c r="A33" s="156"/>
      <c r="B33" s="156"/>
      <c r="C33" s="156"/>
      <c r="D33" s="157"/>
      <c r="E33" s="157"/>
      <c r="F33" s="157"/>
      <c r="G33" s="157"/>
      <c r="H33" s="157"/>
      <c r="I33" s="157"/>
    </row>
    <row r="34" spans="1:9" ht="12.75" customHeight="1">
      <c r="A34" s="156"/>
      <c r="B34" s="156"/>
      <c r="C34" s="156"/>
      <c r="D34" s="157"/>
      <c r="E34" s="157"/>
      <c r="F34" s="157"/>
      <c r="G34" s="157"/>
      <c r="H34" s="157"/>
      <c r="I34" s="157"/>
    </row>
    <row r="35" spans="1:9" ht="12.75" customHeight="1">
      <c r="A35" s="156"/>
      <c r="B35" s="156"/>
      <c r="C35" s="156"/>
      <c r="D35" s="157"/>
      <c r="E35" s="157"/>
      <c r="F35" s="157"/>
      <c r="G35" s="157"/>
      <c r="H35" s="157"/>
      <c r="I35" s="157"/>
    </row>
    <row r="36" spans="1:9" ht="12.75" customHeight="1">
      <c r="A36" s="156"/>
      <c r="B36" s="156"/>
      <c r="C36" s="156"/>
      <c r="D36" s="157"/>
      <c r="E36" s="157"/>
      <c r="F36" s="157"/>
      <c r="G36" s="157"/>
      <c r="H36" s="157"/>
      <c r="I36" s="157"/>
    </row>
    <row r="37" spans="1:9" ht="12.75" customHeight="1">
      <c r="A37" s="156"/>
      <c r="B37" s="156"/>
      <c r="C37" s="156"/>
      <c r="D37" s="157"/>
      <c r="E37" s="157"/>
      <c r="F37" s="157"/>
      <c r="G37" s="157"/>
      <c r="H37" s="157"/>
      <c r="I37" s="157"/>
    </row>
    <row r="38" spans="1:9" ht="12.75" customHeight="1">
      <c r="A38" s="156"/>
      <c r="B38" s="156"/>
      <c r="C38" s="156"/>
      <c r="D38" s="157"/>
      <c r="E38" s="157"/>
      <c r="F38" s="157"/>
      <c r="G38" s="157"/>
      <c r="H38" s="157"/>
      <c r="I38" s="157"/>
    </row>
    <row r="39" spans="1:9" ht="12.75" customHeight="1">
      <c r="A39" s="156"/>
      <c r="B39" s="156"/>
      <c r="C39" s="156"/>
      <c r="D39" s="157"/>
      <c r="E39" s="157"/>
      <c r="F39" s="157"/>
      <c r="G39" s="157"/>
      <c r="H39" s="157"/>
      <c r="I39" s="157"/>
    </row>
    <row r="40" spans="1:9" ht="12.75" customHeight="1">
      <c r="A40" s="156"/>
      <c r="B40" s="156"/>
      <c r="C40" s="156"/>
      <c r="D40" s="157"/>
      <c r="E40" s="157"/>
      <c r="F40" s="157"/>
      <c r="G40" s="157"/>
      <c r="H40" s="157"/>
      <c r="I40" s="157"/>
    </row>
    <row r="41" spans="1:9" ht="12.75" customHeight="1">
      <c r="A41" s="156"/>
      <c r="B41" s="156"/>
      <c r="C41" s="156"/>
      <c r="D41" s="157"/>
      <c r="E41" s="157"/>
      <c r="F41" s="157"/>
      <c r="G41" s="157"/>
      <c r="H41" s="157"/>
      <c r="I41" s="157"/>
    </row>
    <row r="42" spans="1:9" ht="12.75" customHeight="1">
      <c r="A42" s="156"/>
      <c r="B42" s="156"/>
      <c r="C42" s="156"/>
      <c r="D42" s="157"/>
      <c r="E42" s="157"/>
      <c r="F42" s="157"/>
      <c r="G42" s="157"/>
      <c r="H42" s="157"/>
      <c r="I42" s="157"/>
    </row>
    <row r="43" spans="1:9" ht="12.75" customHeight="1">
      <c r="A43" s="156"/>
      <c r="B43" s="156"/>
      <c r="C43" s="156"/>
      <c r="D43" s="157"/>
      <c r="E43" s="157"/>
      <c r="F43" s="157"/>
      <c r="G43" s="157"/>
      <c r="H43" s="157"/>
      <c r="I43" s="157"/>
    </row>
    <row r="44" spans="1:9" ht="12.75" customHeight="1">
      <c r="A44" s="156"/>
      <c r="B44" s="156"/>
      <c r="C44" s="156"/>
      <c r="D44" s="157"/>
      <c r="E44" s="157"/>
      <c r="F44" s="157"/>
      <c r="G44" s="157"/>
      <c r="H44" s="157"/>
      <c r="I44" s="157"/>
    </row>
    <row r="45" spans="1:9" ht="12.75" customHeight="1">
      <c r="A45" s="156"/>
      <c r="B45" s="156"/>
      <c r="C45" s="156"/>
      <c r="D45" s="157"/>
      <c r="E45" s="157"/>
      <c r="F45" s="157"/>
      <c r="G45" s="157"/>
      <c r="H45" s="157"/>
      <c r="I45" s="157"/>
    </row>
    <row r="46" s="152" customFormat="1" ht="12.75"/>
    <row r="47" s="152" customFormat="1" ht="12.75"/>
    <row r="48" s="152" customFormat="1" ht="12.75" customHeight="1"/>
    <row r="49" s="152" customFormat="1" ht="12.75" customHeight="1"/>
    <row r="50" s="152" customFormat="1" ht="12.75" customHeight="1"/>
    <row r="51" s="152" customFormat="1" ht="12.75" customHeight="1"/>
    <row r="52" s="152" customFormat="1" ht="12.75" customHeight="1"/>
    <row r="53" s="152" customFormat="1" ht="12.75" customHeight="1"/>
    <row r="54" s="152" customFormat="1" ht="12.75" customHeight="1"/>
    <row r="55" spans="1:9" ht="12.75" customHeight="1">
      <c r="A55" s="152"/>
      <c r="B55" s="152"/>
      <c r="C55" s="152"/>
      <c r="D55" s="152"/>
      <c r="E55" s="152"/>
      <c r="F55" s="152"/>
      <c r="G55" s="152"/>
      <c r="H55" s="152"/>
      <c r="I55" s="152"/>
    </row>
    <row r="56" spans="1:9" ht="12.75">
      <c r="A56" s="152"/>
      <c r="B56" s="152"/>
      <c r="C56" s="152"/>
      <c r="D56" s="152"/>
      <c r="E56" s="152"/>
      <c r="F56" s="152"/>
      <c r="G56" s="152"/>
      <c r="H56" s="152"/>
      <c r="I56" s="152"/>
    </row>
    <row r="57" spans="1:10" ht="32.25" customHeight="1">
      <c r="A57" s="152"/>
      <c r="B57" s="152"/>
      <c r="C57" s="152"/>
      <c r="D57" s="152"/>
      <c r="E57" s="152"/>
      <c r="F57" s="152"/>
      <c r="G57" s="152"/>
      <c r="H57" s="152"/>
      <c r="I57" s="152"/>
      <c r="J57" s="12"/>
    </row>
    <row r="58" spans="1:9" ht="12.75">
      <c r="A58" s="152"/>
      <c r="B58" s="152"/>
      <c r="C58" s="152"/>
      <c r="D58" s="152"/>
      <c r="E58" s="152"/>
      <c r="F58" s="152"/>
      <c r="G58" s="152"/>
      <c r="H58" s="152"/>
      <c r="I58" s="152"/>
    </row>
    <row r="59" spans="1:9" ht="12.75">
      <c r="A59" s="152"/>
      <c r="B59" s="152"/>
      <c r="C59" s="152"/>
      <c r="D59" s="152"/>
      <c r="E59" s="152"/>
      <c r="F59" s="152"/>
      <c r="G59" s="152"/>
      <c r="H59" s="152"/>
      <c r="I59" s="152"/>
    </row>
    <row r="60" spans="1:9" ht="12.75">
      <c r="A60" s="152"/>
      <c r="B60" s="152"/>
      <c r="C60" s="152"/>
      <c r="D60" s="152"/>
      <c r="E60" s="152"/>
      <c r="F60" s="152"/>
      <c r="G60" s="152"/>
      <c r="H60" s="152"/>
      <c r="I60" s="152"/>
    </row>
    <row r="61" spans="1:9" ht="12.75">
      <c r="A61" s="152"/>
      <c r="B61" s="152"/>
      <c r="C61" s="152"/>
      <c r="D61" s="152"/>
      <c r="E61" s="152"/>
      <c r="F61" s="152"/>
      <c r="G61" s="152"/>
      <c r="H61" s="152"/>
      <c r="I61" s="152"/>
    </row>
    <row r="62" spans="1:9" ht="12.75">
      <c r="A62" s="152"/>
      <c r="B62" s="152"/>
      <c r="C62" s="152"/>
      <c r="D62" s="152"/>
      <c r="E62" s="152"/>
      <c r="F62" s="152"/>
      <c r="G62" s="152"/>
      <c r="H62" s="152"/>
      <c r="I62" s="152"/>
    </row>
    <row r="63" spans="1:9" ht="12.75">
      <c r="A63" s="152"/>
      <c r="B63" s="152"/>
      <c r="C63" s="152"/>
      <c r="D63" s="152"/>
      <c r="E63" s="152"/>
      <c r="F63" s="152"/>
      <c r="G63" s="152"/>
      <c r="H63" s="152"/>
      <c r="I63" s="152"/>
    </row>
    <row r="64" spans="1:9" ht="12.75">
      <c r="A64" s="152"/>
      <c r="B64" s="152"/>
      <c r="C64" s="152"/>
      <c r="D64" s="152"/>
      <c r="E64" s="152"/>
      <c r="F64" s="152"/>
      <c r="G64" s="152"/>
      <c r="H64" s="152"/>
      <c r="I64" s="152"/>
    </row>
    <row r="65" spans="1:9" ht="12.75">
      <c r="A65" s="152"/>
      <c r="B65" s="152"/>
      <c r="C65" s="152"/>
      <c r="D65" s="152"/>
      <c r="E65" s="152"/>
      <c r="F65" s="152"/>
      <c r="G65" s="152"/>
      <c r="H65" s="152"/>
      <c r="I65" s="152"/>
    </row>
    <row r="66" spans="1:9" ht="12.75">
      <c r="A66" s="152"/>
      <c r="B66" s="152"/>
      <c r="C66" s="152"/>
      <c r="D66" s="152"/>
      <c r="E66" s="152"/>
      <c r="F66" s="152"/>
      <c r="G66" s="152"/>
      <c r="H66" s="152"/>
      <c r="I66" s="152"/>
    </row>
    <row r="67" spans="1:9" ht="12.75">
      <c r="A67" s="152"/>
      <c r="B67" s="152"/>
      <c r="C67" s="152"/>
      <c r="D67" s="152"/>
      <c r="E67" s="152"/>
      <c r="F67" s="152"/>
      <c r="G67" s="152"/>
      <c r="H67" s="152"/>
      <c r="I67" s="152"/>
    </row>
    <row r="68" spans="1:9" ht="12.75">
      <c r="A68" s="152"/>
      <c r="B68" s="152"/>
      <c r="C68" s="152"/>
      <c r="D68" s="152"/>
      <c r="E68" s="152"/>
      <c r="F68" s="152"/>
      <c r="G68" s="152"/>
      <c r="H68" s="152"/>
      <c r="I68" s="152"/>
    </row>
    <row r="69" spans="1:9" ht="12.75">
      <c r="A69" s="152"/>
      <c r="B69" s="152"/>
      <c r="C69" s="152"/>
      <c r="D69" s="152"/>
      <c r="E69" s="152"/>
      <c r="F69" s="152"/>
      <c r="G69" s="152"/>
      <c r="H69" s="152"/>
      <c r="I69" s="152"/>
    </row>
    <row r="70" spans="1:9" ht="12.75">
      <c r="A70" s="152"/>
      <c r="B70" s="152"/>
      <c r="C70" s="152"/>
      <c r="D70" s="152"/>
      <c r="E70" s="152"/>
      <c r="F70" s="152"/>
      <c r="G70" s="152"/>
      <c r="H70" s="152"/>
      <c r="I70" s="152"/>
    </row>
    <row r="71" spans="1:9" ht="12.75">
      <c r="A71" s="152"/>
      <c r="B71" s="152"/>
      <c r="C71" s="152"/>
      <c r="D71" s="152"/>
      <c r="E71" s="152"/>
      <c r="F71" s="152"/>
      <c r="G71" s="152"/>
      <c r="H71" s="152"/>
      <c r="I71" s="152"/>
    </row>
    <row r="72" spans="1:9" ht="12.75">
      <c r="A72" s="152"/>
      <c r="B72" s="152"/>
      <c r="C72" s="152"/>
      <c r="D72" s="152"/>
      <c r="E72" s="152"/>
      <c r="F72" s="152"/>
      <c r="G72" s="152"/>
      <c r="H72" s="152"/>
      <c r="I72" s="152"/>
    </row>
    <row r="73" spans="1:9" ht="12.75">
      <c r="A73" s="152"/>
      <c r="B73" s="152"/>
      <c r="C73" s="152"/>
      <c r="D73" s="152"/>
      <c r="E73" s="152"/>
      <c r="F73" s="152"/>
      <c r="G73" s="152"/>
      <c r="H73" s="152"/>
      <c r="I73" s="152"/>
    </row>
    <row r="74" spans="1:9" ht="12.75">
      <c r="A74" s="152"/>
      <c r="B74" s="152"/>
      <c r="C74" s="152"/>
      <c r="D74" s="152"/>
      <c r="E74" s="152"/>
      <c r="F74" s="152"/>
      <c r="G74" s="152"/>
      <c r="H74" s="152"/>
      <c r="I74" s="152"/>
    </row>
    <row r="75" spans="1:9" ht="12.75">
      <c r="A75" s="152"/>
      <c r="B75" s="152"/>
      <c r="C75" s="152"/>
      <c r="D75" s="152"/>
      <c r="E75" s="152"/>
      <c r="F75" s="152"/>
      <c r="G75" s="152"/>
      <c r="H75" s="152"/>
      <c r="I75" s="152"/>
    </row>
    <row r="76" spans="1:9" ht="12.75">
      <c r="A76" s="152"/>
      <c r="B76" s="152"/>
      <c r="C76" s="152"/>
      <c r="D76" s="152"/>
      <c r="E76" s="152"/>
      <c r="F76" s="152"/>
      <c r="G76" s="152"/>
      <c r="H76" s="152"/>
      <c r="I76" s="152"/>
    </row>
    <row r="77" spans="1:9" ht="12.75">
      <c r="A77" s="152"/>
      <c r="B77" s="152"/>
      <c r="C77" s="152"/>
      <c r="D77" s="152"/>
      <c r="E77" s="152"/>
      <c r="F77" s="152"/>
      <c r="G77" s="152"/>
      <c r="H77" s="152"/>
      <c r="I77" s="152"/>
    </row>
    <row r="78" spans="1:9" ht="12.75">
      <c r="A78" s="152"/>
      <c r="B78" s="152"/>
      <c r="C78" s="152"/>
      <c r="D78" s="152"/>
      <c r="E78" s="152"/>
      <c r="F78" s="152"/>
      <c r="G78" s="152"/>
      <c r="H78" s="152"/>
      <c r="I78" s="152"/>
    </row>
    <row r="79" spans="1:9" ht="12.75">
      <c r="A79" s="152"/>
      <c r="B79" s="152"/>
      <c r="C79" s="152"/>
      <c r="D79" s="152"/>
      <c r="E79" s="152"/>
      <c r="F79" s="152"/>
      <c r="G79" s="152"/>
      <c r="H79" s="152"/>
      <c r="I79" s="152"/>
    </row>
    <row r="80" spans="1:9" ht="12.75">
      <c r="A80" s="152"/>
      <c r="B80" s="152"/>
      <c r="C80" s="152"/>
      <c r="D80" s="152"/>
      <c r="E80" s="152"/>
      <c r="F80" s="152"/>
      <c r="G80" s="152"/>
      <c r="H80" s="152"/>
      <c r="I80" s="152"/>
    </row>
    <row r="81" spans="1:9" ht="12.75">
      <c r="A81" s="152"/>
      <c r="B81" s="152"/>
      <c r="C81" s="152"/>
      <c r="D81" s="152"/>
      <c r="E81" s="152"/>
      <c r="F81" s="152"/>
      <c r="G81" s="152"/>
      <c r="H81" s="152"/>
      <c r="I81" s="152"/>
    </row>
    <row r="82" spans="1:9" ht="12.75">
      <c r="A82" s="152"/>
      <c r="B82" s="152"/>
      <c r="C82" s="152"/>
      <c r="D82" s="152"/>
      <c r="E82" s="152"/>
      <c r="F82" s="152"/>
      <c r="G82" s="152"/>
      <c r="H82" s="152"/>
      <c r="I82" s="152"/>
    </row>
    <row r="83" spans="1:9" ht="12.75">
      <c r="A83" s="152"/>
      <c r="B83" s="152"/>
      <c r="C83" s="152"/>
      <c r="D83" s="152"/>
      <c r="E83" s="152"/>
      <c r="F83" s="152"/>
      <c r="G83" s="152"/>
      <c r="H83" s="152"/>
      <c r="I83" s="152"/>
    </row>
    <row r="84" spans="1:9" ht="12.75">
      <c r="A84" s="152"/>
      <c r="B84" s="152"/>
      <c r="C84" s="152"/>
      <c r="D84" s="152"/>
      <c r="E84" s="152"/>
      <c r="F84" s="152"/>
      <c r="G84" s="152"/>
      <c r="H84" s="152"/>
      <c r="I84" s="152"/>
    </row>
    <row r="85" spans="1:9" ht="12.75">
      <c r="A85" s="152"/>
      <c r="B85" s="152"/>
      <c r="C85" s="152"/>
      <c r="D85" s="152"/>
      <c r="E85" s="152"/>
      <c r="F85" s="152"/>
      <c r="G85" s="152"/>
      <c r="H85" s="152"/>
      <c r="I85" s="152"/>
    </row>
    <row r="86" spans="1:9" ht="12.75">
      <c r="A86" s="152"/>
      <c r="B86" s="152"/>
      <c r="C86" s="152"/>
      <c r="D86" s="152"/>
      <c r="E86" s="152"/>
      <c r="F86" s="152"/>
      <c r="G86" s="152"/>
      <c r="H86" s="152"/>
      <c r="I86" s="152"/>
    </row>
    <row r="87" spans="1:9" ht="12.75">
      <c r="A87" s="152"/>
      <c r="B87" s="152"/>
      <c r="C87" s="152"/>
      <c r="D87" s="152"/>
      <c r="E87" s="152"/>
      <c r="F87" s="152"/>
      <c r="G87" s="152"/>
      <c r="H87" s="152"/>
      <c r="I87" s="152"/>
    </row>
    <row r="88" spans="1:9" ht="12.75">
      <c r="A88" s="152"/>
      <c r="B88" s="152"/>
      <c r="C88" s="152"/>
      <c r="D88" s="152"/>
      <c r="E88" s="152"/>
      <c r="F88" s="152"/>
      <c r="G88" s="152"/>
      <c r="H88" s="152"/>
      <c r="I88" s="152"/>
    </row>
    <row r="89" spans="1:9" ht="12.75">
      <c r="A89" s="152"/>
      <c r="B89" s="152"/>
      <c r="C89" s="152"/>
      <c r="D89" s="152"/>
      <c r="E89" s="152"/>
      <c r="F89" s="152"/>
      <c r="G89" s="152"/>
      <c r="H89" s="152"/>
      <c r="I89" s="152"/>
    </row>
    <row r="90" spans="1:9" ht="12.75">
      <c r="A90" s="152"/>
      <c r="B90" s="152"/>
      <c r="C90" s="152"/>
      <c r="D90" s="152"/>
      <c r="E90" s="152"/>
      <c r="F90" s="152"/>
      <c r="G90" s="152"/>
      <c r="H90" s="152"/>
      <c r="I90" s="152"/>
    </row>
  </sheetData>
  <sheetProtection/>
  <mergeCells count="2">
    <mergeCell ref="A22:C22"/>
    <mergeCell ref="A2:C2"/>
  </mergeCells>
  <printOptions horizontalCentered="1"/>
  <pageMargins left="0.2755905511811024" right="0.31496062992125984" top="0.1968503937007874" bottom="0.1968503937007874" header="0.35433070866141736" footer="0.35433070866141736"/>
  <pageSetup horizontalDpi="600" verticalDpi="600" orientation="portrait" paperSize="9" scale="95" r:id="rId2"/>
  <drawing r:id="rId1"/>
</worksheet>
</file>

<file path=xl/worksheets/sheet8.xml><?xml version="1.0" encoding="utf-8"?>
<worksheet xmlns="http://schemas.openxmlformats.org/spreadsheetml/2006/main" xmlns:r="http://schemas.openxmlformats.org/officeDocument/2006/relationships">
  <dimension ref="A1:P72"/>
  <sheetViews>
    <sheetView zoomScalePageLayoutView="0" workbookViewId="0" topLeftCell="A1">
      <selection activeCell="L47" sqref="K47:L47"/>
    </sheetView>
  </sheetViews>
  <sheetFormatPr defaultColWidth="11.421875" defaultRowHeight="12.75"/>
  <cols>
    <col min="1" max="1" width="5.140625" style="1" customWidth="1"/>
    <col min="2" max="2" width="12.421875" style="1" customWidth="1"/>
    <col min="3" max="3" width="1.28515625" style="1" customWidth="1"/>
    <col min="4" max="4" width="13.7109375" style="1" customWidth="1"/>
    <col min="5" max="9" width="13.28125" style="1" customWidth="1"/>
    <col min="10" max="10" width="12.00390625" style="1" customWidth="1"/>
    <col min="11" max="16384" width="11.421875" style="1" customWidth="1"/>
  </cols>
  <sheetData>
    <row r="1" spans="1:9" ht="12.75">
      <c r="A1" s="158"/>
      <c r="B1" s="158"/>
      <c r="C1" s="158"/>
      <c r="D1" s="158"/>
      <c r="E1" s="158"/>
      <c r="F1" s="158"/>
      <c r="G1" s="158"/>
      <c r="H1" s="158"/>
      <c r="I1" s="158"/>
    </row>
    <row r="2" spans="1:12" s="45" customFormat="1" ht="12.75" customHeight="1">
      <c r="A2" s="263">
        <v>8</v>
      </c>
      <c r="B2" s="264"/>
      <c r="C2" s="264"/>
      <c r="D2" s="264"/>
      <c r="E2" s="264"/>
      <c r="F2" s="264"/>
      <c r="G2" s="264"/>
      <c r="H2" s="264"/>
      <c r="I2" s="264"/>
      <c r="J2" s="136"/>
      <c r="K2" s="136"/>
      <c r="L2" s="136"/>
    </row>
    <row r="3" spans="1:12" s="45" customFormat="1" ht="12.75" customHeight="1">
      <c r="A3" s="263"/>
      <c r="B3" s="264"/>
      <c r="C3" s="264"/>
      <c r="D3" s="264"/>
      <c r="E3" s="264"/>
      <c r="F3" s="264"/>
      <c r="G3" s="264"/>
      <c r="H3" s="264"/>
      <c r="I3" s="264"/>
      <c r="J3" s="136"/>
      <c r="K3" s="136"/>
      <c r="L3" s="136"/>
    </row>
    <row r="4" spans="7:9" ht="13.5" customHeight="1">
      <c r="G4" s="142"/>
      <c r="H4" s="142"/>
      <c r="I4" s="143" t="s">
        <v>130</v>
      </c>
    </row>
    <row r="5" ht="12.75" customHeight="1">
      <c r="I5" s="2"/>
    </row>
    <row r="6" spans="1:9" ht="12.75" customHeight="1">
      <c r="A6" s="260" t="s">
        <v>885</v>
      </c>
      <c r="B6" s="287" t="s">
        <v>886</v>
      </c>
      <c r="C6" s="260"/>
      <c r="D6" s="292" t="s">
        <v>933</v>
      </c>
      <c r="E6" s="291" t="s">
        <v>131</v>
      </c>
      <c r="F6" s="291"/>
      <c r="G6" s="291"/>
      <c r="H6" s="291"/>
      <c r="I6" s="291"/>
    </row>
    <row r="7" spans="1:9" ht="12.75" customHeight="1">
      <c r="A7" s="261"/>
      <c r="B7" s="288"/>
      <c r="C7" s="261"/>
      <c r="D7" s="292"/>
      <c r="E7" s="294" t="s">
        <v>893</v>
      </c>
      <c r="F7" s="293" t="s">
        <v>132</v>
      </c>
      <c r="G7" s="293"/>
      <c r="H7" s="262" t="s">
        <v>888</v>
      </c>
      <c r="I7" s="291" t="s">
        <v>889</v>
      </c>
    </row>
    <row r="8" spans="1:9" ht="25.5" customHeight="1">
      <c r="A8" s="261"/>
      <c r="B8" s="288"/>
      <c r="C8" s="261"/>
      <c r="D8" s="292"/>
      <c r="E8" s="294"/>
      <c r="F8" s="294" t="s">
        <v>887</v>
      </c>
      <c r="G8" s="294" t="s">
        <v>892</v>
      </c>
      <c r="H8" s="257"/>
      <c r="I8" s="295"/>
    </row>
    <row r="9" spans="1:9" ht="12.75" customHeight="1">
      <c r="A9" s="286"/>
      <c r="B9" s="289"/>
      <c r="C9" s="286"/>
      <c r="D9" s="292"/>
      <c r="E9" s="294"/>
      <c r="F9" s="294"/>
      <c r="G9" s="294"/>
      <c r="H9" s="258"/>
      <c r="I9" s="296"/>
    </row>
    <row r="10" spans="1:9" ht="12.75" customHeight="1">
      <c r="A10" s="211"/>
      <c r="B10" s="211"/>
      <c r="C10" s="211"/>
      <c r="D10" s="211"/>
      <c r="E10" s="211"/>
      <c r="F10" s="211"/>
      <c r="G10" s="211"/>
      <c r="H10" s="212"/>
      <c r="I10" s="212"/>
    </row>
    <row r="11" spans="1:9" ht="12.75" customHeight="1">
      <c r="A11" s="152"/>
      <c r="B11" s="290" t="s">
        <v>134</v>
      </c>
      <c r="C11" s="290"/>
      <c r="D11" s="290"/>
      <c r="E11" s="290"/>
      <c r="F11" s="290"/>
      <c r="G11" s="290"/>
      <c r="H11" s="290"/>
      <c r="I11" s="290"/>
    </row>
    <row r="12" spans="1:9" ht="12.75" customHeight="1">
      <c r="A12" s="10"/>
      <c r="B12" s="213"/>
      <c r="C12" s="213"/>
      <c r="D12" s="3"/>
      <c r="E12" s="3"/>
      <c r="F12" s="3"/>
      <c r="G12" s="3"/>
      <c r="H12" s="3"/>
      <c r="I12" s="3"/>
    </row>
    <row r="13" spans="1:9" ht="12.75" customHeight="1">
      <c r="A13" s="5">
        <v>1</v>
      </c>
      <c r="B13" s="144">
        <v>1991</v>
      </c>
      <c r="C13" s="4"/>
      <c r="D13" s="214">
        <v>49986328</v>
      </c>
      <c r="E13" s="214">
        <v>99701</v>
      </c>
      <c r="F13" s="214">
        <v>1985935</v>
      </c>
      <c r="G13" s="214">
        <v>878766</v>
      </c>
      <c r="H13" s="215">
        <v>551213</v>
      </c>
      <c r="I13" s="165">
        <v>3515615</v>
      </c>
    </row>
    <row r="14" spans="1:9" ht="12.75">
      <c r="A14" s="5">
        <v>2</v>
      </c>
      <c r="B14" s="144">
        <v>1992</v>
      </c>
      <c r="C14" s="6"/>
      <c r="D14" s="214">
        <v>51690424</v>
      </c>
      <c r="E14" s="214">
        <v>79353</v>
      </c>
      <c r="F14" s="214">
        <v>2051244</v>
      </c>
      <c r="G14" s="214">
        <v>977416</v>
      </c>
      <c r="H14" s="215">
        <v>598921</v>
      </c>
      <c r="I14" s="165">
        <v>3706935</v>
      </c>
    </row>
    <row r="15" spans="1:9" ht="12.75">
      <c r="A15" s="5">
        <v>3</v>
      </c>
      <c r="B15" s="144">
        <v>1993</v>
      </c>
      <c r="C15" s="6"/>
      <c r="D15" s="7">
        <v>49710092</v>
      </c>
      <c r="E15" s="7">
        <v>70538</v>
      </c>
      <c r="F15" s="7">
        <v>2053464</v>
      </c>
      <c r="G15" s="7">
        <v>904682</v>
      </c>
      <c r="H15" s="215">
        <v>511420</v>
      </c>
      <c r="I15" s="165">
        <v>3540105</v>
      </c>
    </row>
    <row r="16" spans="1:9" ht="13.5" customHeight="1">
      <c r="A16" s="5">
        <v>4</v>
      </c>
      <c r="B16" s="144">
        <v>1994</v>
      </c>
      <c r="C16" s="6"/>
      <c r="D16" s="8">
        <v>54377706</v>
      </c>
      <c r="E16" s="8">
        <v>55679</v>
      </c>
      <c r="F16" s="8">
        <v>1994119</v>
      </c>
      <c r="G16" s="8">
        <v>1037935</v>
      </c>
      <c r="H16" s="216">
        <v>522176</v>
      </c>
      <c r="I16" s="10">
        <v>3609910</v>
      </c>
    </row>
    <row r="17" spans="1:9" ht="12.75">
      <c r="A17" s="5">
        <v>5</v>
      </c>
      <c r="B17" s="144">
        <v>1995</v>
      </c>
      <c r="C17" s="6"/>
      <c r="D17" s="8">
        <v>57994687</v>
      </c>
      <c r="E17" s="8">
        <v>70286</v>
      </c>
      <c r="F17" s="8">
        <v>1878104</v>
      </c>
      <c r="G17" s="8">
        <v>1029413</v>
      </c>
      <c r="H17" s="216">
        <v>424757</v>
      </c>
      <c r="I17" s="10">
        <v>3402560</v>
      </c>
    </row>
    <row r="18" spans="1:9" ht="12.75">
      <c r="A18" s="5">
        <v>6</v>
      </c>
      <c r="B18" s="144">
        <v>1996</v>
      </c>
      <c r="C18" s="6"/>
      <c r="D18" s="8">
        <v>61439344</v>
      </c>
      <c r="E18" s="8">
        <v>81575</v>
      </c>
      <c r="F18" s="8">
        <v>1874776</v>
      </c>
      <c r="G18" s="8">
        <v>1158846</v>
      </c>
      <c r="H18" s="216">
        <v>562281</v>
      </c>
      <c r="I18" s="10">
        <v>3677479</v>
      </c>
    </row>
    <row r="19" spans="1:9" ht="12.75">
      <c r="A19" s="5">
        <v>7</v>
      </c>
      <c r="B19" s="144">
        <v>1997</v>
      </c>
      <c r="C19" s="6"/>
      <c r="D19" s="216">
        <v>70718129</v>
      </c>
      <c r="E19" s="10">
        <v>70509</v>
      </c>
      <c r="F19" s="216">
        <v>1948881</v>
      </c>
      <c r="G19" s="10">
        <v>1340925</v>
      </c>
      <c r="H19" s="216">
        <v>565085</v>
      </c>
      <c r="I19" s="10">
        <v>3925400</v>
      </c>
    </row>
    <row r="20" spans="1:9" ht="12.75">
      <c r="A20" s="5">
        <v>8</v>
      </c>
      <c r="B20" s="144">
        <v>1998</v>
      </c>
      <c r="C20" s="6"/>
      <c r="D20" s="216">
        <v>77375090</v>
      </c>
      <c r="E20" s="10">
        <v>84757</v>
      </c>
      <c r="F20" s="216">
        <v>2038085</v>
      </c>
      <c r="G20" s="10">
        <v>1456200</v>
      </c>
      <c r="H20" s="216">
        <v>598586</v>
      </c>
      <c r="I20" s="10">
        <v>4177628</v>
      </c>
    </row>
    <row r="21" spans="1:9" ht="12.75">
      <c r="A21" s="5">
        <v>9</v>
      </c>
      <c r="B21" s="144">
        <v>1999</v>
      </c>
      <c r="C21" s="6"/>
      <c r="D21" s="216">
        <v>80959795</v>
      </c>
      <c r="E21" s="216">
        <v>98602</v>
      </c>
      <c r="F21" s="216">
        <v>2145596</v>
      </c>
      <c r="G21" s="216">
        <v>1416692</v>
      </c>
      <c r="H21" s="216">
        <v>748273</v>
      </c>
      <c r="I21" s="10">
        <v>4409163</v>
      </c>
    </row>
    <row r="22" spans="1:9" ht="12.75">
      <c r="A22" s="5">
        <v>10</v>
      </c>
      <c r="B22" s="144">
        <v>2000</v>
      </c>
      <c r="C22" s="6"/>
      <c r="D22" s="216">
        <v>92877849</v>
      </c>
      <c r="E22" s="216">
        <v>129288</v>
      </c>
      <c r="F22" s="216">
        <v>2235377</v>
      </c>
      <c r="G22" s="216">
        <v>1519722</v>
      </c>
      <c r="H22" s="216">
        <v>827086</v>
      </c>
      <c r="I22" s="10">
        <v>4711473</v>
      </c>
    </row>
    <row r="23" spans="1:9" ht="12.75">
      <c r="A23" s="5">
        <v>11</v>
      </c>
      <c r="B23" s="144">
        <v>2001</v>
      </c>
      <c r="C23" s="6"/>
      <c r="D23" s="216">
        <v>98300627</v>
      </c>
      <c r="E23" s="216">
        <v>110682</v>
      </c>
      <c r="F23" s="216">
        <v>2514397</v>
      </c>
      <c r="G23" s="216">
        <v>1483868</v>
      </c>
      <c r="H23" s="216">
        <v>821602</v>
      </c>
      <c r="I23" s="10">
        <v>4930548</v>
      </c>
    </row>
    <row r="24" spans="1:9" ht="12.75">
      <c r="A24" s="5">
        <v>12</v>
      </c>
      <c r="B24" s="144">
        <v>2002</v>
      </c>
      <c r="C24" s="6"/>
      <c r="D24" s="216">
        <v>102471896</v>
      </c>
      <c r="E24" s="216">
        <v>141483</v>
      </c>
      <c r="F24" s="216">
        <v>2427882</v>
      </c>
      <c r="G24" s="216">
        <v>1465606</v>
      </c>
      <c r="H24" s="216">
        <v>699920</v>
      </c>
      <c r="I24" s="10">
        <v>4734891</v>
      </c>
    </row>
    <row r="25" spans="1:16" ht="12.75">
      <c r="A25" s="5">
        <v>13</v>
      </c>
      <c r="B25" s="144">
        <v>2003</v>
      </c>
      <c r="C25" s="6"/>
      <c r="D25" s="216">
        <v>106702325</v>
      </c>
      <c r="E25" s="216">
        <v>120635</v>
      </c>
      <c r="F25" s="216">
        <v>2590328</v>
      </c>
      <c r="G25" s="216">
        <v>1481628</v>
      </c>
      <c r="H25" s="216">
        <v>693701</v>
      </c>
      <c r="I25" s="10">
        <v>4886292</v>
      </c>
      <c r="P25" s="1" t="s">
        <v>135</v>
      </c>
    </row>
    <row r="26" spans="1:9" ht="12.75">
      <c r="A26" s="5">
        <v>14</v>
      </c>
      <c r="B26" s="144">
        <v>2004</v>
      </c>
      <c r="C26" s="6"/>
      <c r="D26" s="216">
        <v>117493304</v>
      </c>
      <c r="E26" s="216">
        <v>136018</v>
      </c>
      <c r="F26" s="216">
        <v>2672589</v>
      </c>
      <c r="G26" s="216">
        <v>1545231</v>
      </c>
      <c r="H26" s="216">
        <v>749141</v>
      </c>
      <c r="I26" s="10">
        <v>5102978</v>
      </c>
    </row>
    <row r="27" spans="1:10" ht="12.75" customHeight="1">
      <c r="A27" s="5">
        <v>15</v>
      </c>
      <c r="B27" s="144">
        <v>2005</v>
      </c>
      <c r="C27" s="6"/>
      <c r="D27" s="216">
        <v>126890995</v>
      </c>
      <c r="E27" s="216">
        <v>171674</v>
      </c>
      <c r="F27" s="216">
        <v>2871097</v>
      </c>
      <c r="G27" s="216">
        <v>1721117</v>
      </c>
      <c r="H27" s="216">
        <v>799543</v>
      </c>
      <c r="I27" s="10">
        <v>5563431</v>
      </c>
      <c r="J27" s="3"/>
    </row>
    <row r="28" spans="1:10" ht="12.75" customHeight="1">
      <c r="A28" s="5">
        <v>16</v>
      </c>
      <c r="B28" s="144">
        <v>2006</v>
      </c>
      <c r="C28" s="6"/>
      <c r="D28" s="8">
        <v>140367506</v>
      </c>
      <c r="E28" s="8">
        <v>142327</v>
      </c>
      <c r="F28" s="8">
        <v>3149545</v>
      </c>
      <c r="G28" s="8">
        <v>1913676</v>
      </c>
      <c r="H28" s="216">
        <v>896718</v>
      </c>
      <c r="I28" s="10">
        <v>6102266</v>
      </c>
      <c r="J28" s="3"/>
    </row>
    <row r="29" spans="1:10" ht="12.75" customHeight="1">
      <c r="A29" s="5">
        <v>17</v>
      </c>
      <c r="B29" s="144">
        <v>2007</v>
      </c>
      <c r="C29" s="6"/>
      <c r="D29" s="10">
        <v>152448741</v>
      </c>
      <c r="E29" s="8">
        <v>135328</v>
      </c>
      <c r="F29" s="8">
        <v>3534306</v>
      </c>
      <c r="G29" s="8">
        <v>2223828</v>
      </c>
      <c r="H29" s="216">
        <v>956432</v>
      </c>
      <c r="I29" s="10">
        <v>6849894</v>
      </c>
      <c r="J29" s="10"/>
    </row>
    <row r="30" spans="1:10" ht="12.75" customHeight="1">
      <c r="A30" s="5">
        <v>18</v>
      </c>
      <c r="B30" s="144">
        <v>2008</v>
      </c>
      <c r="C30" s="6"/>
      <c r="D30" s="216">
        <v>154333267</v>
      </c>
      <c r="E30" s="216">
        <v>135453</v>
      </c>
      <c r="F30" s="216">
        <v>3782572</v>
      </c>
      <c r="G30" s="216">
        <v>2518440</v>
      </c>
      <c r="H30" s="216">
        <v>1318895</v>
      </c>
      <c r="I30" s="10">
        <v>7755359</v>
      </c>
      <c r="J30" s="10"/>
    </row>
    <row r="31" spans="1:10" ht="12.75" customHeight="1">
      <c r="A31" s="9">
        <v>19</v>
      </c>
      <c r="B31" s="144">
        <v>2009</v>
      </c>
      <c r="C31" s="145" t="s">
        <v>147</v>
      </c>
      <c r="D31" s="216">
        <v>122307291</v>
      </c>
      <c r="E31" s="216">
        <v>128819</v>
      </c>
      <c r="F31" s="216">
        <v>3307562</v>
      </c>
      <c r="G31" s="216">
        <v>2280766</v>
      </c>
      <c r="H31" s="216">
        <v>1097783</v>
      </c>
      <c r="I31" s="10">
        <v>6814929</v>
      </c>
      <c r="J31" s="10"/>
    </row>
    <row r="32" spans="1:10" ht="12.75">
      <c r="A32" s="9">
        <v>20</v>
      </c>
      <c r="B32" s="144">
        <v>2010</v>
      </c>
      <c r="C32" s="145"/>
      <c r="D32" s="216">
        <v>144010552</v>
      </c>
      <c r="E32" s="216">
        <v>124407</v>
      </c>
      <c r="F32" s="216">
        <v>3503546</v>
      </c>
      <c r="G32" s="216">
        <v>2362598</v>
      </c>
      <c r="H32" s="216">
        <v>1053893</v>
      </c>
      <c r="I32" s="10">
        <v>7044443</v>
      </c>
      <c r="J32" s="10"/>
    </row>
    <row r="33" spans="1:10" ht="21.75" customHeight="1">
      <c r="A33" s="9"/>
      <c r="B33" s="182"/>
      <c r="C33" s="182"/>
      <c r="D33" s="10"/>
      <c r="E33" s="10"/>
      <c r="F33" s="10"/>
      <c r="G33" s="10"/>
      <c r="H33" s="10"/>
      <c r="I33" s="10"/>
      <c r="J33" s="10"/>
    </row>
    <row r="34" spans="1:10" ht="12.75">
      <c r="A34" s="9"/>
      <c r="B34" s="259" t="s">
        <v>119</v>
      </c>
      <c r="C34" s="259"/>
      <c r="D34" s="259"/>
      <c r="E34" s="259"/>
      <c r="F34" s="259"/>
      <c r="G34" s="259"/>
      <c r="H34" s="259"/>
      <c r="I34" s="259"/>
      <c r="J34" s="10"/>
    </row>
    <row r="35" spans="1:10" ht="12.75">
      <c r="A35" s="9"/>
      <c r="B35" s="217"/>
      <c r="C35" s="217"/>
      <c r="D35" s="217"/>
      <c r="E35" s="217"/>
      <c r="F35" s="217"/>
      <c r="G35" s="217"/>
      <c r="H35" s="217"/>
      <c r="I35" s="217"/>
      <c r="J35" s="10"/>
    </row>
    <row r="36" spans="1:10" ht="12.75" customHeight="1">
      <c r="A36" s="5">
        <v>1</v>
      </c>
      <c r="B36" s="144">
        <v>1991</v>
      </c>
      <c r="C36" s="4"/>
      <c r="D36" s="218">
        <v>-2.6171697251282353</v>
      </c>
      <c r="E36" s="218">
        <v>17.483661686116918</v>
      </c>
      <c r="F36" s="218">
        <v>1.94384569625538</v>
      </c>
      <c r="G36" s="218">
        <v>-2.8874192343962903</v>
      </c>
      <c r="H36" s="219">
        <v>5.3855010518228</v>
      </c>
      <c r="I36" s="220">
        <v>1.5818332749041133</v>
      </c>
      <c r="J36" s="11"/>
    </row>
    <row r="37" spans="1:9" ht="12.75">
      <c r="A37" s="5">
        <v>2</v>
      </c>
      <c r="B37" s="144">
        <v>1992</v>
      </c>
      <c r="C37" s="6"/>
      <c r="D37" s="218">
        <v>3.40912419091876</v>
      </c>
      <c r="E37" s="218">
        <v>-20.409022978706332</v>
      </c>
      <c r="F37" s="218">
        <v>3.2885769171700048</v>
      </c>
      <c r="G37" s="218">
        <v>11.225969143093835</v>
      </c>
      <c r="H37" s="219">
        <v>8.655093403094625</v>
      </c>
      <c r="I37" s="220">
        <v>5.44200659059652</v>
      </c>
    </row>
    <row r="38" spans="1:10" ht="12.75">
      <c r="A38" s="5">
        <v>3</v>
      </c>
      <c r="B38" s="144">
        <v>1993</v>
      </c>
      <c r="C38" s="6"/>
      <c r="D38" s="218">
        <v>-3.831139013291903</v>
      </c>
      <c r="E38" s="218">
        <v>-11.108590727508727</v>
      </c>
      <c r="F38" s="218">
        <v>0.10822700761099213</v>
      </c>
      <c r="G38" s="218">
        <v>-7.4414578848719515</v>
      </c>
      <c r="H38" s="219">
        <v>-14.609773242213919</v>
      </c>
      <c r="I38" s="220">
        <v>-4.50048355312407</v>
      </c>
      <c r="J38" s="12"/>
    </row>
    <row r="39" spans="1:9" ht="12.75">
      <c r="A39" s="5">
        <v>4</v>
      </c>
      <c r="B39" s="144">
        <v>1994</v>
      </c>
      <c r="C39" s="6"/>
      <c r="D39" s="218">
        <v>9.389670813725303</v>
      </c>
      <c r="E39" s="218">
        <v>-21.06524143015112</v>
      </c>
      <c r="F39" s="218">
        <v>-2.88999466267731</v>
      </c>
      <c r="G39" s="218">
        <v>14.729263984471885</v>
      </c>
      <c r="H39" s="219">
        <v>2.1031637401744234</v>
      </c>
      <c r="I39" s="220">
        <v>1.9718341687605374</v>
      </c>
    </row>
    <row r="40" spans="1:9" ht="12.75">
      <c r="A40" s="5">
        <v>5</v>
      </c>
      <c r="B40" s="144">
        <v>1995</v>
      </c>
      <c r="C40" s="6"/>
      <c r="D40" s="218">
        <v>6.651588060739456</v>
      </c>
      <c r="E40" s="218">
        <v>26.234307369026027</v>
      </c>
      <c r="F40" s="218">
        <v>-5.817857409713255</v>
      </c>
      <c r="G40" s="218">
        <v>-0.8210533414905541</v>
      </c>
      <c r="H40" s="219">
        <v>-18.65635341340851</v>
      </c>
      <c r="I40" s="220">
        <v>-5.743910513004479</v>
      </c>
    </row>
    <row r="41" spans="1:9" ht="12.75">
      <c r="A41" s="5">
        <v>6</v>
      </c>
      <c r="B41" s="144">
        <v>1996</v>
      </c>
      <c r="C41" s="6"/>
      <c r="D41" s="218">
        <v>5.9396078816668165</v>
      </c>
      <c r="E41" s="218">
        <v>16.06152007512165</v>
      </c>
      <c r="F41" s="218">
        <v>-0.17719998466539266</v>
      </c>
      <c r="G41" s="218">
        <v>12.573476340399822</v>
      </c>
      <c r="H41" s="219">
        <v>32.37710031853507</v>
      </c>
      <c r="I41" s="220">
        <v>8.079769350136374</v>
      </c>
    </row>
    <row r="42" spans="1:9" ht="12.75">
      <c r="A42" s="5">
        <v>7</v>
      </c>
      <c r="B42" s="144">
        <v>1997</v>
      </c>
      <c r="C42" s="6"/>
      <c r="D42" s="218">
        <v>15.102350376657668</v>
      </c>
      <c r="E42" s="218">
        <v>-13.56543058535091</v>
      </c>
      <c r="F42" s="218">
        <v>3.952738887205726</v>
      </c>
      <c r="G42" s="218">
        <v>15.712096344121647</v>
      </c>
      <c r="H42" s="219">
        <v>0.49868304282023246</v>
      </c>
      <c r="I42" s="220">
        <v>6.741602059454323</v>
      </c>
    </row>
    <row r="43" spans="1:9" ht="12.75">
      <c r="A43" s="5">
        <v>8</v>
      </c>
      <c r="B43" s="144">
        <v>1998</v>
      </c>
      <c r="C43" s="6"/>
      <c r="D43" s="218">
        <v>9.413372630376017</v>
      </c>
      <c r="E43" s="218">
        <v>20.207349416386563</v>
      </c>
      <c r="F43" s="218">
        <v>4.577190705846078</v>
      </c>
      <c r="G43" s="218">
        <v>8.596677666536166</v>
      </c>
      <c r="H43" s="219">
        <v>5.928488634453217</v>
      </c>
      <c r="I43" s="220">
        <v>6.42553625108269</v>
      </c>
    </row>
    <row r="44" spans="1:9" ht="12.75">
      <c r="A44" s="5">
        <v>9</v>
      </c>
      <c r="B44" s="144">
        <v>1999</v>
      </c>
      <c r="C44" s="6"/>
      <c r="D44" s="218">
        <v>4.632892834114955</v>
      </c>
      <c r="E44" s="218">
        <v>16.334933987753217</v>
      </c>
      <c r="F44" s="218">
        <v>5.275098928651161</v>
      </c>
      <c r="G44" s="218">
        <v>-2.7130888614201325</v>
      </c>
      <c r="H44" s="219">
        <v>25.006765945077234</v>
      </c>
      <c r="I44" s="220">
        <v>5.5422598661249936</v>
      </c>
    </row>
    <row r="45" spans="1:9" ht="12.75">
      <c r="A45" s="5">
        <v>10</v>
      </c>
      <c r="B45" s="144">
        <v>2000</v>
      </c>
      <c r="C45" s="6"/>
      <c r="D45" s="218">
        <v>14.720953777118638</v>
      </c>
      <c r="E45" s="218">
        <v>31.12107259487638</v>
      </c>
      <c r="F45" s="218">
        <v>4.184431738314203</v>
      </c>
      <c r="G45" s="218">
        <v>7.272575831585144</v>
      </c>
      <c r="H45" s="219">
        <v>10.532653189410809</v>
      </c>
      <c r="I45" s="220">
        <v>6.856426038229941</v>
      </c>
    </row>
    <row r="46" spans="1:9" ht="12.75">
      <c r="A46" s="5">
        <v>11</v>
      </c>
      <c r="B46" s="144">
        <v>2001</v>
      </c>
      <c r="C46" s="6"/>
      <c r="D46" s="218">
        <v>5.838612821448947</v>
      </c>
      <c r="E46" s="218">
        <v>-14.391126786708739</v>
      </c>
      <c r="F46" s="218">
        <v>12.482010864386623</v>
      </c>
      <c r="G46" s="218">
        <v>-2.3592472833847182</v>
      </c>
      <c r="H46" s="219">
        <v>-0.6630507589295433</v>
      </c>
      <c r="I46" s="220">
        <v>4.649797494372237</v>
      </c>
    </row>
    <row r="47" spans="1:9" ht="12.75">
      <c r="A47" s="5">
        <v>12</v>
      </c>
      <c r="B47" s="144">
        <v>2002</v>
      </c>
      <c r="C47" s="6"/>
      <c r="D47" s="218">
        <v>4.243379851483553</v>
      </c>
      <c r="E47" s="218">
        <v>27.82837317721038</v>
      </c>
      <c r="F47" s="218">
        <v>-3.4407852061548</v>
      </c>
      <c r="G47" s="218">
        <v>-1.230702461404917</v>
      </c>
      <c r="H47" s="219">
        <v>-14.810333957317539</v>
      </c>
      <c r="I47" s="220">
        <v>-3.9682607288277154</v>
      </c>
    </row>
    <row r="48" spans="1:9" ht="12.75">
      <c r="A48" s="5">
        <v>13</v>
      </c>
      <c r="B48" s="144">
        <v>2003</v>
      </c>
      <c r="C48" s="6"/>
      <c r="D48" s="218">
        <v>4.12837974618914</v>
      </c>
      <c r="E48" s="218">
        <v>-14.735339228034462</v>
      </c>
      <c r="F48" s="218">
        <v>6.690852356086495</v>
      </c>
      <c r="G48" s="218">
        <v>1.093199673036267</v>
      </c>
      <c r="H48" s="219">
        <v>-0.8885301177277398</v>
      </c>
      <c r="I48" s="220">
        <v>3.197560408465577</v>
      </c>
    </row>
    <row r="49" spans="1:9" ht="12.75" customHeight="1">
      <c r="A49" s="5">
        <v>14</v>
      </c>
      <c r="B49" s="144">
        <v>2004</v>
      </c>
      <c r="C49" s="6"/>
      <c r="D49" s="218">
        <v>10.11316201404233</v>
      </c>
      <c r="E49" s="218">
        <v>12.751688979151993</v>
      </c>
      <c r="F49" s="218">
        <v>3.1756982127359947</v>
      </c>
      <c r="G49" s="218">
        <v>4.292777944261317</v>
      </c>
      <c r="H49" s="219">
        <v>7.991915825406053</v>
      </c>
      <c r="I49" s="220">
        <v>4.434569198893556</v>
      </c>
    </row>
    <row r="50" spans="1:9" ht="12.75" customHeight="1">
      <c r="A50" s="5">
        <v>15</v>
      </c>
      <c r="B50" s="144">
        <v>2005</v>
      </c>
      <c r="C50" s="6"/>
      <c r="D50" s="218">
        <v>7.998490705478844</v>
      </c>
      <c r="E50" s="218">
        <v>26.2141775353262</v>
      </c>
      <c r="F50" s="218">
        <v>7.427554330276749</v>
      </c>
      <c r="G50" s="218">
        <v>11.382505269438681</v>
      </c>
      <c r="H50" s="219">
        <v>6.727972437765388</v>
      </c>
      <c r="I50" s="220">
        <v>9.023221342518042</v>
      </c>
    </row>
    <row r="51" spans="1:9" ht="12.75" customHeight="1">
      <c r="A51" s="5">
        <v>16</v>
      </c>
      <c r="B51" s="144">
        <v>2006</v>
      </c>
      <c r="C51" s="6"/>
      <c r="D51" s="218">
        <v>10.620541670431379</v>
      </c>
      <c r="E51" s="218">
        <v>-17.094609550659968</v>
      </c>
      <c r="F51" s="218">
        <v>9.698313919731731</v>
      </c>
      <c r="G51" s="218">
        <v>11.188024986099137</v>
      </c>
      <c r="H51" s="219">
        <v>12.153817868457352</v>
      </c>
      <c r="I51" s="220">
        <v>9.685300311983738</v>
      </c>
    </row>
    <row r="52" spans="1:9" ht="12.75" customHeight="1">
      <c r="A52" s="5">
        <v>17</v>
      </c>
      <c r="B52" s="144">
        <v>2007</v>
      </c>
      <c r="C52" s="6"/>
      <c r="D52" s="218">
        <v>8.6</v>
      </c>
      <c r="E52" s="218">
        <v>-4.9</v>
      </c>
      <c r="F52" s="218">
        <v>12.2</v>
      </c>
      <c r="G52" s="218">
        <v>16.2</v>
      </c>
      <c r="H52" s="219">
        <v>6.7</v>
      </c>
      <c r="I52" s="220">
        <v>12.3</v>
      </c>
    </row>
    <row r="53" spans="1:9" ht="12.75" customHeight="1">
      <c r="A53" s="5">
        <v>18</v>
      </c>
      <c r="B53" s="144">
        <v>2008</v>
      </c>
      <c r="C53" s="6"/>
      <c r="D53" s="218">
        <v>1.2361702613208223</v>
      </c>
      <c r="E53" s="218">
        <v>0.09236817214471671</v>
      </c>
      <c r="F53" s="218">
        <v>7.024462511169091</v>
      </c>
      <c r="G53" s="218">
        <v>13.247967019032046</v>
      </c>
      <c r="H53" s="219">
        <v>37.89741455743848</v>
      </c>
      <c r="I53" s="220">
        <v>13.2186717049928</v>
      </c>
    </row>
    <row r="54" spans="1:9" ht="12.75" customHeight="1">
      <c r="A54" s="9">
        <v>19</v>
      </c>
      <c r="B54" s="144">
        <v>2009</v>
      </c>
      <c r="C54" s="6" t="s">
        <v>147</v>
      </c>
      <c r="D54" s="218">
        <v>-20.8</v>
      </c>
      <c r="E54" s="218">
        <v>-4.9</v>
      </c>
      <c r="F54" s="218">
        <v>-12.6</v>
      </c>
      <c r="G54" s="218">
        <v>-9.4</v>
      </c>
      <c r="H54" s="219">
        <v>-16.8</v>
      </c>
      <c r="I54" s="220">
        <v>-12.1</v>
      </c>
    </row>
    <row r="55" spans="1:9" ht="12.75" customHeight="1">
      <c r="A55" s="9">
        <v>20</v>
      </c>
      <c r="B55" s="144">
        <v>2010</v>
      </c>
      <c r="C55" s="145"/>
      <c r="D55" s="218">
        <v>17.7</v>
      </c>
      <c r="E55" s="218">
        <v>-3.4</v>
      </c>
      <c r="F55" s="218">
        <v>5.9</v>
      </c>
      <c r="G55" s="218">
        <v>3.6</v>
      </c>
      <c r="H55" s="219">
        <v>-4</v>
      </c>
      <c r="I55" s="220">
        <v>3.4</v>
      </c>
    </row>
    <row r="56" ht="12.75" customHeight="1">
      <c r="A56" s="1" t="s">
        <v>136</v>
      </c>
    </row>
    <row r="57" ht="12.75" customHeight="1">
      <c r="A57" s="12" t="s">
        <v>120</v>
      </c>
    </row>
    <row r="58" ht="12.75" customHeight="1"/>
    <row r="59" ht="12.75" customHeight="1"/>
    <row r="60" ht="12.75" customHeight="1"/>
    <row r="61" ht="12.75" customHeight="1"/>
    <row r="62" ht="12.75" customHeight="1"/>
    <row r="64" ht="12.75" customHeight="1">
      <c r="J64" s="12"/>
    </row>
    <row r="65" ht="12.75" customHeight="1"/>
    <row r="71" spans="1:9" ht="13.5">
      <c r="A71" s="265"/>
      <c r="B71" s="266"/>
      <c r="C71" s="266"/>
      <c r="D71" s="266"/>
      <c r="E71" s="266"/>
      <c r="F71" s="266"/>
      <c r="G71" s="266"/>
      <c r="H71" s="266"/>
      <c r="I71" s="266"/>
    </row>
    <row r="72" spans="1:9" ht="12.75">
      <c r="A72" s="285"/>
      <c r="B72" s="285"/>
      <c r="C72" s="285"/>
      <c r="D72" s="285"/>
      <c r="E72" s="285"/>
      <c r="F72" s="285"/>
      <c r="G72" s="285"/>
      <c r="H72" s="285"/>
      <c r="I72" s="285"/>
    </row>
  </sheetData>
  <sheetProtection/>
  <mergeCells count="16">
    <mergeCell ref="A2:I2"/>
    <mergeCell ref="E6:I6"/>
    <mergeCell ref="D6:D9"/>
    <mergeCell ref="F7:G7"/>
    <mergeCell ref="E7:E9"/>
    <mergeCell ref="F8:F9"/>
    <mergeCell ref="G8:G9"/>
    <mergeCell ref="I7:I9"/>
    <mergeCell ref="A72:I72"/>
    <mergeCell ref="A3:I3"/>
    <mergeCell ref="A71:I71"/>
    <mergeCell ref="H7:H9"/>
    <mergeCell ref="B34:I34"/>
    <mergeCell ref="A6:A9"/>
    <mergeCell ref="B6:C9"/>
    <mergeCell ref="B11:I11"/>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2"/>
  <drawing r:id="rId1"/>
</worksheet>
</file>

<file path=xl/worksheets/sheet9.xml><?xml version="1.0" encoding="utf-8"?>
<worksheet xmlns="http://schemas.openxmlformats.org/spreadsheetml/2006/main" xmlns:r="http://schemas.openxmlformats.org/officeDocument/2006/relationships">
  <dimension ref="A2:K68"/>
  <sheetViews>
    <sheetView zoomScalePageLayoutView="0" workbookViewId="0" topLeftCell="A1">
      <selection activeCell="A2" sqref="A2:H2"/>
    </sheetView>
  </sheetViews>
  <sheetFormatPr defaultColWidth="11.421875" defaultRowHeight="12.75"/>
  <cols>
    <col min="1" max="1" width="12.00390625" style="14" customWidth="1"/>
    <col min="2" max="2" width="11.7109375" style="14" customWidth="1"/>
    <col min="3" max="3" width="12.00390625" style="14" customWidth="1"/>
    <col min="4" max="4" width="13.8515625" style="14" customWidth="1"/>
    <col min="5" max="5" width="14.00390625" style="14" customWidth="1"/>
    <col min="6" max="6" width="12.00390625" style="14" customWidth="1"/>
    <col min="7" max="7" width="18.421875" style="14" customWidth="1"/>
    <col min="8" max="8" width="5.57421875" style="14" customWidth="1"/>
    <col min="9" max="16384" width="11.421875" style="14" customWidth="1"/>
  </cols>
  <sheetData>
    <row r="2" spans="1:11" s="45" customFormat="1" ht="12.75" customHeight="1">
      <c r="A2" s="310">
        <v>9</v>
      </c>
      <c r="B2" s="310"/>
      <c r="C2" s="310"/>
      <c r="D2" s="310"/>
      <c r="E2" s="310"/>
      <c r="F2" s="310"/>
      <c r="G2" s="310"/>
      <c r="H2" s="310"/>
      <c r="I2" s="136"/>
      <c r="J2" s="136"/>
      <c r="K2" s="136"/>
    </row>
    <row r="3" spans="1:7" s="45" customFormat="1" ht="12.75" customHeight="1">
      <c r="A3" s="311"/>
      <c r="B3" s="311"/>
      <c r="C3" s="311"/>
      <c r="D3" s="311"/>
      <c r="E3" s="311"/>
      <c r="F3" s="311"/>
      <c r="G3" s="311"/>
    </row>
    <row r="4" spans="1:7" ht="13.5" customHeight="1">
      <c r="A4" s="146" t="s">
        <v>137</v>
      </c>
      <c r="F4" s="15"/>
      <c r="G4" s="15"/>
    </row>
    <row r="5" spans="1:7" ht="12.75">
      <c r="A5" s="13"/>
      <c r="F5" s="15"/>
      <c r="G5" s="15"/>
    </row>
    <row r="6" spans="1:8" ht="12.75" customHeight="1">
      <c r="A6" s="312" t="s">
        <v>138</v>
      </c>
      <c r="B6" s="313"/>
      <c r="C6" s="313"/>
      <c r="D6" s="313"/>
      <c r="E6" s="313"/>
      <c r="F6" s="314"/>
      <c r="G6" s="315" t="s">
        <v>891</v>
      </c>
      <c r="H6" s="306" t="s">
        <v>885</v>
      </c>
    </row>
    <row r="7" spans="1:8" ht="12.75">
      <c r="A7" s="299" t="s">
        <v>152</v>
      </c>
      <c r="B7" s="297" t="s">
        <v>153</v>
      </c>
      <c r="C7" s="303" t="s">
        <v>140</v>
      </c>
      <c r="D7" s="305"/>
      <c r="E7" s="304"/>
      <c r="F7" s="297" t="s">
        <v>889</v>
      </c>
      <c r="G7" s="316"/>
      <c r="H7" s="307"/>
    </row>
    <row r="8" spans="1:8" ht="12.75">
      <c r="A8" s="300"/>
      <c r="B8" s="302"/>
      <c r="C8" s="297" t="s">
        <v>890</v>
      </c>
      <c r="D8" s="303" t="s">
        <v>141</v>
      </c>
      <c r="E8" s="304"/>
      <c r="F8" s="302"/>
      <c r="G8" s="316"/>
      <c r="H8" s="307"/>
    </row>
    <row r="9" spans="1:8" ht="25.5">
      <c r="A9" s="301"/>
      <c r="B9" s="298"/>
      <c r="C9" s="298"/>
      <c r="D9" s="16" t="s">
        <v>142</v>
      </c>
      <c r="E9" s="16" t="s">
        <v>143</v>
      </c>
      <c r="F9" s="298"/>
      <c r="G9" s="317"/>
      <c r="H9" s="308"/>
    </row>
    <row r="10" spans="2:8" ht="12.75" customHeight="1">
      <c r="B10" s="221"/>
      <c r="C10" s="221"/>
      <c r="D10" s="221"/>
      <c r="E10" s="221"/>
      <c r="F10" s="221"/>
      <c r="G10" s="221"/>
      <c r="H10" s="222"/>
    </row>
    <row r="11" spans="1:8" ht="12.75" customHeight="1">
      <c r="A11" s="309" t="s">
        <v>134</v>
      </c>
      <c r="B11" s="309"/>
      <c r="C11" s="309"/>
      <c r="D11" s="309"/>
      <c r="E11" s="309"/>
      <c r="F11" s="309"/>
      <c r="G11" s="309"/>
      <c r="H11" s="222"/>
    </row>
    <row r="12" spans="1:8" ht="12.75" customHeight="1">
      <c r="A12" s="167"/>
      <c r="B12" s="166"/>
      <c r="C12" s="166"/>
      <c r="D12" s="166"/>
      <c r="E12" s="166"/>
      <c r="F12" s="166"/>
      <c r="G12" s="166"/>
      <c r="H12" s="166"/>
    </row>
    <row r="13" spans="1:8" ht="12.75">
      <c r="A13" s="223">
        <v>450757</v>
      </c>
      <c r="B13" s="223">
        <v>2064571</v>
      </c>
      <c r="C13" s="223">
        <v>43955385</v>
      </c>
      <c r="D13" s="223">
        <v>5134362</v>
      </c>
      <c r="E13" s="223">
        <v>38821023</v>
      </c>
      <c r="F13" s="224">
        <v>46470712</v>
      </c>
      <c r="G13" s="225" t="s">
        <v>145</v>
      </c>
      <c r="H13" s="17">
        <v>1</v>
      </c>
    </row>
    <row r="14" spans="1:8" ht="12.75">
      <c r="A14" s="223">
        <v>459414</v>
      </c>
      <c r="B14" s="223">
        <v>2056941</v>
      </c>
      <c r="C14" s="223">
        <v>45467135</v>
      </c>
      <c r="D14" s="223">
        <v>5058658</v>
      </c>
      <c r="E14" s="223">
        <v>40408477</v>
      </c>
      <c r="F14" s="224">
        <v>47983489</v>
      </c>
      <c r="G14" s="225" t="s">
        <v>145</v>
      </c>
      <c r="H14" s="17">
        <v>2</v>
      </c>
    </row>
    <row r="15" spans="1:8" ht="12.75">
      <c r="A15" s="223">
        <v>444628</v>
      </c>
      <c r="B15" s="223">
        <v>1845556</v>
      </c>
      <c r="C15" s="223">
        <v>43879804</v>
      </c>
      <c r="D15" s="223">
        <v>5343318</v>
      </c>
      <c r="E15" s="223">
        <v>38536486</v>
      </c>
      <c r="F15" s="224">
        <v>46169988</v>
      </c>
      <c r="G15" s="225" t="s">
        <v>145</v>
      </c>
      <c r="H15" s="17">
        <v>3</v>
      </c>
    </row>
    <row r="16" spans="1:8" ht="12.75">
      <c r="A16" s="226">
        <v>568147</v>
      </c>
      <c r="B16" s="227">
        <v>2154493</v>
      </c>
      <c r="C16" s="227">
        <v>48045156</v>
      </c>
      <c r="D16" s="227">
        <v>5541244</v>
      </c>
      <c r="E16" s="227">
        <v>42503912</v>
      </c>
      <c r="F16" s="224">
        <v>50767796</v>
      </c>
      <c r="G16" s="225" t="s">
        <v>145</v>
      </c>
      <c r="H16" s="17">
        <v>4</v>
      </c>
    </row>
    <row r="17" spans="1:8" ht="13.5" customHeight="1">
      <c r="A17" s="226">
        <v>618065</v>
      </c>
      <c r="B17" s="227">
        <v>2191373</v>
      </c>
      <c r="C17" s="227">
        <v>51782689</v>
      </c>
      <c r="D17" s="227">
        <v>6115187</v>
      </c>
      <c r="E17" s="227">
        <v>45667502</v>
      </c>
      <c r="F17" s="224">
        <v>54592128</v>
      </c>
      <c r="G17" s="225" t="s">
        <v>145</v>
      </c>
      <c r="H17" s="17">
        <v>5</v>
      </c>
    </row>
    <row r="18" spans="1:8" ht="12.75">
      <c r="A18" s="226">
        <v>533800</v>
      </c>
      <c r="B18" s="224">
        <v>2171446</v>
      </c>
      <c r="C18" s="226">
        <v>55056619</v>
      </c>
      <c r="D18" s="224">
        <v>6039444</v>
      </c>
      <c r="E18" s="226">
        <v>49017175</v>
      </c>
      <c r="F18" s="224">
        <v>57761866</v>
      </c>
      <c r="G18" s="225" t="s">
        <v>145</v>
      </c>
      <c r="H18" s="17">
        <v>6</v>
      </c>
    </row>
    <row r="19" spans="1:8" ht="12.75">
      <c r="A19" s="226">
        <v>606928</v>
      </c>
      <c r="B19" s="224">
        <v>2277448</v>
      </c>
      <c r="C19" s="226">
        <v>63908353</v>
      </c>
      <c r="D19" s="224">
        <v>7029619</v>
      </c>
      <c r="E19" s="226">
        <v>56878734</v>
      </c>
      <c r="F19" s="224">
        <v>66792729</v>
      </c>
      <c r="G19" s="225" t="s">
        <v>145</v>
      </c>
      <c r="H19" s="17">
        <v>7</v>
      </c>
    </row>
    <row r="20" spans="1:8" ht="12.75">
      <c r="A20" s="223">
        <v>643108</v>
      </c>
      <c r="B20" s="224">
        <v>2468827</v>
      </c>
      <c r="C20" s="224">
        <v>70085528</v>
      </c>
      <c r="D20" s="224">
        <v>6858135</v>
      </c>
      <c r="E20" s="224">
        <v>63227392</v>
      </c>
      <c r="F20" s="224">
        <v>73197462</v>
      </c>
      <c r="G20" s="225" t="s">
        <v>145</v>
      </c>
      <c r="H20" s="17">
        <v>8</v>
      </c>
    </row>
    <row r="21" spans="1:8" ht="12.75">
      <c r="A21" s="223">
        <v>635582</v>
      </c>
      <c r="B21" s="224">
        <v>2493856</v>
      </c>
      <c r="C21" s="224">
        <v>73421194</v>
      </c>
      <c r="D21" s="224">
        <v>7150662</v>
      </c>
      <c r="E21" s="224">
        <v>66270532</v>
      </c>
      <c r="F21" s="224">
        <v>76550632</v>
      </c>
      <c r="G21" s="225" t="s">
        <v>145</v>
      </c>
      <c r="H21" s="17">
        <v>9</v>
      </c>
    </row>
    <row r="22" spans="1:8" ht="12.75">
      <c r="A22" s="228">
        <v>714498</v>
      </c>
      <c r="B22" s="229">
        <v>3244636</v>
      </c>
      <c r="C22" s="229">
        <v>84207240</v>
      </c>
      <c r="D22" s="229">
        <v>8465126</v>
      </c>
      <c r="E22" s="229">
        <v>75742113</v>
      </c>
      <c r="F22" s="229">
        <v>88166375</v>
      </c>
      <c r="G22" s="230" t="s">
        <v>145</v>
      </c>
      <c r="H22" s="231">
        <v>10</v>
      </c>
    </row>
    <row r="23" spans="1:8" ht="12.75">
      <c r="A23" s="223">
        <v>691257</v>
      </c>
      <c r="B23" s="224">
        <v>3406055</v>
      </c>
      <c r="C23" s="224">
        <v>89272768</v>
      </c>
      <c r="D23" s="224">
        <v>7623844</v>
      </c>
      <c r="E23" s="224">
        <v>81648924</v>
      </c>
      <c r="F23" s="224">
        <v>93370079</v>
      </c>
      <c r="G23" s="225" t="s">
        <v>145</v>
      </c>
      <c r="H23" s="17">
        <v>11</v>
      </c>
    </row>
    <row r="24" spans="1:8" ht="12.75">
      <c r="A24" s="223">
        <v>737035</v>
      </c>
      <c r="B24" s="224">
        <v>2845833</v>
      </c>
      <c r="C24" s="224">
        <v>94154137</v>
      </c>
      <c r="D24" s="224">
        <v>7510864</v>
      </c>
      <c r="E24" s="224">
        <v>86643273</v>
      </c>
      <c r="F24" s="224">
        <v>97737005</v>
      </c>
      <c r="G24" s="232" t="s">
        <v>145</v>
      </c>
      <c r="H24" s="17">
        <v>12</v>
      </c>
    </row>
    <row r="25" spans="1:8" ht="12.75">
      <c r="A25" s="223">
        <v>683296</v>
      </c>
      <c r="B25" s="166">
        <v>3376807</v>
      </c>
      <c r="C25" s="224">
        <v>95547794</v>
      </c>
      <c r="D25" s="166">
        <v>7520140</v>
      </c>
      <c r="E25" s="224">
        <v>88027655</v>
      </c>
      <c r="F25" s="166">
        <v>99607897</v>
      </c>
      <c r="G25" s="224">
        <v>2208136</v>
      </c>
      <c r="H25" s="17">
        <v>13</v>
      </c>
    </row>
    <row r="26" spans="1:8" ht="12.75">
      <c r="A26" s="223">
        <v>690019</v>
      </c>
      <c r="B26" s="223">
        <v>4198901</v>
      </c>
      <c r="C26" s="223">
        <v>105943407</v>
      </c>
      <c r="D26" s="223">
        <v>8278610</v>
      </c>
      <c r="E26" s="223">
        <v>97664797</v>
      </c>
      <c r="F26" s="223">
        <v>110832327</v>
      </c>
      <c r="G26" s="224">
        <v>1558000</v>
      </c>
      <c r="H26" s="17">
        <v>14</v>
      </c>
    </row>
    <row r="27" spans="1:8" ht="12.75">
      <c r="A27" s="166">
        <v>729532</v>
      </c>
      <c r="B27" s="224">
        <v>4765471</v>
      </c>
      <c r="C27" s="166">
        <v>113922269</v>
      </c>
      <c r="D27" s="224">
        <v>9018080</v>
      </c>
      <c r="E27" s="166">
        <v>104904189</v>
      </c>
      <c r="F27" s="224">
        <v>119417272</v>
      </c>
      <c r="G27" s="224">
        <v>1910292</v>
      </c>
      <c r="H27" s="17">
        <v>15</v>
      </c>
    </row>
    <row r="28" spans="1:8" ht="12.75">
      <c r="A28" s="166">
        <v>855341</v>
      </c>
      <c r="B28" s="227">
        <v>5700534</v>
      </c>
      <c r="C28" s="227">
        <v>125235927</v>
      </c>
      <c r="D28" s="227">
        <v>10212723</v>
      </c>
      <c r="E28" s="227">
        <v>115023205</v>
      </c>
      <c r="F28" s="227">
        <v>131791802</v>
      </c>
      <c r="G28" s="224">
        <v>2473438</v>
      </c>
      <c r="H28" s="17">
        <v>16</v>
      </c>
    </row>
    <row r="29" spans="1:8" ht="12.75">
      <c r="A29" s="223">
        <v>982054</v>
      </c>
      <c r="B29" s="224">
        <v>6274647</v>
      </c>
      <c r="C29" s="224">
        <v>135721642</v>
      </c>
      <c r="D29" s="224">
        <v>10491799</v>
      </c>
      <c r="E29" s="224">
        <v>125229843</v>
      </c>
      <c r="F29" s="224">
        <v>142978343</v>
      </c>
      <c r="G29" s="224">
        <v>2620504</v>
      </c>
      <c r="H29" s="17">
        <v>17</v>
      </c>
    </row>
    <row r="30" spans="1:8" ht="12.75">
      <c r="A30" s="223">
        <v>793806</v>
      </c>
      <c r="B30" s="224">
        <v>6609585</v>
      </c>
      <c r="C30" s="224">
        <v>137187766</v>
      </c>
      <c r="D30" s="224">
        <v>10882387</v>
      </c>
      <c r="E30" s="224">
        <v>126305379</v>
      </c>
      <c r="F30" s="224">
        <v>144591157</v>
      </c>
      <c r="G30" s="224">
        <v>1986751</v>
      </c>
      <c r="H30" s="9">
        <v>18</v>
      </c>
    </row>
    <row r="31" spans="1:8" ht="12.75">
      <c r="A31" s="223">
        <v>692822</v>
      </c>
      <c r="B31" s="224">
        <v>4565708</v>
      </c>
      <c r="C31" s="224">
        <v>108363487</v>
      </c>
      <c r="D31" s="224">
        <v>8953199</v>
      </c>
      <c r="E31" s="224">
        <v>99410287</v>
      </c>
      <c r="F31" s="224">
        <v>113622016</v>
      </c>
      <c r="G31" s="224">
        <v>1870346</v>
      </c>
      <c r="H31" s="9">
        <v>19</v>
      </c>
    </row>
    <row r="32" spans="1:8" ht="12.75">
      <c r="A32" s="223">
        <v>903846</v>
      </c>
      <c r="B32" s="224">
        <v>6306832</v>
      </c>
      <c r="C32" s="224">
        <v>127797820</v>
      </c>
      <c r="D32" s="224">
        <v>11361217</v>
      </c>
      <c r="E32" s="224">
        <v>116436603</v>
      </c>
      <c r="F32" s="224">
        <v>135008498</v>
      </c>
      <c r="G32" s="224">
        <v>1957611</v>
      </c>
      <c r="H32" s="9">
        <v>20</v>
      </c>
    </row>
    <row r="33" spans="1:8" ht="21.75" customHeight="1">
      <c r="A33" s="19"/>
      <c r="B33" s="19"/>
      <c r="C33" s="19"/>
      <c r="D33" s="19"/>
      <c r="E33" s="19"/>
      <c r="F33" s="19"/>
      <c r="G33" s="19"/>
      <c r="H33" s="9"/>
    </row>
    <row r="34" spans="1:8" ht="12.75" customHeight="1">
      <c r="A34" s="259" t="s">
        <v>119</v>
      </c>
      <c r="B34" s="259"/>
      <c r="C34" s="259"/>
      <c r="D34" s="259"/>
      <c r="E34" s="259"/>
      <c r="F34" s="259"/>
      <c r="G34" s="259"/>
      <c r="H34" s="233"/>
    </row>
    <row r="35" spans="1:8" ht="12.75" customHeight="1">
      <c r="A35" s="226"/>
      <c r="B35" s="226"/>
      <c r="C35" s="226"/>
      <c r="D35" s="226"/>
      <c r="E35" s="226"/>
      <c r="F35" s="226"/>
      <c r="G35" s="234"/>
      <c r="H35" s="9"/>
    </row>
    <row r="36" spans="1:8" ht="12.75">
      <c r="A36" s="235">
        <v>-0.8080614107332877</v>
      </c>
      <c r="B36" s="236">
        <v>-5.156739969578382</v>
      </c>
      <c r="C36" s="237">
        <v>-2.8343810331826518</v>
      </c>
      <c r="D36" s="238">
        <v>-0.43955532544894993</v>
      </c>
      <c r="E36" s="237">
        <v>-3.142554665901784</v>
      </c>
      <c r="F36" s="237">
        <v>-2.920755555167716</v>
      </c>
      <c r="G36" s="237"/>
      <c r="H36" s="40">
        <v>1</v>
      </c>
    </row>
    <row r="37" spans="1:8" ht="12.75">
      <c r="A37" s="235">
        <v>1.9205469909507826</v>
      </c>
      <c r="B37" s="236">
        <v>-0.3695683025674583</v>
      </c>
      <c r="C37" s="237">
        <v>3.439282809148409</v>
      </c>
      <c r="D37" s="238">
        <v>-1.474457780733033</v>
      </c>
      <c r="E37" s="237">
        <v>4.089160659161408</v>
      </c>
      <c r="F37" s="237">
        <v>3.255334241489564</v>
      </c>
      <c r="G37" s="237"/>
      <c r="H37" s="40">
        <v>2</v>
      </c>
    </row>
    <row r="38" spans="1:8" ht="12.75">
      <c r="A38" s="235">
        <v>-3.218447848781267</v>
      </c>
      <c r="B38" s="236">
        <v>-10.276668120281528</v>
      </c>
      <c r="C38" s="237">
        <v>-3.4911612530677445</v>
      </c>
      <c r="D38" s="238">
        <v>5.62718412669922</v>
      </c>
      <c r="E38" s="237">
        <v>-4.6326690313025125</v>
      </c>
      <c r="F38" s="237">
        <v>-3.7794271275271285</v>
      </c>
      <c r="G38" s="237"/>
      <c r="H38" s="40">
        <v>3</v>
      </c>
    </row>
    <row r="39" spans="1:8" ht="12.75">
      <c r="A39" s="235">
        <v>27.78030173538329</v>
      </c>
      <c r="B39" s="236">
        <v>16.73950831077464</v>
      </c>
      <c r="C39" s="237">
        <v>9.492640395567847</v>
      </c>
      <c r="D39" s="238">
        <v>3.704177816106011</v>
      </c>
      <c r="E39" s="237">
        <v>10.295245913184715</v>
      </c>
      <c r="F39" s="237">
        <v>9.958434470461626</v>
      </c>
      <c r="G39" s="237"/>
      <c r="H39" s="40">
        <v>4</v>
      </c>
    </row>
    <row r="40" spans="1:8" ht="12.75">
      <c r="A40" s="235">
        <v>8.786106412600958</v>
      </c>
      <c r="B40" s="236">
        <v>1.7117716325836199</v>
      </c>
      <c r="C40" s="237">
        <v>7.779208792661635</v>
      </c>
      <c r="D40" s="238">
        <v>10.35765615085711</v>
      </c>
      <c r="E40" s="237">
        <v>7.443056065051138</v>
      </c>
      <c r="F40" s="237">
        <v>7.532988038322557</v>
      </c>
      <c r="G40" s="237"/>
      <c r="H40" s="40">
        <v>5</v>
      </c>
    </row>
    <row r="41" spans="1:8" ht="12.75">
      <c r="A41" s="239">
        <v>-13.63367930557466</v>
      </c>
      <c r="B41" s="240">
        <v>-0.9093385744918834</v>
      </c>
      <c r="C41" s="241">
        <v>6.322441076785324</v>
      </c>
      <c r="D41" s="242">
        <v>-1.2386048047263216</v>
      </c>
      <c r="E41" s="241">
        <v>7.33491619489061</v>
      </c>
      <c r="F41" s="241">
        <v>5.806218068656349</v>
      </c>
      <c r="G41" s="241"/>
      <c r="H41" s="40">
        <v>6</v>
      </c>
    </row>
    <row r="42" spans="1:8" ht="12.75">
      <c r="A42" s="235">
        <v>13.699512926189584</v>
      </c>
      <c r="B42" s="236">
        <v>4.881631871112617</v>
      </c>
      <c r="C42" s="237">
        <v>16.077511043676694</v>
      </c>
      <c r="D42" s="238">
        <v>16.39513504885548</v>
      </c>
      <c r="E42" s="237">
        <v>16.038376344617973</v>
      </c>
      <c r="F42" s="237">
        <v>15.634645528937725</v>
      </c>
      <c r="G42" s="237"/>
      <c r="H42" s="40">
        <v>7</v>
      </c>
    </row>
    <row r="43" spans="1:8" ht="12.75">
      <c r="A43" s="235">
        <v>5.96116837582052</v>
      </c>
      <c r="B43" s="236">
        <v>8.403221500556768</v>
      </c>
      <c r="C43" s="237">
        <v>9.665677035989333</v>
      </c>
      <c r="D43" s="238">
        <v>-2.4394494210852713</v>
      </c>
      <c r="E43" s="237">
        <v>11.161742805316294</v>
      </c>
      <c r="F43" s="237">
        <v>9.588967385956025</v>
      </c>
      <c r="G43" s="237"/>
      <c r="H43" s="40">
        <v>8</v>
      </c>
    </row>
    <row r="44" spans="1:8" ht="12.75">
      <c r="A44" s="235">
        <v>-1.1702544518183515</v>
      </c>
      <c r="B44" s="236">
        <v>1.0138012910584564</v>
      </c>
      <c r="C44" s="237">
        <v>4.759421945141099</v>
      </c>
      <c r="D44" s="238">
        <v>4.265401599706053</v>
      </c>
      <c r="E44" s="237">
        <v>4.813008893360646</v>
      </c>
      <c r="F44" s="237">
        <v>4.580992166094518</v>
      </c>
      <c r="G44" s="237"/>
      <c r="H44" s="40">
        <v>9</v>
      </c>
    </row>
    <row r="45" spans="1:8" ht="12.75">
      <c r="A45" s="235">
        <v>12.416493859171581</v>
      </c>
      <c r="B45" s="236">
        <v>30.10522660490423</v>
      </c>
      <c r="C45" s="237">
        <v>14.690643685255239</v>
      </c>
      <c r="D45" s="238">
        <v>18.382423893060533</v>
      </c>
      <c r="E45" s="237">
        <v>14.29229661231632</v>
      </c>
      <c r="F45" s="237">
        <v>15.17393481480336</v>
      </c>
      <c r="G45" s="237"/>
      <c r="H45" s="40">
        <v>10</v>
      </c>
    </row>
    <row r="46" spans="1:8" ht="12.75">
      <c r="A46" s="235">
        <v>-3.2529086814677157</v>
      </c>
      <c r="B46" s="236">
        <v>4.974917070846459</v>
      </c>
      <c r="C46" s="237">
        <v>6.015549256809734</v>
      </c>
      <c r="D46" s="238">
        <v>-9.938220655165594</v>
      </c>
      <c r="E46" s="237">
        <v>7.79858227615064</v>
      </c>
      <c r="F46" s="237">
        <v>5.902141264172428</v>
      </c>
      <c r="G46" s="237"/>
      <c r="H46" s="40">
        <v>11</v>
      </c>
    </row>
    <row r="47" spans="1:8" ht="12.75">
      <c r="A47" s="235">
        <v>6.622428416638087</v>
      </c>
      <c r="B47" s="236">
        <v>-16.447826003984076</v>
      </c>
      <c r="C47" s="237">
        <v>5.467926120538792</v>
      </c>
      <c r="D47" s="238">
        <v>-1.4819295882759462</v>
      </c>
      <c r="E47" s="237">
        <v>6.1168583189167265</v>
      </c>
      <c r="F47" s="237">
        <v>4.6770079309882675</v>
      </c>
      <c r="G47" s="237"/>
      <c r="H47" s="40">
        <v>12</v>
      </c>
    </row>
    <row r="48" spans="1:8" ht="12.75" customHeight="1">
      <c r="A48" s="235">
        <v>-7.291241257199459</v>
      </c>
      <c r="B48" s="236">
        <v>18.657946548514957</v>
      </c>
      <c r="C48" s="237">
        <v>1.4801866857958572</v>
      </c>
      <c r="D48" s="238">
        <v>0.12350110453338914</v>
      </c>
      <c r="E48" s="237">
        <v>1.5977951340780976</v>
      </c>
      <c r="F48" s="237">
        <v>1.9142104876244161</v>
      </c>
      <c r="G48" s="237"/>
      <c r="H48" s="9">
        <v>13</v>
      </c>
    </row>
    <row r="49" spans="1:8" ht="12.75">
      <c r="A49" s="235">
        <v>0.9839074134782066</v>
      </c>
      <c r="B49" s="236">
        <v>24.34530608352803</v>
      </c>
      <c r="C49" s="237">
        <v>10.880013619152734</v>
      </c>
      <c r="D49" s="238">
        <v>10.085849465568458</v>
      </c>
      <c r="E49" s="237">
        <v>10.947857238728005</v>
      </c>
      <c r="F49" s="237">
        <v>11.26861457581019</v>
      </c>
      <c r="G49" s="237">
        <v>-29.442751714568303</v>
      </c>
      <c r="H49" s="40">
        <v>14</v>
      </c>
    </row>
    <row r="50" spans="1:8" ht="12.75">
      <c r="A50" s="235">
        <v>5.726364056641913</v>
      </c>
      <c r="B50" s="236">
        <v>13.4932926496719</v>
      </c>
      <c r="C50" s="237">
        <v>7.531249207418838</v>
      </c>
      <c r="D50" s="238">
        <v>8.932296605348</v>
      </c>
      <c r="E50" s="237">
        <v>7.412488657504696</v>
      </c>
      <c r="F50" s="237">
        <v>7.745885367903526</v>
      </c>
      <c r="G50" s="237">
        <v>22.61181001283697</v>
      </c>
      <c r="H50" s="40">
        <v>15</v>
      </c>
    </row>
    <row r="51" spans="1:8" ht="12.75">
      <c r="A51" s="235">
        <v>17.245165393704468</v>
      </c>
      <c r="B51" s="236">
        <v>19.621628166449852</v>
      </c>
      <c r="C51" s="237">
        <v>9.931032886994188</v>
      </c>
      <c r="D51" s="238">
        <v>13.24719896031084</v>
      </c>
      <c r="E51" s="237">
        <v>9.645959895843632</v>
      </c>
      <c r="F51" s="237">
        <v>10.36242897928534</v>
      </c>
      <c r="G51" s="237">
        <v>29.47957694425773</v>
      </c>
      <c r="H51" s="40">
        <v>16</v>
      </c>
    </row>
    <row r="52" spans="1:8" ht="12.75">
      <c r="A52" s="235">
        <v>14.814325514619327</v>
      </c>
      <c r="B52" s="236">
        <v>10.071214380968513</v>
      </c>
      <c r="C52" s="237">
        <v>8.372769101633267</v>
      </c>
      <c r="D52" s="238">
        <v>2.732630660794385</v>
      </c>
      <c r="E52" s="237">
        <v>8.873546863869763</v>
      </c>
      <c r="F52" s="237">
        <v>8.488040098275619</v>
      </c>
      <c r="G52" s="237">
        <v>5.9</v>
      </c>
      <c r="H52" s="40">
        <v>17</v>
      </c>
    </row>
    <row r="53" spans="1:8" ht="12.75">
      <c r="A53" s="235">
        <v>-19.16880334482626</v>
      </c>
      <c r="B53" s="236">
        <v>5.337957657219604</v>
      </c>
      <c r="C53" s="237">
        <v>1.0802433409993597</v>
      </c>
      <c r="D53" s="238">
        <v>3.7227933932016697</v>
      </c>
      <c r="E53" s="237">
        <v>0.8588495954594606</v>
      </c>
      <c r="F53" s="237">
        <v>1.1280127928185522</v>
      </c>
      <c r="G53" s="237">
        <v>-24.18439353651054</v>
      </c>
      <c r="H53" s="40">
        <v>18</v>
      </c>
    </row>
    <row r="54" spans="1:8" ht="12.75">
      <c r="A54" s="239">
        <v>-12.721496184206217</v>
      </c>
      <c r="B54" s="240">
        <v>-30.92292481297993</v>
      </c>
      <c r="C54" s="241">
        <v>-21.010823224572377</v>
      </c>
      <c r="D54" s="242">
        <v>-17.727618030860327</v>
      </c>
      <c r="E54" s="241">
        <v>-21.29370278046511</v>
      </c>
      <c r="F54" s="241">
        <v>-21.41841980004351</v>
      </c>
      <c r="G54" s="241">
        <v>-5.9</v>
      </c>
      <c r="H54" s="40">
        <v>19</v>
      </c>
    </row>
    <row r="55" spans="1:8" ht="12.75">
      <c r="A55" s="239">
        <v>30.5</v>
      </c>
      <c r="B55" s="240">
        <v>38.1</v>
      </c>
      <c r="C55" s="241">
        <v>17.9</v>
      </c>
      <c r="D55" s="242">
        <v>26.9</v>
      </c>
      <c r="E55" s="241">
        <v>17.1</v>
      </c>
      <c r="F55" s="241">
        <v>18.8</v>
      </c>
      <c r="G55" s="241">
        <v>4.7</v>
      </c>
      <c r="H55" s="40">
        <v>20</v>
      </c>
    </row>
    <row r="62" spans="1:8" ht="12.75">
      <c r="A62" s="19"/>
      <c r="B62" s="19"/>
      <c r="C62" s="19"/>
      <c r="D62" s="19"/>
      <c r="E62" s="19"/>
      <c r="F62" s="19"/>
      <c r="G62" s="19"/>
      <c r="H62" s="243"/>
    </row>
    <row r="63" spans="1:8" ht="12.75" customHeight="1">
      <c r="A63" s="19"/>
      <c r="B63" s="19"/>
      <c r="C63" s="19"/>
      <c r="D63" s="19"/>
      <c r="E63" s="19"/>
      <c r="F63" s="19"/>
      <c r="G63" s="19"/>
      <c r="H63" s="243"/>
    </row>
    <row r="64" spans="1:8" ht="12.75" customHeight="1">
      <c r="A64" s="19"/>
      <c r="B64" s="19"/>
      <c r="C64" s="19"/>
      <c r="D64" s="19"/>
      <c r="E64" s="19"/>
      <c r="F64" s="19"/>
      <c r="G64" s="19"/>
      <c r="H64" s="243"/>
    </row>
    <row r="65" spans="1:8" ht="12.75">
      <c r="A65" s="19"/>
      <c r="B65" s="19"/>
      <c r="C65" s="19"/>
      <c r="D65" s="19"/>
      <c r="E65" s="19"/>
      <c r="F65" s="19"/>
      <c r="G65" s="19"/>
      <c r="H65" s="243"/>
    </row>
    <row r="67" ht="9.75" customHeight="1"/>
    <row r="68" ht="12.75">
      <c r="D68" s="18"/>
    </row>
  </sheetData>
  <sheetProtection/>
  <mergeCells count="13">
    <mergeCell ref="H6:H9"/>
    <mergeCell ref="A11:G11"/>
    <mergeCell ref="A2:H2"/>
    <mergeCell ref="A3:G3"/>
    <mergeCell ref="A6:F6"/>
    <mergeCell ref="G6:G9"/>
    <mergeCell ref="F7:F9"/>
    <mergeCell ref="C8:C9"/>
    <mergeCell ref="A7:A9"/>
    <mergeCell ref="B7:B9"/>
    <mergeCell ref="A34:G34"/>
    <mergeCell ref="D8:E8"/>
    <mergeCell ref="C7:E7"/>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lfstad-liebich</dc:creator>
  <cp:keywords/>
  <dc:description/>
  <cp:lastModifiedBy>lfstad-amm</cp:lastModifiedBy>
  <cp:lastPrinted>2011-10-18T14:25:20Z</cp:lastPrinted>
  <dcterms:created xsi:type="dcterms:W3CDTF">2006-08-25T12:41:09Z</dcterms:created>
  <dcterms:modified xsi:type="dcterms:W3CDTF">2011-11-02T09:21:04Z</dcterms:modified>
  <cp:category/>
  <cp:version/>
  <cp:contentType/>
  <cp:contentStatus/>
</cp:coreProperties>
</file>