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6"/>
  <workbookPr defaultThemeVersion="124226"/>
  <bookViews>
    <workbookView xWindow="60" yWindow="32760" windowWidth="25440" windowHeight="14076" tabRatio="764" activeTab="0"/>
  </bookViews>
  <sheets>
    <sheet name="Inhaltsverzeichnis" sheetId="1" r:id="rId1"/>
    <sheet name="Vorbemerkungen" sheetId="2" r:id="rId2"/>
    <sheet name="Tab. 1.1" sheetId="3" r:id="rId3"/>
    <sheet name="Tab. 1.2" sheetId="16" r:id="rId4"/>
    <sheet name="Tab. 1.3 " sheetId="17" r:id="rId5"/>
    <sheet name="Tab. 1.4 " sheetId="14" r:id="rId6"/>
    <sheet name="Tab. 2.1" sheetId="6" r:id="rId7"/>
    <sheet name="Tab. 2.2" sheetId="7" r:id="rId8"/>
    <sheet name="Tab. 2.3" sheetId="8" r:id="rId9"/>
    <sheet name="Tab. 2.4" sheetId="9" r:id="rId10"/>
    <sheet name="Tab. 2.5" sheetId="10" r:id="rId11"/>
    <sheet name="Tab. 2.6" sheetId="11" r:id="rId12"/>
  </sheets>
  <definedNames>
    <definedName name="_xlnm.Print_Area" localSheetId="2">'Tab. 1.1'!$A$1:$I$24</definedName>
    <definedName name="_xlnm.Print_Area" localSheetId="4">'Tab. 1.3 '!$A$1:$I$11</definedName>
    <definedName name="_xlnm.Print_Area" localSheetId="1">'Vorbemerkungen'!$A$1:$B$62</definedName>
  </definedNames>
  <calcPr calcId="191029"/>
</workbook>
</file>

<file path=xl/sharedStrings.xml><?xml version="1.0" encoding="utf-8"?>
<sst xmlns="http://schemas.openxmlformats.org/spreadsheetml/2006/main" count="686" uniqueCount="386">
  <si>
    <t>Inhaltsverzeichnis</t>
  </si>
  <si>
    <t>Abkürzungen</t>
  </si>
  <si>
    <t>BAföG</t>
  </si>
  <si>
    <t>Bundesausbildungsförderungsgesetz</t>
  </si>
  <si>
    <t>BGBl</t>
  </si>
  <si>
    <t>Bundesgesetzblatt</t>
  </si>
  <si>
    <t>BStatG</t>
  </si>
  <si>
    <t>Bundesstatistikgesetz</t>
  </si>
  <si>
    <t>darunter</t>
  </si>
  <si>
    <t>EUR</t>
  </si>
  <si>
    <t>Euro</t>
  </si>
  <si>
    <t>HaW</t>
  </si>
  <si>
    <t>Hochschule für angewandte Wissenschaften</t>
  </si>
  <si>
    <t>OTH</t>
  </si>
  <si>
    <t>Ostbayerische Technische Hochschule</t>
  </si>
  <si>
    <t>StipG</t>
  </si>
  <si>
    <t>Stipendienprogrammgesetz</t>
  </si>
  <si>
    <t>TH</t>
  </si>
  <si>
    <t>Technische Hochschule</t>
  </si>
  <si>
    <t>insgesamt</t>
  </si>
  <si>
    <t>mit Förderung nach StipG</t>
  </si>
  <si>
    <t>männlich</t>
  </si>
  <si>
    <t>weiblich</t>
  </si>
  <si>
    <t>Insgesamt</t>
  </si>
  <si>
    <t>darunter Universitäten</t>
  </si>
  <si>
    <t xml:space="preserve">                     </t>
  </si>
  <si>
    <t>Jahr
————
Hochschulart</t>
  </si>
  <si>
    <t>Gesamtsumme der im Berichtsjahr an die Stipendiatinnen und Stipendiaten weitergegebenen Mittel (ohne Bundesmittel)</t>
  </si>
  <si>
    <t>gebundene
Mittel</t>
  </si>
  <si>
    <t>ungebundene
Mittel</t>
  </si>
  <si>
    <t>Universitäten</t>
  </si>
  <si>
    <t xml:space="preserve">Theologische Hochschulen und  Kunsthochschulen </t>
  </si>
  <si>
    <t>Fachhochschulen (ohne Verwaltungsfachhochschulen)</t>
  </si>
  <si>
    <t>Hochschulart
————
Hochschule</t>
  </si>
  <si>
    <t xml:space="preserve"> </t>
  </si>
  <si>
    <t>.</t>
  </si>
  <si>
    <t>OTH Amberg-Weiden</t>
  </si>
  <si>
    <t>HaW Augsburg</t>
  </si>
  <si>
    <t>HaW Coburg</t>
  </si>
  <si>
    <t>TH Deggendorf</t>
  </si>
  <si>
    <t>HaW Hof</t>
  </si>
  <si>
    <t>TH Ingolstadt</t>
  </si>
  <si>
    <t>HaW Kempten</t>
  </si>
  <si>
    <t>HaW München</t>
  </si>
  <si>
    <t>HaW Neu-Ulm</t>
  </si>
  <si>
    <t>TH Nürnberg</t>
  </si>
  <si>
    <t>OTH Regensburg</t>
  </si>
  <si>
    <t>HaW Weihenstephan-Triesdorf</t>
  </si>
  <si>
    <t>HaW Würzburg-Schweinfurt</t>
  </si>
  <si>
    <t>Evangelische Theologie, -Religionslehre</t>
  </si>
  <si>
    <t>Katholische Theologie, -Religionslehre</t>
  </si>
  <si>
    <t>Philosophie</t>
  </si>
  <si>
    <t>Geschichte</t>
  </si>
  <si>
    <t>Anglistik, Amerikanistik</t>
  </si>
  <si>
    <t>Romanistik</t>
  </si>
  <si>
    <t>Kulturwissenschaften i.e.S.</t>
  </si>
  <si>
    <t>Sport</t>
  </si>
  <si>
    <t>Rechts-, Wirtschafts- und Sozialwissenschaften</t>
  </si>
  <si>
    <t>Sozialwesen</t>
  </si>
  <si>
    <t>Rechtswissenschaften</t>
  </si>
  <si>
    <t>Verwaltungswissenschaften</t>
  </si>
  <si>
    <t>Wirtschaftswissenschaften</t>
  </si>
  <si>
    <t>Psychologie</t>
  </si>
  <si>
    <t>Erziehungswissenschaften</t>
  </si>
  <si>
    <t>Mathematik, Naturwissenschaften</t>
  </si>
  <si>
    <t>Mathematik</t>
  </si>
  <si>
    <t>Physik, Astronomie</t>
  </si>
  <si>
    <t>Chemie</t>
  </si>
  <si>
    <t>Pharmazie</t>
  </si>
  <si>
    <t>Biologie</t>
  </si>
  <si>
    <t>Geowissenschaften (ohne Geographie)</t>
  </si>
  <si>
    <t>Geographie</t>
  </si>
  <si>
    <t>Humanmedizin/Gesundheitswissenschaften</t>
  </si>
  <si>
    <t>Humanmedizin (ohne Zahnmedizin)</t>
  </si>
  <si>
    <t>Zahnmedizin</t>
  </si>
  <si>
    <t>Landespflege, Umweltgestaltung</t>
  </si>
  <si>
    <t>Forstwissenschaft, Holzwirtschaft</t>
  </si>
  <si>
    <t>Ernährungs- und Haushaltswissenschaften</t>
  </si>
  <si>
    <t>Ingenieurwissenschaften</t>
  </si>
  <si>
    <t>Maschinenbau/Verfahrenstechnik</t>
  </si>
  <si>
    <t>Elektrotechnik und Informationstechnik</t>
  </si>
  <si>
    <t>Verkehrstechnik, Nautik</t>
  </si>
  <si>
    <t>Architektur, Innenarchitektur</t>
  </si>
  <si>
    <t>Raumplanung</t>
  </si>
  <si>
    <t>Bauingenieurwesen</t>
  </si>
  <si>
    <t>Vermessungswesen</t>
  </si>
  <si>
    <t>Informatik</t>
  </si>
  <si>
    <t>Materialwissenschaft und Werkstofftechnik</t>
  </si>
  <si>
    <t>Kunst, Kunstwissenschaft</t>
  </si>
  <si>
    <t>Stipendiatinnen und Stipendiaten</t>
  </si>
  <si>
    <t>ins-
gesamt</t>
  </si>
  <si>
    <t>davon</t>
  </si>
  <si>
    <t>Theologische Hochschulen und Kunsthochschulen</t>
  </si>
  <si>
    <t>Universitärer Abschluss</t>
  </si>
  <si>
    <t>Bachelor</t>
  </si>
  <si>
    <t>Mehr-Fächer-Bachelor ohne Lehramtsoption</t>
  </si>
  <si>
    <t>Master</t>
  </si>
  <si>
    <t>Staatsexamen/1. Staatsprüfung</t>
  </si>
  <si>
    <t>Kirchliche Prüfung</t>
  </si>
  <si>
    <t>Magister</t>
  </si>
  <si>
    <t>Promotionen</t>
  </si>
  <si>
    <t>Fachhochschulabschluss</t>
  </si>
  <si>
    <t>Künstlerischer Abschluss</t>
  </si>
  <si>
    <t>Sonstiger Abschluss</t>
  </si>
  <si>
    <r>
      <rPr>
        <vertAlign val="superscript"/>
        <sz val="8"/>
        <rFont val="Arial"/>
        <family val="2"/>
      </rPr>
      <t>1)</t>
    </r>
    <r>
      <rPr>
        <sz val="8"/>
        <rFont val="Arial"/>
        <family val="2"/>
      </rPr>
      <t xml:space="preserve"> Hier werden ausschließlich klassische Lehramtsstudiengänge sowie Lehramtsbachelor und -master kumuliert. Mehrfächer-Bachelor- und -Masterabschlüsse mit Lehramtsoption sowie der Master Wirtschaftspädagogik (früher Diplomhandelslehrer) sind nicht enthalten.</t>
    </r>
  </si>
  <si>
    <t>Österreich</t>
  </si>
  <si>
    <t>Russische Föderation</t>
  </si>
  <si>
    <t>Italien</t>
  </si>
  <si>
    <t>Türkei</t>
  </si>
  <si>
    <t>Ukraine</t>
  </si>
  <si>
    <t>Bulgarien</t>
  </si>
  <si>
    <t>Frankreich</t>
  </si>
  <si>
    <t>Ungarn</t>
  </si>
  <si>
    <t>Griechenland</t>
  </si>
  <si>
    <t>Rumänien</t>
  </si>
  <si>
    <t>Spanien</t>
  </si>
  <si>
    <t>Kroatien</t>
  </si>
  <si>
    <t>Bosnien und Herzegowina</t>
  </si>
  <si>
    <t>Serbien</t>
  </si>
  <si>
    <t>Litauen</t>
  </si>
  <si>
    <t>Polen</t>
  </si>
  <si>
    <t>Kosovo</t>
  </si>
  <si>
    <t>Vereinigtes Königreich</t>
  </si>
  <si>
    <t>Lettland</t>
  </si>
  <si>
    <t>Hochschulart
————
Rechtsform</t>
  </si>
  <si>
    <t>gebundene Mittel</t>
  </si>
  <si>
    <t>ungebundene Mittel</t>
  </si>
  <si>
    <t>Universitäten zusammen</t>
  </si>
  <si>
    <t>Privatperson und Einzelunternehmen</t>
  </si>
  <si>
    <t>Personengesellschaft</t>
  </si>
  <si>
    <t>Kapitalgesellschaft</t>
  </si>
  <si>
    <t>Sonstige juristische Personen des privaten Rechts</t>
  </si>
  <si>
    <t>Juristische Personen des öffentlichen Rechts</t>
  </si>
  <si>
    <t xml:space="preserve">Theologische und Kunsthochschulen zusammen </t>
  </si>
  <si>
    <t>Anzahl der Stipendiatinnen und Stipendiaten</t>
  </si>
  <si>
    <t xml:space="preserve">davon in der Trägerschaft </t>
  </si>
  <si>
    <t>Öffentlich</t>
  </si>
  <si>
    <t>davon in der Trägerschaft</t>
  </si>
  <si>
    <t>Tschechien</t>
  </si>
  <si>
    <t>Niederlande</t>
  </si>
  <si>
    <t>Anteil 
der
Geför-derten</t>
  </si>
  <si>
    <t>Schweiz</t>
  </si>
  <si>
    <t>Slawistik, Baltistik, Finno-Ugristik</t>
  </si>
  <si>
    <t xml:space="preserve">Vorbemerkungen, Definitionen, Abkürzungen, </t>
  </si>
  <si>
    <t>im ersten</t>
  </si>
  <si>
    <t>Tabellen</t>
  </si>
  <si>
    <t>U Augsburg</t>
  </si>
  <si>
    <t>U Bamberg</t>
  </si>
  <si>
    <t>U Bayreuth</t>
  </si>
  <si>
    <t>U Erlangen-Nürnberg</t>
  </si>
  <si>
    <t>U München</t>
  </si>
  <si>
    <t>U Passau</t>
  </si>
  <si>
    <t>U Regensburg</t>
  </si>
  <si>
    <t>U Würzburg</t>
  </si>
  <si>
    <t>Sonstige Sprach- und Kulturwissenschaften</t>
  </si>
  <si>
    <t>Geisteswissenschaften</t>
  </si>
  <si>
    <t>Slowakei</t>
  </si>
  <si>
    <t>Luxemburg</t>
  </si>
  <si>
    <t>L</t>
  </si>
  <si>
    <t>K</t>
  </si>
  <si>
    <t>P</t>
  </si>
  <si>
    <t>H Fresenius Idstein (München)</t>
  </si>
  <si>
    <t>Intern. H SDI München</t>
  </si>
  <si>
    <t xml:space="preserve">Kath. U Eichstätt-Ingolstadt </t>
  </si>
  <si>
    <t>TH Aschaffenburg</t>
  </si>
  <si>
    <t>Sozialwissenschaften/Soziologie</t>
  </si>
  <si>
    <r>
      <t>Tr</t>
    </r>
    <r>
      <rPr>
        <vertAlign val="superscript"/>
        <sz val="8"/>
        <rFont val="Arial"/>
        <family val="2"/>
      </rPr>
      <t>1)</t>
    </r>
  </si>
  <si>
    <t>Fächergruppe
————
Studienbereich</t>
  </si>
  <si>
    <t>Geschlecht
————
Prüfungsgruppe
————
Angestrebter Abschluss</t>
  </si>
  <si>
    <t>Privat</t>
  </si>
  <si>
    <t>Kirchlich</t>
  </si>
  <si>
    <r>
      <t>Studierende</t>
    </r>
    <r>
      <rPr>
        <vertAlign val="superscript"/>
        <sz val="8"/>
        <rFont val="Arial"/>
        <family val="2"/>
      </rPr>
      <t>2)</t>
    </r>
  </si>
  <si>
    <t xml:space="preserve">H für Politik München </t>
  </si>
  <si>
    <t>darunter Ausländer</t>
  </si>
  <si>
    <t>Estland</t>
  </si>
  <si>
    <t>Finnland</t>
  </si>
  <si>
    <t>Irland</t>
  </si>
  <si>
    <t>Slowenien</t>
  </si>
  <si>
    <t>Moldau, Republik</t>
  </si>
  <si>
    <t>Medienwissenschaft</t>
  </si>
  <si>
    <t>davon  Geisteswissenschaften allgemein</t>
  </si>
  <si>
    <t>davon  Sport, Sportwissenschaft</t>
  </si>
  <si>
    <t>Politikwissenschaft</t>
  </si>
  <si>
    <t>davon  Mathematik, Naturwissenschaften allgemein</t>
  </si>
  <si>
    <t>davon  Gesundheitswissenschaften allgemein</t>
  </si>
  <si>
    <t>davon  Veterinärmedizin</t>
  </si>
  <si>
    <t>davon  Ingenieurwesen allgemein</t>
  </si>
  <si>
    <t>Bachelor an Fachhochschulen</t>
  </si>
  <si>
    <t>Fachhochschulen (ohne Verwaltungsfachhochs.)</t>
  </si>
  <si>
    <t>ins-gesamt</t>
  </si>
  <si>
    <t>Anteil der Geför-derten</t>
  </si>
  <si>
    <r>
      <t>Anzahl der
Mittel-geber</t>
    </r>
    <r>
      <rPr>
        <vertAlign val="superscript"/>
        <sz val="8"/>
        <rFont val="Arial"/>
        <family val="2"/>
      </rPr>
      <t>3)</t>
    </r>
  </si>
  <si>
    <t>Allg. und vergleichende Literatur- und Sprachwiss.</t>
  </si>
  <si>
    <t>Wirtschaftsingenieurw. mit ingenieurwiss. Schwerp.</t>
  </si>
  <si>
    <t>Germanistik (Deutsch, germ. Sprachen oh. Anglistik)</t>
  </si>
  <si>
    <t>Jahr</t>
  </si>
  <si>
    <t>davon  Kunst, Kunstwissenschaft allgemein</t>
  </si>
  <si>
    <t>Wirtschaftsing. mit wirtschaftsw. Schwerpunkt</t>
  </si>
  <si>
    <t>davon  Rechts-, Wirtschafts- und Sozialwissenschaft. allg.</t>
  </si>
  <si>
    <t>Agrarw., Lebensmittel- und Getränketechnologie</t>
  </si>
  <si>
    <t>Agrar-, Forst- und Ernährungswissenschaften, Veterinärmedizin</t>
  </si>
  <si>
    <t>Staatsangehörigkeit</t>
  </si>
  <si>
    <t>Anzahl der 
Fördermonate im Berichtsjahr</t>
  </si>
  <si>
    <t>darunter: BaföG-Leistungen bezogen</t>
  </si>
  <si>
    <t>und</t>
  </si>
  <si>
    <t>Fördermonate</t>
  </si>
  <si>
    <t>Vorbemerkungen</t>
  </si>
  <si>
    <t>Rechtsgrundlage für die Erhebung ist das Gesetz zur Schaffung eines nationalen Stipendienprogramms (Stipendienprogramm-Gesetz – StipG) vom 21. Juli 2010 (BGBl I  S. 957) zuletzt geändert durch Art. 74 des Gesetzes vom 29.03.2017 (BGBl I S. 626) in Verbindung mit dem Bundesstatistikgesetz (BStatG). Die Durchführung der Statistik, für die die Hochschulen auskunftspflichtig sind, ist in § 13 des StipG geregelt.</t>
  </si>
  <si>
    <t>Im Auswahlverfahren, das die Hochschulen auf Antrag der Bewerber durchführen, sollen neben den bisher erbrachten Leistungen und dem bisherigen persönlichen Werdegang auch gesellschaftliches Engagement, die Bereitschaft, Verantwortung zu übernehmen oder besondere soziale, familiäre oder persönliche Umstände berücksichtigt werden, die sich beispielsweise aus der familiären Herkunft oder einem Migrationshintergrund ergeben.</t>
  </si>
  <si>
    <t>Definitionen</t>
  </si>
  <si>
    <t>Hochschulen</t>
  </si>
  <si>
    <t>Zu den Hochschulen im Sinne der Statistik zählen alle nach Landesrecht anerkannten Hochschulen, unabhängig von der Trägerschaft. Sie dienen der Pflege und der Entwicklung der Wissenschaften und der Künste durch Forschung, Lehre und Studium und bereiten auf berufliche Tätigkeiten vor, die die Anwendung wissenschaftlicher Erkenntnisse und Methoden oder die Fähigkeit zur künstlerischen Gestaltung erfordern.</t>
  </si>
  <si>
    <t xml:space="preserve">Studierende </t>
  </si>
  <si>
    <t>Studierende sind in einem Fachstudium immatrikulierte/eingeschriebene Personen, ohne Beurlaubte, Studienkollegiaten und Gasthörer. Doppelzählungen sind auf Einschreibungen ein und derselben Person an mehr als einer Hochschule zurückzuführen. Die Studierenden werden in Bayern jeweils zum Stichtag 15.11. (Fachhochschulen) bzw. 01.12. (Universitäten) für das Wintersemester erfasst.</t>
  </si>
  <si>
    <t>Studienfach</t>
  </si>
  <si>
    <t xml:space="preserve">Nach der Definition der Hochschulstatistik ist ein Studienfach die in Prüfungsordnungen festgelegte, ggf. sinngemäß vereinheitlichte Bezeichnung für eine wissenschaftliche oder künstlerische Disziplin, in der ein wissenschaftlicher bzw. künstlerischer Abschluss möglich ist. </t>
  </si>
  <si>
    <t xml:space="preserve">Für Zwecke der bundeseinheitlichen Studierendenstatistik wird eine Fächersystematik benutzt, in der sehr spezielle hochschulinterne Studienfächer einer entsprechenden Schlüsselposition zugeordnet werden. Mehrere verwandte Fächer sind zu Studienbereichen und diese zu Fächergruppen zusammengefasst. </t>
  </si>
  <si>
    <t>Abschlussprüfungen</t>
  </si>
  <si>
    <t>Die angestrebten Abschlussprüfungen werden erfasst, sofern sie ein Hochschulstudium beenden; das heißt ohne Vor- und Zwischenprüfungen, aber einschließlich der Abschlüsse von Aufbau-, Ergänzungs-, Zusatz- und Zweitstudiengängen. Entsprechend werden Prüfungen bei staatlichen und kirchlichen Prüfungsämtern als Studienabschluss erfragt, nicht dagegen zum Beispiel die zweite Staatsprüfung am Ende der Referendarausbildung.</t>
  </si>
  <si>
    <r>
      <t xml:space="preserve"> </t>
    </r>
    <r>
      <rPr>
        <b/>
        <sz val="10"/>
        <color indexed="8"/>
        <rFont val="Arial"/>
        <family val="2"/>
      </rPr>
      <t> </t>
    </r>
  </si>
  <si>
    <t>Mittelgeber</t>
  </si>
  <si>
    <t>Träger der Hochschulen</t>
  </si>
  <si>
    <t>Die Trägerschaft einer Hochschule ist eine Institution, die Personal und Sachmittel zur Verfügung stellt und so den Betrieb der Hochschule ermöglicht. Unter einer öffentlichen Trägerschaft sind der Bund, das Land oder die Kommunen zu verstehen. Weitere mögliche Träger der Hochschule können privat, kirchlich oder sonstige sein.</t>
  </si>
  <si>
    <t>Die vorliegende Publikation enthält die Ergebnisse der Statistik über die „Förderung nach dem Stipen-dienprogrammgesetz“ in Bayern.</t>
  </si>
  <si>
    <t>Mittelgeber sind die privaten Mittelgeber, von denen die Hochschulen im Rahmen des nationalen Stipendienprogramms Mittel eingeworben haben. Die Gesamtsumme der bereitgestellten Mittel sind die von privaten Mittelgebern eingeworbenen und im Berichtsjahr an die Stipendiatinnen und Stipendiaten weitergegebenen Mittel. Die Bundesmittel, mit denen die von privaten Mittelgebern eingeworbenen Mittel aufgestockt werden, werden in der Statistik über die Förderung nach dem Stipendienprogramm-Gesetz nicht ausgewiesen.</t>
  </si>
  <si>
    <t>Fachhochschulen (ohne Verwaltungsfachhochsch.)</t>
  </si>
  <si>
    <t>Bildende Kunst</t>
  </si>
  <si>
    <t>Gestaltung</t>
  </si>
  <si>
    <t>Musik, Musikwissenschaft</t>
  </si>
  <si>
    <t>Kommunikationswissenschaft/Publizistik</t>
  </si>
  <si>
    <t>Algerien</t>
  </si>
  <si>
    <t>Kamerun</t>
  </si>
  <si>
    <t>Marokko</t>
  </si>
  <si>
    <t>Mauritius</t>
  </si>
  <si>
    <t>Nigeria</t>
  </si>
  <si>
    <t>Südafrika</t>
  </si>
  <si>
    <t>Tunesien</t>
  </si>
  <si>
    <t>Amerika zusammen</t>
  </si>
  <si>
    <t>Asien zusammen</t>
  </si>
  <si>
    <t>Europa insgesamt</t>
  </si>
  <si>
    <r>
      <t>Lehramtsprüfung</t>
    </r>
    <r>
      <rPr>
        <vertAlign val="superscript"/>
        <sz val="8"/>
        <color indexed="8"/>
        <rFont val="Arial"/>
        <family val="2"/>
      </rPr>
      <t>1)</t>
    </r>
    <r>
      <rPr>
        <sz val="8"/>
        <color indexed="8"/>
        <rFont val="Arial"/>
        <family val="2"/>
      </rPr>
      <t>………………………………………………………………..</t>
    </r>
  </si>
  <si>
    <t>Master an Fachhochschulen</t>
  </si>
  <si>
    <t>Aus methodischen Gründen können Fälle mit den Geschlechtsausprägungen "unbekannt" und "divers" (ab 2019) zurzeit nicht gesondert ausgewiesen werden. Fälle mit diesen Geschlechtsausprägungen werden durch ein definiertes Umschlüsselungsverfahren auf die Geschlechtsausprägungen männlich und weiblich verteilt.</t>
  </si>
  <si>
    <t>Abbildungen</t>
  </si>
  <si>
    <t>ISM Dortmund in München</t>
  </si>
  <si>
    <t xml:space="preserve">SRH Wilhelm Löhe Hochschule Fürth </t>
  </si>
  <si>
    <t>HSD HS Döpfer Köln in Regensburg</t>
  </si>
  <si>
    <t>IU Intern. H Erfurt (Augsb., München, Nbg.)</t>
  </si>
  <si>
    <t>Mehr-Fächer-Master</t>
  </si>
  <si>
    <t>Schweden</t>
  </si>
  <si>
    <t>Belarus</t>
  </si>
  <si>
    <t>Ghana</t>
  </si>
  <si>
    <r>
      <t xml:space="preserve">Für </t>
    </r>
    <r>
      <rPr>
        <i/>
        <sz val="10"/>
        <rFont val="Arial"/>
        <family val="2"/>
      </rPr>
      <t>gebundene Mittel</t>
    </r>
    <r>
      <rPr>
        <sz val="10"/>
        <rFont val="Arial"/>
        <family val="2"/>
      </rPr>
      <t xml:space="preserve"> hat der Mittelgeber eine Zweckbindung für bestimmte Fachrichtungen oder Studiengänge festgelegt. 
</t>
    </r>
    <r>
      <rPr>
        <i/>
        <sz val="10"/>
        <rFont val="Arial"/>
        <family val="2"/>
      </rPr>
      <t>Ungebundene Mittel</t>
    </r>
    <r>
      <rPr>
        <sz val="10"/>
        <rFont val="Arial"/>
        <family val="2"/>
      </rPr>
      <t xml:space="preserve"> sind an keinen Verwendungszweck gebunden.</t>
    </r>
  </si>
  <si>
    <t>Studierende</t>
  </si>
  <si>
    <t>1.1   Studierende, Stipendiatinnen und Stipendiaten an Hochschulen in Bayern sowie</t>
  </si>
  <si>
    <t xml:space="preserve">1.2   An Stipendiatinnen und Stipendiaten bayerischer Hochschulen weitergegebene </t>
  </si>
  <si>
    <t xml:space="preserve">        Trägerschaft der Hochschule</t>
  </si>
  <si>
    <t>1.4   Gesamtsumme der im Berichtsjahr an Stipendiatinnen und Stipendiaten bayerischer</t>
  </si>
  <si>
    <t xml:space="preserve">        Mittelgeber nach Hochschularten und Hochschulen</t>
  </si>
  <si>
    <t xml:space="preserve">        und Studienbereichen</t>
  </si>
  <si>
    <t xml:space="preserve">        Prüfungsgruppen und angestrebtem Abschluss</t>
  </si>
  <si>
    <t xml:space="preserve">        nach Herkunftsländern</t>
  </si>
  <si>
    <t xml:space="preserve">        und Bezug von BAföG-Leistungen</t>
  </si>
  <si>
    <t xml:space="preserve">2.6   Mittelgeber sowie an die Stipendiatinnen und Stipendiaten bayerischer Hochschulen </t>
  </si>
  <si>
    <t>Tabelle 1.1 Studierende, Stipendiatinnen und Stipendiaten an Hochschulen in Bayern</t>
  </si>
  <si>
    <t>—————</t>
  </si>
  <si>
    <r>
      <t>Anzahl 
der
Mittel-
  geber</t>
    </r>
    <r>
      <rPr>
        <vertAlign val="superscript"/>
        <sz val="8"/>
        <rFont val="Arial"/>
        <family val="2"/>
      </rPr>
      <t>1)</t>
    </r>
  </si>
  <si>
    <t>Tabelle 1.2 An Stipendiatinnen und Stipendiaten bayerischer Hochschulen weitergegebene Mittel</t>
  </si>
  <si>
    <t xml:space="preserve">nach der Trägerschaft der Hochschule </t>
  </si>
  <si>
    <t xml:space="preserve">
                                            </t>
  </si>
  <si>
    <t xml:space="preserve">Tabelle 1.4 Gesamtsumme der im Berichtsjahr an die Stipendiatinnen und Stipendiaten bayerischer </t>
  </si>
  <si>
    <t>Gesamtsumme (ohne Bundesmittel)</t>
  </si>
  <si>
    <t>nach Hochschularten und Hochschulen sowie Mittelgeber</t>
  </si>
  <si>
    <t>TU München</t>
  </si>
  <si>
    <t>H für Philosphie in München</t>
  </si>
  <si>
    <t>Augustana-H Neuendettelsau</t>
  </si>
  <si>
    <t>Akademie der Bildenden Künste München</t>
  </si>
  <si>
    <t>H für Musik und Theater München</t>
  </si>
  <si>
    <t>H für Musik Nürnberg</t>
  </si>
  <si>
    <t>H für Musik Würzburg</t>
  </si>
  <si>
    <t>H für evang. Kirchenmusik Bayreuth</t>
  </si>
  <si>
    <t xml:space="preserve">HaW der Bayer. Wirtschaft München (HDBW) </t>
  </si>
  <si>
    <t>nach Fächergruppen und Studienbereichen</t>
  </si>
  <si>
    <t>HS</t>
  </si>
  <si>
    <t>FS</t>
  </si>
  <si>
    <t>Hochschulsemester</t>
  </si>
  <si>
    <t>Fachsemester</t>
  </si>
  <si>
    <t>Darstellende Kunst, Film und Fernsehen, Theaterwiss</t>
  </si>
  <si>
    <t>nach Geschlecht, Prüfungsgruppen und angestrebtem Abschluss</t>
  </si>
  <si>
    <t xml:space="preserve">Übriges Europa zusammen </t>
  </si>
  <si>
    <t xml:space="preserve">Europäische Union zusammen </t>
  </si>
  <si>
    <t xml:space="preserve">Afrika zusammen </t>
  </si>
  <si>
    <t>Tabelle 2.4 Ausländische Stipendiatinnen und Stipendiaten an Hochschulen</t>
  </si>
  <si>
    <t xml:space="preserve">davon Deutschland </t>
  </si>
  <si>
    <t xml:space="preserve">davon Ägypten </t>
  </si>
  <si>
    <t xml:space="preserve">Brasilien </t>
  </si>
  <si>
    <t xml:space="preserve">Chile </t>
  </si>
  <si>
    <t xml:space="preserve">Guatemala </t>
  </si>
  <si>
    <t xml:space="preserve">Kanada </t>
  </si>
  <si>
    <t xml:space="preserve">Kolumbien </t>
  </si>
  <si>
    <t xml:space="preserve">Mexiko </t>
  </si>
  <si>
    <t xml:space="preserve">Peru </t>
  </si>
  <si>
    <t xml:space="preserve">Vereinigte Staaten </t>
  </si>
  <si>
    <t xml:space="preserve">davon Albanien </t>
  </si>
  <si>
    <t xml:space="preserve">davon Argentinien </t>
  </si>
  <si>
    <t xml:space="preserve">davon Afghanistan </t>
  </si>
  <si>
    <t xml:space="preserve"> nach Fördermonaten und Bezug von BAföG-Leistungen</t>
  </si>
  <si>
    <t xml:space="preserve">Armenien </t>
  </si>
  <si>
    <t xml:space="preserve">Aserbaidschan </t>
  </si>
  <si>
    <t xml:space="preserve">Bahrain </t>
  </si>
  <si>
    <t xml:space="preserve">Bangladesch </t>
  </si>
  <si>
    <t xml:space="preserve">China </t>
  </si>
  <si>
    <t xml:space="preserve">Georgien </t>
  </si>
  <si>
    <t xml:space="preserve">Hongkong </t>
  </si>
  <si>
    <t xml:space="preserve">Indien </t>
  </si>
  <si>
    <t xml:space="preserve">Indonesien </t>
  </si>
  <si>
    <t xml:space="preserve">Irak </t>
  </si>
  <si>
    <t xml:space="preserve">Iran, Islamische Republik </t>
  </si>
  <si>
    <t xml:space="preserve">Israel </t>
  </si>
  <si>
    <t xml:space="preserve">Japan </t>
  </si>
  <si>
    <t xml:space="preserve">Jemen </t>
  </si>
  <si>
    <t xml:space="preserve">Kasachstan </t>
  </si>
  <si>
    <t xml:space="preserve">Kirgisistan </t>
  </si>
  <si>
    <t xml:space="preserve">Korea, Republik </t>
  </si>
  <si>
    <t xml:space="preserve">Libanon </t>
  </si>
  <si>
    <t xml:space="preserve">Malaysia </t>
  </si>
  <si>
    <t xml:space="preserve">Mongolei </t>
  </si>
  <si>
    <t xml:space="preserve">Nepal </t>
  </si>
  <si>
    <t xml:space="preserve">Pakistan </t>
  </si>
  <si>
    <t xml:space="preserve">Philippinen </t>
  </si>
  <si>
    <t xml:space="preserve">Singapur </t>
  </si>
  <si>
    <t xml:space="preserve">Sri Lanka </t>
  </si>
  <si>
    <t xml:space="preserve">Syrien, Arab. Republik </t>
  </si>
  <si>
    <t xml:space="preserve">Taiwan </t>
  </si>
  <si>
    <t xml:space="preserve">Thailand </t>
  </si>
  <si>
    <t xml:space="preserve">Usbekistan </t>
  </si>
  <si>
    <t xml:space="preserve">Vietnam </t>
  </si>
  <si>
    <t>Gesamtsumme der im Berichtsjahr an die Stipendiatinnen und Stipendiaten weitergegebenen Mittel in vollen Euro
(ohne Bundesmittel)</t>
  </si>
  <si>
    <t>Tabelle 2.6 Mittelgeber sowie an die Stipendiatinnen und Stipendiaten bayerischer Hochschulen</t>
  </si>
  <si>
    <t xml:space="preserve">1.     Stipendiatinnen und Stipendiaten an Hochschulen in Bayern seit 2014 nach Geschlecht </t>
  </si>
  <si>
    <t xml:space="preserve">2.     Stipendiatinnen und Stipendiaten an Hochschulen in Bayern 2023 nach Hochschularten </t>
  </si>
  <si>
    <t xml:space="preserve">3.     Stipendiatinnen und Stipendiaten an Hochschulen in Bayern 2023 nach Fächergruppen </t>
  </si>
  <si>
    <t xml:space="preserve">        Mittelgeber seit 2021 nach Hochschularten</t>
  </si>
  <si>
    <t xml:space="preserve">        Mittel (ohne Bundesmittel) seit 2021 nach Hochschularten</t>
  </si>
  <si>
    <t xml:space="preserve">1.3   Stipendiatinnen und Stipendiaten an Hochschulen in Bayern seit 2021 nach der </t>
  </si>
  <si>
    <t xml:space="preserve">        Hochschulen weitergegebenen Mittel seit 2021 nach der Trägerschaft der Hochschule</t>
  </si>
  <si>
    <t>2.1   Studierende, Stipendiatinnen und Stipendiaten an Hochschulen in Bayern 2023 sowie</t>
  </si>
  <si>
    <t>2.2   Stipendiatinnen und Stipendiaten an Hochschulen in Bayern 2023 nach Fächergruppen</t>
  </si>
  <si>
    <t xml:space="preserve">2.3   Stipendiatinnen und Stipendiaten an Hochschulen in Bayern 2023 nach Geschlecht, </t>
  </si>
  <si>
    <t>2.4   Ausländische Stipendiatinnen und Stipendiaten an Hochschulen in Bayern 2023</t>
  </si>
  <si>
    <t xml:space="preserve">2.5   Stipendiatinnen und Stipendiaten an Hochschulen in Bayern 2023 nach Fördermonaten </t>
  </si>
  <si>
    <t xml:space="preserve">        weitergegebene Mittel (ohne Bundesmittel) 2023 nach Hochschularten und Rechtsformen</t>
  </si>
  <si>
    <t>Tabelle 1.3 Stipendiatinnen und Stipendiaten an Hochschulen in Bayern seit 2021</t>
  </si>
  <si>
    <t>Hochschulen weitergegebenen Mittel seit 2021 nach der Trägerschaft der Hochschule</t>
  </si>
  <si>
    <t>Tabelle 2.5 Stipendiatinnen und Stipendiaten an Hochschulen in Bayern 2023</t>
  </si>
  <si>
    <t>weitergegebene Mittel (ohne Bundesmittel) 2023 nach Hochschularten und Rechtsformen</t>
  </si>
  <si>
    <t>Tabelle 2.1 Studierende, Stipendiatinnen und Stipendiaten an Hochschulen in Bayern 2023</t>
  </si>
  <si>
    <t>H für Fernsehen und Film München</t>
  </si>
  <si>
    <t>Tabelle 2.2 Stipendiatinnen und Stipendiaten an Hochschulen in Bayern 2023</t>
  </si>
  <si>
    <t>Islamische Studien/Islamische Theologie</t>
  </si>
  <si>
    <t>Tabelle 2.3. Stipendiatinnen und Stipendiaten an Hochschulen in Bayern 2023</t>
  </si>
  <si>
    <t>in Bayern 2023 nach Herkunftsländern</t>
  </si>
  <si>
    <t>Belgien</t>
  </si>
  <si>
    <t>Norwegen</t>
  </si>
  <si>
    <t>Kenia</t>
  </si>
  <si>
    <t>Togo</t>
  </si>
  <si>
    <t>Uganda</t>
  </si>
  <si>
    <t>Kuba</t>
  </si>
  <si>
    <t>Venezuela</t>
  </si>
  <si>
    <t>Kambodscha</t>
  </si>
  <si>
    <t>Malediven</t>
  </si>
  <si>
    <t>Turkmenistan</t>
  </si>
  <si>
    <t>Australien und Ozeanien zusammen</t>
  </si>
  <si>
    <t xml:space="preserve">davon Australien </t>
  </si>
  <si>
    <t>Mit dem Deutschlandstipendium werden seit dem Sommersemester 2011 begabte Studierende, die hervorragende Leistungen in Studium oder Beruf erwarten lassen oder bereits erbracht haben, mit 300 Euro monatlich gefördert. Die Stipendien werden zur Hälfte vom Bund und zur anderen Hälfte von privaten Stiftern finanziert. Die Stipendiatinnen und Stipendiaten erhalten das einkommensunabhängige Fördergeld von monatlich 300 Euro (zusätzlich zu BAföG-Leistungen) für mindestens zwei Semester und höchstens bis zum Ende der Regelstudienzeit. Die Hochschulen prüfen regelmäßig, ob Begabung und Leistung den Erhalt des Stipendiums rechtfertigen. Studierende an Verwaltungsfachhochschulen oder Studierende, die als Beschäftigte im öffentlichen Dienst Anwärterbezüge oder ähnliche Leistungen aus öffentlichen Mitteln beziehen, sind von der Förderung ausgenommen.</t>
  </si>
  <si>
    <t>Mittelgeber werden je Hochschule bzw. Hochschulstandort erfasst. Es kann daher zu Doppelzählungen von Mittelgebern kommen, die an mehreren Hochschulen bzw. Hochschulstandorten aktiv sind.</t>
  </si>
  <si>
    <t xml:space="preserve">sowie Mittelgeber seit 2021 nach Hochschularten </t>
  </si>
  <si>
    <t xml:space="preserve">(ohne Bundesmittel) seit 2021 nach Hochschularten </t>
  </si>
  <si>
    <r>
      <rPr>
        <vertAlign val="superscript"/>
        <sz val="8"/>
        <rFont val="Arial"/>
        <family val="2"/>
      </rPr>
      <t>1)</t>
    </r>
    <r>
      <rPr>
        <sz val="8"/>
        <rFont val="Arial"/>
        <family val="2"/>
      </rPr>
      <t xml:space="preserve"> Doppelzählungen von Mittelgebern, die an mehreren Hochschulen bzw. Hochschulstandorten aktiv sind. - </t>
    </r>
    <r>
      <rPr>
        <vertAlign val="superscript"/>
        <sz val="8"/>
        <rFont val="Arial"/>
        <family val="2"/>
      </rPr>
      <t>2)</t>
    </r>
    <r>
      <rPr>
        <sz val="8"/>
        <rFont val="Arial"/>
        <family val="2"/>
      </rPr>
      <t xml:space="preserve"> Ohne Verwaltungsfachhochschulen.</t>
    </r>
  </si>
  <si>
    <r>
      <t>Fachhochschulen</t>
    </r>
    <r>
      <rPr>
        <b/>
        <vertAlign val="superscript"/>
        <sz val="8"/>
        <color rgb="FF000000"/>
        <rFont val="Arial"/>
        <family val="2"/>
      </rPr>
      <t>2)</t>
    </r>
    <r>
      <rPr>
        <b/>
        <vertAlign val="superscript"/>
        <sz val="8"/>
        <color indexed="8"/>
        <rFont val="Arial"/>
        <family val="2"/>
      </rPr>
      <t xml:space="preserve"> </t>
    </r>
    <r>
      <rPr>
        <b/>
        <sz val="8"/>
        <color indexed="8"/>
        <rFont val="Arial"/>
        <family val="2"/>
      </rPr>
      <t>………………………………………………..…</t>
    </r>
  </si>
  <si>
    <r>
      <t>Anzahl der
Mittelgeber</t>
    </r>
    <r>
      <rPr>
        <vertAlign val="superscript"/>
        <sz val="8"/>
        <rFont val="Arial"/>
        <family val="2"/>
      </rPr>
      <t>1)</t>
    </r>
  </si>
  <si>
    <t>Einige Hochschulen haben Schwierigkeiten die Stipendiatinnen, Stipendiaten und Mittelgeber nach dem Kalenderjahr abzugrenzen, da sich die Vergabe des Stipendiums größtenteils am Zeitraum eines Semesters orientiert. Aus diesem Grund kann es zu einer leichten Untererfassung oder zu Abweichungen von ausgezahlten Mitteln zu geförderten Studierenden kommen.</t>
  </si>
  <si>
    <t>Stipendiatinnen und Stipendiaten sind die nach dem nationalen Stipendienprogramm (Deutschland-stipendium) in einem Berichtsjahr geförderten Studierenden. Das Berichtsjahr entspricht dem Kalenderjahr. Beim Vergleich mit den Studierendendaten ist darauf zu achten, dass die Studierendendaten nicht zeitraum-, sondern stichtagsbezogen erhoben werden. Aktuelle Ergebnisse zu den Studierenden finden Sie im Bericht "B3120C Studierende an Hochschulen - Wintersemester Endgültige Ergebnisse".</t>
  </si>
  <si>
    <r>
      <t>2023</t>
    </r>
    <r>
      <rPr>
        <b/>
        <vertAlign val="superscript"/>
        <sz val="8"/>
        <rFont val="Arial"/>
        <family val="2"/>
      </rPr>
      <t>2)</t>
    </r>
  </si>
  <si>
    <r>
      <rPr>
        <vertAlign val="superscript"/>
        <sz val="8"/>
        <rFont val="Arial"/>
        <family val="2"/>
      </rPr>
      <t>1)</t>
    </r>
    <r>
      <rPr>
        <sz val="8"/>
        <rFont val="Arial"/>
        <family val="2"/>
      </rPr>
      <t xml:space="preserve"> Doppelzählungen von Mittelgebern, die an mehreren Hochschulen bzw. Hochschulstandorten aktiv sind. - 2) Studierendenzahlen basieren auf dem vorläufigen Ergebnis zum Wintersemester.</t>
    </r>
  </si>
  <si>
    <r>
      <rPr>
        <vertAlign val="superscript"/>
        <sz val="8"/>
        <rFont val="Arial"/>
        <family val="2"/>
      </rPr>
      <t xml:space="preserve">1) </t>
    </r>
    <r>
      <rPr>
        <sz val="8"/>
        <rFont val="Arial"/>
        <family val="2"/>
      </rPr>
      <t xml:space="preserve">Träger der Hochschule (L = Land, B = Bund, K = Kirchlich, P = Privat). - </t>
    </r>
    <r>
      <rPr>
        <vertAlign val="superscript"/>
        <sz val="8"/>
        <rFont val="Arial"/>
        <family val="2"/>
      </rPr>
      <t>2)</t>
    </r>
    <r>
      <rPr>
        <sz val="8"/>
        <rFont val="Arial"/>
        <family val="2"/>
      </rPr>
      <t xml:space="preserve"> Studierendenzahlen basieren auf dem vorläufigen Ergebnis zum Wintersemester. - </t>
    </r>
    <r>
      <rPr>
        <vertAlign val="superscript"/>
        <sz val="8"/>
        <rFont val="Arial"/>
        <family val="2"/>
      </rPr>
      <t>3)</t>
    </r>
    <r>
      <rPr>
        <sz val="8"/>
        <rFont val="Arial"/>
        <family val="2"/>
      </rPr>
      <t xml:space="preserve"> Doppelzählungen von Mittelgebern, die an mehreren Hochschulen bzw. Hochschulstandorten aktiv sind.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</si>
</sst>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General\ \ ;\-General\ \ ;\ \-\ \ ;@\ *."/>
    <numFmt numFmtId="165" formatCode="#\ ###\ ##0\ ;\-#\ ###\ ##0\ ;&quot; - &quot;"/>
    <numFmt numFmtId="166" formatCode="@\ *."/>
    <numFmt numFmtId="167" formatCode="#\ ##0\ \ ;\-\ \ ;\-\ \ ;"/>
    <numFmt numFmtId="168" formatCode="0.0"/>
    <numFmt numFmtId="169" formatCode="#\ ###\ ##0\ \ ;\-\ \ ;\-\ \ ;"/>
    <numFmt numFmtId="170" formatCode="#\ ##0\ "/>
    <numFmt numFmtId="171" formatCode="General;General;General;@_1"/>
    <numFmt numFmtId="172" formatCode="&quot;.&quot;;@*."/>
    <numFmt numFmtId="173" formatCode="@*."/>
    <numFmt numFmtId="174" formatCode="#\ ###\ ##0\ ;@\ "/>
    <numFmt numFmtId="175" formatCode="#\ ##0\ \ ;\-\ \ ;\-\ ;"/>
    <numFmt numFmtId="176" formatCode="##\ ##"/>
    <numFmt numFmtId="177" formatCode="##\ ##\ #"/>
    <numFmt numFmtId="178" formatCode="##\ ##\ ##"/>
    <numFmt numFmtId="179" formatCode="##\ ##\ ##\ ###"/>
  </numFmts>
  <fonts count="80">
    <font>
      <sz val="11"/>
      <color theme="1"/>
      <name val="Calibri"/>
      <family val="2"/>
      <scheme val="minor"/>
    </font>
    <font>
      <sz val="10"/>
      <name val="Arial"/>
      <family val="2"/>
    </font>
    <font>
      <b/>
      <sz val="12"/>
      <name val="Arial"/>
      <family val="2"/>
    </font>
    <font>
      <b/>
      <sz val="10"/>
      <name val="Arial"/>
      <family val="2"/>
    </font>
    <font>
      <b/>
      <sz val="8"/>
      <name val="Arial"/>
      <family val="2"/>
    </font>
    <font>
      <sz val="8"/>
      <name val="Arial"/>
      <family val="2"/>
    </font>
    <font>
      <sz val="8"/>
      <color indexed="8"/>
      <name val="Arial"/>
      <family val="2"/>
    </font>
    <font>
      <sz val="8"/>
      <name val="MetaNormalLF-Roman"/>
      <family val="2"/>
    </font>
    <font>
      <vertAlign val="superscript"/>
      <sz val="8"/>
      <name val="Arial"/>
      <family val="2"/>
    </font>
    <font>
      <b/>
      <i/>
      <sz val="8"/>
      <name val="Arial"/>
      <family val="2"/>
    </font>
    <font>
      <i/>
      <sz val="8"/>
      <name val="Arial"/>
      <family val="2"/>
    </font>
    <font>
      <sz val="10"/>
      <color indexed="8"/>
      <name val="Arial"/>
      <family val="2"/>
    </font>
    <font>
      <sz val="7"/>
      <name val="Arial"/>
      <family val="2"/>
    </font>
    <font>
      <b/>
      <sz val="8"/>
      <color indexed="8"/>
      <name val="Arial"/>
      <family val="2"/>
    </font>
    <font>
      <sz val="8"/>
      <name val="Times New Roman"/>
      <family val="1"/>
    </font>
    <font>
      <b/>
      <sz val="8"/>
      <color indexed="8"/>
      <name val="MS Sans Serif"/>
      <family val="2"/>
    </font>
    <font>
      <sz val="10"/>
      <color indexed="8"/>
      <name val="MS Sans Serif"/>
      <family val="2"/>
    </font>
    <font>
      <sz val="10"/>
      <name val="MS Sans Serif"/>
      <family val="2"/>
    </font>
    <font>
      <sz val="11"/>
      <color indexed="8"/>
      <name val="Calibri"/>
      <family val="2"/>
    </font>
    <font>
      <sz val="11"/>
      <color indexed="8"/>
      <name val="Arial"/>
      <family val="2"/>
    </font>
    <font>
      <u val="single"/>
      <sz val="8"/>
      <name val="Arial"/>
      <family val="2"/>
    </font>
    <font>
      <b/>
      <sz val="10"/>
      <color indexed="8"/>
      <name val="Arial"/>
      <family val="2"/>
    </font>
    <font>
      <vertAlign val="superscript"/>
      <sz val="8"/>
      <color indexed="8"/>
      <name val="Arial"/>
      <family val="2"/>
    </font>
    <font>
      <b/>
      <vertAlign val="superscript"/>
      <sz val="8"/>
      <color indexed="8"/>
      <name val="Arial"/>
      <family val="2"/>
    </font>
    <font>
      <i/>
      <sz val="10"/>
      <name val="Arial"/>
      <family val="2"/>
    </font>
    <font>
      <sz val="11"/>
      <color theme="1"/>
      <name val="Arial"/>
      <family val="2"/>
    </font>
    <font>
      <sz val="11"/>
      <color theme="0"/>
      <name val="Calibri"/>
      <family val="2"/>
      <scheme val="minor"/>
    </font>
    <font>
      <sz val="11"/>
      <color theme="0"/>
      <name val="Arial"/>
      <family val="2"/>
    </font>
    <font>
      <b/>
      <sz val="11"/>
      <color rgb="FF3F3F3F"/>
      <name val="Calibri"/>
      <family val="2"/>
      <scheme val="minor"/>
    </font>
    <font>
      <b/>
      <sz val="11"/>
      <color rgb="FF3F3F3F"/>
      <name val="Arial"/>
      <family val="2"/>
    </font>
    <font>
      <b/>
      <sz val="11"/>
      <color rgb="FFFA7D00"/>
      <name val="Calibri"/>
      <family val="2"/>
      <scheme val="minor"/>
    </font>
    <font>
      <b/>
      <sz val="11"/>
      <color rgb="FFFA7D00"/>
      <name val="Arial"/>
      <family val="2"/>
    </font>
    <font>
      <sz val="11"/>
      <color rgb="FF3F3F76"/>
      <name val="Calibri"/>
      <family val="2"/>
      <scheme val="minor"/>
    </font>
    <font>
      <sz val="11"/>
      <color rgb="FF3F3F76"/>
      <name val="Arial"/>
      <family val="2"/>
    </font>
    <font>
      <b/>
      <sz val="11"/>
      <color theme="1"/>
      <name val="Calibri"/>
      <family val="2"/>
      <scheme val="minor"/>
    </font>
    <font>
      <b/>
      <sz val="11"/>
      <color theme="1"/>
      <name val="Arial"/>
      <family val="2"/>
    </font>
    <font>
      <i/>
      <sz val="11"/>
      <color rgb="FF7F7F7F"/>
      <name val="Calibri"/>
      <family val="2"/>
      <scheme val="minor"/>
    </font>
    <font>
      <i/>
      <sz val="11"/>
      <color rgb="FF7F7F7F"/>
      <name val="Arial"/>
      <family val="2"/>
    </font>
    <font>
      <sz val="11"/>
      <color rgb="FF006100"/>
      <name val="Calibri"/>
      <family val="2"/>
      <scheme val="minor"/>
    </font>
    <font>
      <sz val="11"/>
      <color rgb="FF006100"/>
      <name val="Arial"/>
      <family val="2"/>
    </font>
    <font>
      <u val="single"/>
      <sz val="10"/>
      <color theme="10"/>
      <name val="MS Sans Serif"/>
      <family val="2"/>
    </font>
    <font>
      <u val="single"/>
      <sz val="11"/>
      <color theme="10"/>
      <name val="Calibri"/>
      <family val="2"/>
      <scheme val="minor"/>
    </font>
    <font>
      <sz val="11"/>
      <color rgb="FF9C6500"/>
      <name val="Calibri"/>
      <family val="2"/>
      <scheme val="minor"/>
    </font>
    <font>
      <sz val="11"/>
      <color rgb="FF9C6500"/>
      <name val="Arial"/>
      <family val="2"/>
    </font>
    <font>
      <sz val="11"/>
      <color rgb="FF9C0006"/>
      <name val="Calibri"/>
      <family val="2"/>
      <scheme val="minor"/>
    </font>
    <font>
      <sz val="11"/>
      <color rgb="FF9C0006"/>
      <name val="Arial"/>
      <family val="2"/>
    </font>
    <font>
      <sz val="11"/>
      <color rgb="FF000000"/>
      <name val="Arial"/>
      <family val="2"/>
    </font>
    <font>
      <b/>
      <sz val="18"/>
      <color theme="3"/>
      <name val="Cambria"/>
      <family val="2"/>
      <scheme val="major"/>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sz val="11"/>
      <color rgb="FFFA7D00"/>
      <name val="Calibri"/>
      <family val="2"/>
      <scheme val="minor"/>
    </font>
    <font>
      <sz val="11"/>
      <color rgb="FFFA7D00"/>
      <name val="Arial"/>
      <family val="2"/>
    </font>
    <font>
      <sz val="11"/>
      <color rgb="FFFF0000"/>
      <name val="Calibri"/>
      <family val="2"/>
      <scheme val="minor"/>
    </font>
    <font>
      <sz val="11"/>
      <color rgb="FFFF0000"/>
      <name val="Arial"/>
      <family val="2"/>
    </font>
    <font>
      <b/>
      <sz val="11"/>
      <color theme="0"/>
      <name val="Calibri"/>
      <family val="2"/>
      <scheme val="minor"/>
    </font>
    <font>
      <b/>
      <sz val="11"/>
      <color theme="0"/>
      <name val="Arial"/>
      <family val="2"/>
    </font>
    <font>
      <sz val="10"/>
      <color rgb="FFFF0000"/>
      <name val="Arial"/>
      <family val="2"/>
    </font>
    <font>
      <sz val="8"/>
      <color rgb="FFFF0000"/>
      <name val="Arial"/>
      <family val="2"/>
    </font>
    <font>
      <sz val="8"/>
      <color rgb="FF00B050"/>
      <name val="Arial"/>
      <family val="2"/>
    </font>
    <font>
      <sz val="8"/>
      <color theme="1"/>
      <name val="Arial"/>
      <family val="2"/>
    </font>
    <font>
      <b/>
      <sz val="8"/>
      <color rgb="FFFF0000"/>
      <name val="Arial"/>
      <family val="2"/>
    </font>
    <font>
      <b/>
      <sz val="10"/>
      <color rgb="FF000000"/>
      <name val="Arial"/>
      <family val="2"/>
    </font>
    <font>
      <sz val="10"/>
      <color rgb="FF000000"/>
      <name val="Arial"/>
      <family val="2"/>
    </font>
    <font>
      <sz val="10"/>
      <color theme="1"/>
      <name val="Arial"/>
      <family val="2"/>
    </font>
    <font>
      <b/>
      <sz val="11"/>
      <color indexed="8"/>
      <name val="Arial"/>
      <family val="2"/>
    </font>
    <font>
      <sz val="11"/>
      <name val="Arial"/>
      <family val="2"/>
    </font>
    <font>
      <sz val="8"/>
      <color rgb="FFD1CC00"/>
      <name val="Arial"/>
      <family val="2"/>
    </font>
    <font>
      <sz val="8"/>
      <color rgb="FFFFC000"/>
      <name val="Arial"/>
      <family val="2"/>
    </font>
    <font>
      <b/>
      <sz val="11"/>
      <color rgb="FFFF0000"/>
      <name val="Arial"/>
      <family val="2"/>
    </font>
    <font>
      <b/>
      <sz val="9"/>
      <name val="Arial"/>
      <family val="2"/>
    </font>
    <font>
      <b/>
      <sz val="9"/>
      <color theme="1"/>
      <name val="Arial"/>
      <family val="2"/>
    </font>
    <font>
      <b/>
      <sz val="9"/>
      <color indexed="8"/>
      <name val="Arial"/>
      <family val="2"/>
    </font>
    <font>
      <b/>
      <sz val="11"/>
      <name val="Arial"/>
      <family val="2"/>
    </font>
    <font>
      <b/>
      <vertAlign val="superscript"/>
      <sz val="8"/>
      <color rgb="FF000000"/>
      <name val="Arial"/>
      <family val="2"/>
    </font>
    <font>
      <b/>
      <vertAlign val="superscript"/>
      <sz val="8"/>
      <name val="Arial"/>
      <family val="2"/>
    </font>
    <font>
      <b/>
      <sz val="11"/>
      <name val="Calibri"/>
      <family val="2"/>
      <scheme val="minor"/>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right style="thin"/>
      <top/>
      <bottom/>
    </border>
    <border>
      <left/>
      <right/>
      <top/>
      <bottom style="thin"/>
    </border>
    <border>
      <left/>
      <right style="thin"/>
      <top style="thin"/>
      <bottom style="thin"/>
    </border>
    <border>
      <left style="thin"/>
      <right/>
      <top style="thin"/>
      <bottom style="thin"/>
    </border>
    <border>
      <left/>
      <right/>
      <top style="thin"/>
      <bottom style="thin"/>
    </border>
    <border>
      <left style="thin"/>
      <right/>
      <top/>
      <bottom style="thin"/>
    </border>
    <border>
      <left/>
      <right/>
      <top style="thin"/>
      <bottom/>
    </border>
    <border>
      <left style="thin"/>
      <right style="thin"/>
      <top style="thin"/>
      <bottom/>
    </border>
    <border>
      <left/>
      <right style="thin"/>
      <top style="thin"/>
      <bottom/>
    </border>
    <border>
      <left/>
      <right style="thin"/>
      <top/>
      <bottom style="thin"/>
    </border>
    <border>
      <left style="thin"/>
      <right/>
      <top style="thin"/>
      <bottom/>
    </border>
    <border>
      <left style="thin"/>
      <right style="thin"/>
      <top/>
      <bottom/>
    </border>
  </borders>
  <cellStyleXfs count="17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5"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5"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5"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5"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5"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5"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176" fontId="14" fillId="0" borderId="1">
      <alignment horizontal="left"/>
      <protection/>
    </xf>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5"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25"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5"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5"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5"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5"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177" fontId="14" fillId="0" borderId="1">
      <alignment horizontal="left"/>
      <protection/>
    </xf>
    <xf numFmtId="178" fontId="14" fillId="0" borderId="1">
      <alignment horizontal="left"/>
      <protection/>
    </xf>
    <xf numFmtId="0" fontId="26" fillId="14"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7"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7"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19" borderId="0" applyNumberFormat="0" applyBorder="0" applyAlignment="0" applyProtection="0"/>
    <xf numFmtId="0" fontId="26" fillId="19" borderId="0" applyNumberFormat="0" applyBorder="0" applyAlignment="0" applyProtection="0"/>
    <xf numFmtId="179" fontId="14" fillId="0" borderId="1">
      <alignment horizontal="left"/>
      <protection/>
    </xf>
    <xf numFmtId="0" fontId="26" fillId="20" borderId="0" applyNumberFormat="0" applyBorder="0" applyAlignment="0" applyProtection="0"/>
    <xf numFmtId="0" fontId="27"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7"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7"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7" fillId="23"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5" borderId="0" applyNumberFormat="0" applyBorder="0" applyAlignment="0" applyProtection="0"/>
    <xf numFmtId="0" fontId="26" fillId="25" borderId="0" applyNumberFormat="0" applyBorder="0" applyAlignment="0" applyProtection="0"/>
    <xf numFmtId="0" fontId="28" fillId="26" borderId="2" applyNumberFormat="0" applyAlignment="0" applyProtection="0"/>
    <xf numFmtId="0" fontId="29" fillId="26" borderId="2" applyNumberFormat="0" applyAlignment="0" applyProtection="0"/>
    <xf numFmtId="0" fontId="28" fillId="26" borderId="2" applyNumberFormat="0" applyAlignment="0" applyProtection="0"/>
    <xf numFmtId="0" fontId="30" fillId="26" borderId="3" applyNumberFormat="0" applyAlignment="0" applyProtection="0"/>
    <xf numFmtId="0" fontId="31" fillId="26" borderId="3" applyNumberFormat="0" applyAlignment="0" applyProtection="0"/>
    <xf numFmtId="0" fontId="30" fillId="26" borderId="3" applyNumberFormat="0" applyAlignment="0" applyProtection="0"/>
    <xf numFmtId="0" fontId="5" fillId="0" borderId="1">
      <alignment/>
      <protection/>
    </xf>
    <xf numFmtId="0" fontId="32" fillId="27" borderId="3" applyNumberFormat="0" applyAlignment="0" applyProtection="0"/>
    <xf numFmtId="0" fontId="33" fillId="27" borderId="3" applyNumberFormat="0" applyAlignment="0" applyProtection="0"/>
    <xf numFmtId="0" fontId="32" fillId="27" borderId="3" applyNumberFormat="0" applyAlignment="0" applyProtection="0"/>
    <xf numFmtId="0" fontId="34" fillId="0" borderId="4" applyNumberFormat="0" applyFill="0" applyAlignment="0" applyProtection="0"/>
    <xf numFmtId="0" fontId="35" fillId="0" borderId="4" applyNumberFormat="0" applyFill="0" applyAlignment="0" applyProtection="0"/>
    <xf numFmtId="0" fontId="34" fillId="0" borderId="4"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15" fillId="28" borderId="0">
      <alignment horizontal="right" vertical="top" textRotation="90" wrapText="1"/>
      <protection/>
    </xf>
    <xf numFmtId="0" fontId="38" fillId="29" borderId="0" applyNumberFormat="0" applyBorder="0" applyAlignment="0" applyProtection="0"/>
    <xf numFmtId="0" fontId="39" fillId="29" borderId="0" applyNumberFormat="0" applyBorder="0" applyAlignment="0" applyProtection="0"/>
    <xf numFmtId="0" fontId="38" fillId="29" borderId="0" applyNumberFormat="0" applyBorder="0" applyAlignment="0" applyProtection="0"/>
    <xf numFmtId="0" fontId="40" fillId="0" borderId="0" applyNumberFormat="0" applyFill="0" applyBorder="0" applyAlignment="0" applyProtection="0"/>
    <xf numFmtId="0" fontId="5" fillId="30" borderId="5">
      <alignment horizontal="center" wrapText="1"/>
      <protection/>
    </xf>
    <xf numFmtId="0" fontId="41" fillId="0" borderId="0" applyNumberFormat="0" applyFill="0" applyBorder="0" applyAlignment="0" applyProtection="0"/>
    <xf numFmtId="0" fontId="42" fillId="31" borderId="0" applyNumberFormat="0" applyBorder="0" applyAlignment="0" applyProtection="0"/>
    <xf numFmtId="0" fontId="43" fillId="31" borderId="0" applyNumberFormat="0" applyBorder="0" applyAlignment="0" applyProtection="0"/>
    <xf numFmtId="0" fontId="42" fillId="31" borderId="0" applyNumberFormat="0" applyBorder="0" applyAlignment="0" applyProtection="0"/>
    <xf numFmtId="0" fontId="16" fillId="0" borderId="0">
      <alignment/>
      <protection/>
    </xf>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9"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25"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5" fillId="30" borderId="1">
      <alignment/>
      <protection/>
    </xf>
    <xf numFmtId="0" fontId="44" fillId="33" borderId="0" applyNumberFormat="0" applyBorder="0" applyAlignment="0" applyProtection="0"/>
    <xf numFmtId="0" fontId="45" fillId="33" borderId="0" applyNumberFormat="0" applyBorder="0" applyAlignment="0" applyProtection="0"/>
    <xf numFmtId="0" fontId="44" fillId="33" borderId="0" applyNumberFormat="0" applyBorder="0" applyAlignment="0" applyProtection="0"/>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6" fillId="0" borderId="0">
      <alignment/>
      <protection/>
    </xf>
    <xf numFmtId="0" fontId="0" fillId="0" borderId="0">
      <alignment/>
      <protection/>
    </xf>
    <xf numFmtId="0" fontId="17" fillId="0" borderId="0">
      <alignment/>
      <protection/>
    </xf>
    <xf numFmtId="0" fontId="1"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7" fillId="0" borderId="0">
      <alignment/>
      <protection/>
    </xf>
    <xf numFmtId="0" fontId="1"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1" fillId="0" borderId="0">
      <alignment/>
      <protection/>
    </xf>
    <xf numFmtId="0" fontId="1"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 fillId="30" borderId="0">
      <alignment/>
      <protection/>
    </xf>
    <xf numFmtId="0" fontId="47" fillId="0" borderId="0" applyNumberFormat="0" applyFill="0" applyBorder="0" applyAlignment="0" applyProtection="0"/>
    <xf numFmtId="0" fontId="48" fillId="0" borderId="7" applyNumberFormat="0" applyFill="0" applyAlignment="0" applyProtection="0"/>
    <xf numFmtId="0" fontId="49" fillId="0" borderId="7" applyNumberFormat="0" applyFill="0" applyAlignment="0" applyProtection="0"/>
    <xf numFmtId="0" fontId="48" fillId="0" borderId="7" applyNumberFormat="0" applyFill="0" applyAlignment="0" applyProtection="0"/>
    <xf numFmtId="0" fontId="50" fillId="0" borderId="8" applyNumberFormat="0" applyFill="0" applyAlignment="0" applyProtection="0"/>
    <xf numFmtId="0" fontId="51" fillId="0" borderId="8" applyNumberFormat="0" applyFill="0" applyAlignment="0" applyProtection="0"/>
    <xf numFmtId="0" fontId="50" fillId="0" borderId="8" applyNumberFormat="0" applyFill="0" applyAlignment="0" applyProtection="0"/>
    <xf numFmtId="0" fontId="52" fillId="0" borderId="9" applyNumberFormat="0" applyFill="0" applyAlignment="0" applyProtection="0"/>
    <xf numFmtId="0" fontId="53" fillId="0" borderId="9"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4" fillId="0" borderId="10" applyNumberFormat="0" applyFill="0" applyAlignment="0" applyProtection="0"/>
    <xf numFmtId="0" fontId="55" fillId="0" borderId="10" applyNumberFormat="0" applyFill="0" applyAlignment="0" applyProtection="0"/>
    <xf numFmtId="0" fontId="54" fillId="0" borderId="10"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8" fillId="34" borderId="11" applyNumberFormat="0" applyAlignment="0" applyProtection="0"/>
    <xf numFmtId="0" fontId="59" fillId="34" borderId="11" applyNumberFormat="0" applyAlignment="0" applyProtection="0"/>
    <xf numFmtId="0" fontId="58" fillId="34" borderId="11" applyNumberFormat="0" applyAlignment="0" applyProtection="0"/>
  </cellStyleXfs>
  <cellXfs count="405">
    <xf numFmtId="0" fontId="0" fillId="0" borderId="0" xfId="0"/>
    <xf numFmtId="0" fontId="2" fillId="0" borderId="0" xfId="1593" applyFont="1" applyAlignment="1">
      <alignment horizontal="left"/>
      <protection/>
    </xf>
    <xf numFmtId="0" fontId="3" fillId="0" borderId="0" xfId="1593" applyFont="1" applyAlignment="1">
      <alignment horizontal="center"/>
      <protection/>
    </xf>
    <xf numFmtId="0" fontId="1" fillId="0" borderId="0" xfId="1593" applyFont="1" applyAlignment="1">
      <alignment horizontal="justify"/>
      <protection/>
    </xf>
    <xf numFmtId="0" fontId="1" fillId="0" borderId="0" xfId="1593" applyFont="1" applyAlignment="1">
      <alignment horizontal="right"/>
      <protection/>
    </xf>
    <xf numFmtId="0" fontId="3" fillId="0" borderId="0" xfId="1593" applyFont="1" applyAlignment="1">
      <alignment horizontal="justify"/>
      <protection/>
    </xf>
    <xf numFmtId="164" fontId="1" fillId="0" borderId="0" xfId="1593" applyNumberFormat="1" applyFont="1" applyAlignment="1">
      <alignment horizontal="left" indent="6"/>
      <protection/>
    </xf>
    <xf numFmtId="164" fontId="1" fillId="0" borderId="0" xfId="1593" applyNumberFormat="1" applyFont="1" applyAlignment="1">
      <alignment horizontal="justify"/>
      <protection/>
    </xf>
    <xf numFmtId="164" fontId="1" fillId="0" borderId="0" xfId="1593" applyNumberFormat="1" applyFont="1" applyAlignment="1">
      <alignment horizontal="left" indent="8"/>
      <protection/>
    </xf>
    <xf numFmtId="164" fontId="1" fillId="0" borderId="0" xfId="1593" applyNumberFormat="1" applyFont="1" applyAlignment="1">
      <alignment horizontal="left" indent="7"/>
      <protection/>
    </xf>
    <xf numFmtId="165" fontId="5" fillId="0" borderId="0" xfId="1668" applyNumberFormat="1" applyFont="1" applyFill="1" applyAlignment="1">
      <alignment horizontal="right"/>
      <protection/>
    </xf>
    <xf numFmtId="49" fontId="5" fillId="0" borderId="1" xfId="1668" applyNumberFormat="1" applyFont="1" applyFill="1" applyBorder="1" applyAlignment="1">
      <alignment horizontal="center" vertical="center" wrapText="1"/>
      <protection/>
    </xf>
    <xf numFmtId="166" fontId="5" fillId="0" borderId="0" xfId="1668" applyNumberFormat="1" applyFont="1" applyFill="1" applyBorder="1" applyAlignment="1">
      <alignment horizontal="center"/>
      <protection/>
    </xf>
    <xf numFmtId="167" fontId="4" fillId="0" borderId="12" xfId="1670" applyNumberFormat="1" applyFont="1" applyFill="1" applyBorder="1">
      <alignment/>
      <protection/>
    </xf>
    <xf numFmtId="167" fontId="4" fillId="0" borderId="0" xfId="1670" applyNumberFormat="1" applyFont="1" applyFill="1" applyBorder="1">
      <alignment/>
      <protection/>
    </xf>
    <xf numFmtId="168" fontId="9" fillId="0" borderId="0" xfId="1670" applyNumberFormat="1" applyFont="1" applyFill="1" applyBorder="1">
      <alignment/>
      <protection/>
    </xf>
    <xf numFmtId="167" fontId="5" fillId="0" borderId="12" xfId="1670" applyNumberFormat="1" applyFont="1" applyFill="1" applyBorder="1">
      <alignment/>
      <protection/>
    </xf>
    <xf numFmtId="167" fontId="5" fillId="0" borderId="0" xfId="1670" applyNumberFormat="1" applyFont="1" applyFill="1" applyBorder="1">
      <alignment/>
      <protection/>
    </xf>
    <xf numFmtId="168" fontId="10" fillId="0" borderId="0" xfId="1670" applyNumberFormat="1" applyFont="1" applyFill="1" applyBorder="1">
      <alignment/>
      <protection/>
    </xf>
    <xf numFmtId="0" fontId="5" fillId="0" borderId="0" xfId="1668" applyFont="1" applyFill="1" applyBorder="1">
      <alignment/>
      <protection/>
    </xf>
    <xf numFmtId="0" fontId="5" fillId="0" borderId="0" xfId="1668" applyFont="1" applyFill="1" applyAlignment="1">
      <alignment horizontal="right" vertical="top"/>
      <protection/>
    </xf>
    <xf numFmtId="167" fontId="12" fillId="0" borderId="0" xfId="1670" applyNumberFormat="1" applyFont="1" applyFill="1" applyBorder="1">
      <alignment/>
      <protection/>
    </xf>
    <xf numFmtId="0" fontId="8" fillId="0" borderId="0" xfId="1668" applyFont="1" applyFill="1" applyAlignment="1">
      <alignment vertical="top"/>
      <protection/>
    </xf>
    <xf numFmtId="166" fontId="5" fillId="0" borderId="0" xfId="1639" applyNumberFormat="1" applyFont="1" applyFill="1" applyBorder="1" applyAlignment="1">
      <alignment horizontal="left" vertical="center" wrapText="1"/>
      <protection/>
    </xf>
    <xf numFmtId="169" fontId="4" fillId="0" borderId="0" xfId="1670" applyNumberFormat="1" applyFont="1" applyFill="1" applyBorder="1">
      <alignment/>
      <protection/>
    </xf>
    <xf numFmtId="49" fontId="5" fillId="0" borderId="0" xfId="1668" applyNumberFormat="1" applyFont="1">
      <alignment/>
      <protection/>
    </xf>
    <xf numFmtId="0" fontId="5" fillId="0" borderId="0" xfId="1668" applyFont="1">
      <alignment/>
      <protection/>
    </xf>
    <xf numFmtId="165" fontId="5" fillId="0" borderId="0" xfId="1668" applyNumberFormat="1" applyFont="1" applyAlignment="1">
      <alignment horizontal="right"/>
      <protection/>
    </xf>
    <xf numFmtId="165" fontId="5" fillId="0" borderId="1" xfId="1668" applyNumberFormat="1" applyFont="1" applyBorder="1" applyAlignment="1">
      <alignment horizontal="center" vertical="center" wrapText="1"/>
      <protection/>
    </xf>
    <xf numFmtId="49" fontId="5" fillId="0" borderId="0" xfId="1668" applyNumberFormat="1" applyFont="1" applyBorder="1" applyAlignment="1">
      <alignment vertical="center" wrapText="1"/>
      <protection/>
    </xf>
    <xf numFmtId="0" fontId="5" fillId="0" borderId="0" xfId="1668" applyNumberFormat="1" applyFont="1" applyFill="1" applyBorder="1" applyAlignment="1">
      <alignment horizontal="left"/>
      <protection/>
    </xf>
    <xf numFmtId="166" fontId="5" fillId="0" borderId="0" xfId="1639" applyNumberFormat="1" applyFont="1" applyFill="1" applyBorder="1" applyAlignment="1">
      <alignment horizontal="left" vertical="center" wrapText="1" indent="1"/>
      <protection/>
    </xf>
    <xf numFmtId="49" fontId="5" fillId="0" borderId="0" xfId="1668" applyNumberFormat="1" applyFont="1" applyFill="1" applyBorder="1" applyAlignment="1">
      <alignment horizontal="center" vertical="center" wrapText="1"/>
      <protection/>
    </xf>
    <xf numFmtId="0" fontId="12" fillId="0" borderId="0" xfId="1668" applyFont="1" applyAlignment="1">
      <alignment vertical="top"/>
      <protection/>
    </xf>
    <xf numFmtId="0" fontId="5" fillId="0" borderId="0" xfId="1665" applyFont="1" applyFill="1" applyAlignment="1">
      <alignment/>
      <protection/>
    </xf>
    <xf numFmtId="0" fontId="5" fillId="0" borderId="0" xfId="1665" applyFont="1" applyAlignment="1">
      <alignment/>
      <protection/>
    </xf>
    <xf numFmtId="0" fontId="5" fillId="0" borderId="0" xfId="1665" applyFont="1" applyAlignment="1">
      <alignment horizontal="center"/>
      <protection/>
    </xf>
    <xf numFmtId="165" fontId="5" fillId="0" borderId="0" xfId="1665" applyNumberFormat="1" applyFont="1" applyAlignment="1">
      <alignment horizontal="right"/>
      <protection/>
    </xf>
    <xf numFmtId="0" fontId="5" fillId="0" borderId="0" xfId="0" applyFont="1" applyBorder="1"/>
    <xf numFmtId="0" fontId="5" fillId="0" borderId="0" xfId="0" applyFont="1" applyAlignment="1">
      <alignment horizontal="center"/>
    </xf>
    <xf numFmtId="165" fontId="5" fillId="0" borderId="0" xfId="0" applyNumberFormat="1" applyFont="1"/>
    <xf numFmtId="165" fontId="5" fillId="0" borderId="0" xfId="0" applyNumberFormat="1" applyFont="1" applyBorder="1"/>
    <xf numFmtId="165" fontId="5" fillId="0" borderId="0" xfId="0" applyNumberFormat="1" applyFont="1" applyBorder="1" applyAlignment="1">
      <alignment horizontal="center" vertical="center"/>
    </xf>
    <xf numFmtId="174" fontId="5" fillId="0" borderId="0" xfId="0" applyNumberFormat="1" applyFont="1" applyFill="1" applyBorder="1" applyAlignment="1">
      <alignment horizontal="right" vertical="center"/>
    </xf>
    <xf numFmtId="166" fontId="13" fillId="0" borderId="13" xfId="1672" applyNumberFormat="1" applyFont="1" applyFill="1" applyBorder="1" applyAlignment="1">
      <alignment/>
      <protection/>
    </xf>
    <xf numFmtId="175" fontId="5" fillId="0" borderId="0" xfId="1670" applyNumberFormat="1" applyFont="1" applyFill="1" applyBorder="1">
      <alignment/>
      <protection/>
    </xf>
    <xf numFmtId="174" fontId="4" fillId="0" borderId="0" xfId="0" applyNumberFormat="1" applyFont="1" applyFill="1" applyBorder="1" applyAlignment="1">
      <alignment horizontal="right" vertical="center"/>
    </xf>
    <xf numFmtId="0" fontId="5" fillId="0" borderId="0" xfId="1666" applyFont="1">
      <alignment/>
      <protection/>
    </xf>
    <xf numFmtId="165" fontId="5" fillId="0" borderId="0" xfId="1666" applyNumberFormat="1" applyFont="1" applyFill="1" applyAlignment="1">
      <alignment horizontal="right"/>
      <protection/>
    </xf>
    <xf numFmtId="165" fontId="5" fillId="0" borderId="0" xfId="1666" applyNumberFormat="1" applyFont="1" applyAlignment="1">
      <alignment horizontal="right"/>
      <protection/>
    </xf>
    <xf numFmtId="167" fontId="4" fillId="0" borderId="12"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49" fontId="5" fillId="0" borderId="14" xfId="1667" applyNumberFormat="1" applyFont="1" applyBorder="1" applyAlignment="1">
      <alignment horizontal="left" vertical="center" wrapText="1"/>
      <protection/>
    </xf>
    <xf numFmtId="165" fontId="5" fillId="0" borderId="1" xfId="1667" applyNumberFormat="1" applyFont="1" applyBorder="1" applyAlignment="1">
      <alignment horizontal="center" vertical="center" wrapText="1"/>
      <protection/>
    </xf>
    <xf numFmtId="165" fontId="5" fillId="0" borderId="15" xfId="1667" applyNumberFormat="1" applyFont="1" applyBorder="1" applyAlignment="1">
      <alignment horizontal="center" vertical="center" wrapText="1"/>
      <protection/>
    </xf>
    <xf numFmtId="49" fontId="5" fillId="0" borderId="0" xfId="1667" applyNumberFormat="1" applyFont="1" applyBorder="1" applyAlignment="1">
      <alignment vertical="center" wrapText="1"/>
      <protection/>
    </xf>
    <xf numFmtId="0" fontId="6" fillId="0" borderId="0" xfId="1676" applyFont="1" applyFill="1" applyBorder="1" applyAlignment="1">
      <alignment horizontal="left" wrapText="1"/>
      <protection/>
    </xf>
    <xf numFmtId="0" fontId="6" fillId="0" borderId="0" xfId="1676" applyFont="1" applyFill="1" applyBorder="1" applyAlignment="1">
      <alignment horizontal="left"/>
      <protection/>
    </xf>
    <xf numFmtId="0" fontId="11" fillId="0" borderId="0" xfId="0" applyFont="1" applyFill="1" applyBorder="1"/>
    <xf numFmtId="164" fontId="1" fillId="0" borderId="0" xfId="1342" applyNumberFormat="1" applyFont="1" applyAlignment="1">
      <alignment horizontal="left" indent="8"/>
    </xf>
    <xf numFmtId="164" fontId="1" fillId="0" borderId="0" xfId="1593" applyNumberFormat="1" applyFont="1" applyAlignment="1">
      <alignment horizontal="left" indent="2"/>
      <protection/>
    </xf>
    <xf numFmtId="166" fontId="5" fillId="0" borderId="13" xfId="1668" applyNumberFormat="1" applyFont="1" applyFill="1" applyBorder="1">
      <alignment/>
      <protection/>
    </xf>
    <xf numFmtId="0" fontId="61" fillId="0" borderId="0" xfId="0" applyFont="1"/>
    <xf numFmtId="169" fontId="5" fillId="0" borderId="0" xfId="1670" applyNumberFormat="1" applyFont="1" applyFill="1" applyBorder="1">
      <alignment/>
      <protection/>
    </xf>
    <xf numFmtId="0" fontId="6" fillId="0" borderId="0" xfId="0" applyFont="1"/>
    <xf numFmtId="164" fontId="1" fillId="0" borderId="0" xfId="1593" applyNumberFormat="1" applyFont="1" applyAlignment="1">
      <alignment horizontal="left" indent="10"/>
      <protection/>
    </xf>
    <xf numFmtId="0" fontId="20" fillId="0" borderId="13" xfId="0" applyFont="1" applyBorder="1" applyAlignment="1">
      <alignment horizontal="center" vertical="center" wrapText="1"/>
    </xf>
    <xf numFmtId="0" fontId="61" fillId="0" borderId="0" xfId="0" applyFont="1" applyBorder="1" applyAlignment="1">
      <alignment/>
    </xf>
    <xf numFmtId="167" fontId="4" fillId="0" borderId="12" xfId="1670" applyNumberFormat="1" applyFont="1" applyFill="1" applyBorder="1" applyAlignment="1">
      <alignment vertical="center"/>
      <protection/>
    </xf>
    <xf numFmtId="167" fontId="4" fillId="0" borderId="0" xfId="1670" applyNumberFormat="1" applyFont="1" applyFill="1" applyBorder="1" applyAlignment="1">
      <alignment vertical="center"/>
      <protection/>
    </xf>
    <xf numFmtId="0" fontId="60" fillId="0" borderId="0" xfId="1593" applyFont="1" applyAlignment="1">
      <alignment/>
      <protection/>
    </xf>
    <xf numFmtId="170" fontId="4" fillId="0" borderId="12" xfId="0" applyNumberFormat="1" applyFont="1" applyBorder="1" applyAlignment="1">
      <alignment/>
    </xf>
    <xf numFmtId="170" fontId="4" fillId="0" borderId="0" xfId="0" applyNumberFormat="1" applyFont="1" applyBorder="1" applyAlignment="1">
      <alignment/>
    </xf>
    <xf numFmtId="170" fontId="5" fillId="0" borderId="12" xfId="0" applyNumberFormat="1" applyFont="1" applyFill="1" applyBorder="1" applyAlignment="1">
      <alignment/>
    </xf>
    <xf numFmtId="170" fontId="5" fillId="0" borderId="0" xfId="0" applyNumberFormat="1" applyFont="1" applyFill="1" applyBorder="1" applyAlignment="1">
      <alignment/>
    </xf>
    <xf numFmtId="0" fontId="5" fillId="0" borderId="0" xfId="0" applyFont="1"/>
    <xf numFmtId="0" fontId="62" fillId="0" borderId="0" xfId="0" applyFont="1"/>
    <xf numFmtId="0" fontId="63" fillId="0" borderId="1" xfId="0" applyFont="1" applyBorder="1" applyAlignment="1">
      <alignment horizontal="center" vertical="center"/>
    </xf>
    <xf numFmtId="0" fontId="6" fillId="0" borderId="0" xfId="1671" applyNumberFormat="1" applyFont="1" applyFill="1" applyBorder="1" applyAlignment="1">
      <alignment horizontal="left" indent="3"/>
      <protection/>
    </xf>
    <xf numFmtId="0" fontId="6" fillId="0" borderId="0" xfId="0" applyFont="1" applyAlignment="1">
      <alignment/>
    </xf>
    <xf numFmtId="0" fontId="6" fillId="0" borderId="0" xfId="0" applyFont="1" applyBorder="1" applyAlignment="1">
      <alignment/>
    </xf>
    <xf numFmtId="171" fontId="5" fillId="0" borderId="0" xfId="0" applyNumberFormat="1" applyFont="1" applyBorder="1" applyAlignment="1">
      <alignment horizontal="right" vertical="center"/>
    </xf>
    <xf numFmtId="165" fontId="5" fillId="0" borderId="0" xfId="1665" applyNumberFormat="1" applyFont="1" applyBorder="1" applyAlignment="1">
      <alignment horizontal="center" vertical="center"/>
      <protection/>
    </xf>
    <xf numFmtId="0" fontId="5" fillId="0" borderId="0" xfId="0" applyFont="1" applyAlignment="1">
      <alignment horizontal="right"/>
    </xf>
    <xf numFmtId="0" fontId="4" fillId="0" borderId="0" xfId="0" applyFont="1"/>
    <xf numFmtId="173" fontId="6" fillId="0" borderId="0" xfId="0" applyNumberFormat="1" applyFont="1"/>
    <xf numFmtId="166" fontId="6" fillId="0" borderId="0" xfId="1673" applyNumberFormat="1" applyFont="1" applyFill="1" applyBorder="1" applyAlignment="1">
      <alignment/>
      <protection/>
    </xf>
    <xf numFmtId="0" fontId="64" fillId="0" borderId="0" xfId="0" applyFont="1" applyBorder="1"/>
    <xf numFmtId="165" fontId="5" fillId="0" borderId="16" xfId="0" applyNumberFormat="1" applyFont="1" applyFill="1" applyBorder="1" applyAlignment="1">
      <alignment horizontal="center" vertical="center"/>
    </xf>
    <xf numFmtId="0" fontId="6" fillId="0" borderId="0" xfId="0" applyFont="1" applyFill="1" applyBorder="1" applyAlignment="1">
      <alignment/>
    </xf>
    <xf numFmtId="174" fontId="5" fillId="0" borderId="0" xfId="0" applyNumberFormat="1" applyFont="1" applyFill="1" applyBorder="1" applyAlignment="1">
      <alignment horizontal="right"/>
    </xf>
    <xf numFmtId="174" fontId="5" fillId="0" borderId="12" xfId="0" applyNumberFormat="1" applyFont="1" applyFill="1" applyBorder="1" applyAlignment="1">
      <alignment horizontal="right"/>
    </xf>
    <xf numFmtId="175" fontId="5" fillId="0" borderId="0" xfId="1670" applyNumberFormat="1" applyFont="1" applyFill="1" applyBorder="1" applyAlignment="1">
      <alignment/>
      <protection/>
    </xf>
    <xf numFmtId="174" fontId="4" fillId="0" borderId="12" xfId="0" applyNumberFormat="1" applyFont="1" applyFill="1" applyBorder="1" applyAlignment="1">
      <alignment horizontal="right"/>
    </xf>
    <xf numFmtId="174" fontId="4" fillId="0" borderId="0" xfId="0" applyNumberFormat="1" applyFont="1" applyFill="1" applyBorder="1" applyAlignment="1">
      <alignment horizontal="right"/>
    </xf>
    <xf numFmtId="0" fontId="10" fillId="0" borderId="0" xfId="0" applyFont="1" applyFill="1"/>
    <xf numFmtId="0" fontId="1" fillId="0" borderId="0" xfId="1593" applyFont="1">
      <alignment/>
      <protection/>
    </xf>
    <xf numFmtId="0" fontId="67" fillId="0" borderId="0" xfId="0" applyFont="1" applyFill="1"/>
    <xf numFmtId="0" fontId="25" fillId="0" borderId="0" xfId="0" applyFont="1"/>
    <xf numFmtId="166" fontId="5" fillId="0" borderId="0" xfId="1668" applyNumberFormat="1" applyFont="1" applyFill="1" applyBorder="1">
      <alignment/>
      <protection/>
    </xf>
    <xf numFmtId="166" fontId="4" fillId="0" borderId="0" xfId="1668" applyNumberFormat="1" applyFont="1" applyFill="1" applyBorder="1" applyAlignment="1">
      <alignment horizontal="center"/>
      <protection/>
    </xf>
    <xf numFmtId="165" fontId="5" fillId="0" borderId="16" xfId="1668" applyNumberFormat="1" applyFont="1" applyFill="1" applyBorder="1" applyAlignment="1">
      <alignment horizontal="center" vertical="center" wrapText="1"/>
      <protection/>
    </xf>
    <xf numFmtId="165" fontId="5" fillId="0" borderId="17" xfId="0" applyNumberFormat="1" applyFont="1" applyBorder="1" applyAlignment="1">
      <alignment horizontal="center" vertical="center"/>
    </xf>
    <xf numFmtId="165" fontId="5" fillId="0" borderId="1" xfId="0" applyNumberFormat="1" applyFont="1" applyBorder="1" applyAlignment="1">
      <alignment horizontal="center" vertical="center"/>
    </xf>
    <xf numFmtId="49" fontId="5" fillId="0" borderId="0" xfId="1668" applyNumberFormat="1" applyFont="1" applyBorder="1" applyAlignment="1">
      <alignment horizontal="center" vertical="center" wrapText="1"/>
      <protection/>
    </xf>
    <xf numFmtId="166" fontId="4" fillId="0" borderId="0" xfId="1668" applyNumberFormat="1" applyFont="1" applyBorder="1" applyAlignment="1">
      <alignment horizontal="left"/>
      <protection/>
    </xf>
    <xf numFmtId="0" fontId="5" fillId="0" borderId="0" xfId="1665" applyFont="1" applyBorder="1" applyAlignment="1">
      <alignment horizontal="center" vertical="center" wrapText="1"/>
      <protection/>
    </xf>
    <xf numFmtId="165" fontId="5" fillId="0" borderId="5" xfId="1665" applyNumberFormat="1" applyFont="1" applyBorder="1" applyAlignment="1">
      <alignment horizontal="center" vertical="center" wrapText="1"/>
      <protection/>
    </xf>
    <xf numFmtId="165" fontId="5" fillId="0" borderId="18" xfId="1665" applyNumberFormat="1" applyFont="1" applyBorder="1" applyAlignment="1">
      <alignment horizontal="center" vertical="center"/>
      <protection/>
    </xf>
    <xf numFmtId="166" fontId="4" fillId="0" borderId="0" xfId="1668" applyNumberFormat="1" applyFont="1" applyBorder="1" applyAlignment="1">
      <alignment horizontal="center"/>
      <protection/>
    </xf>
    <xf numFmtId="166" fontId="6" fillId="0" borderId="0" xfId="1671" applyNumberFormat="1" applyFont="1" applyFill="1" applyBorder="1" applyAlignment="1">
      <alignment/>
      <protection/>
    </xf>
    <xf numFmtId="165" fontId="5" fillId="0" borderId="0" xfId="1665" applyNumberFormat="1" applyFont="1" applyBorder="1" applyAlignment="1">
      <alignment horizontal="center" vertical="center" wrapText="1"/>
      <protection/>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166" fontId="6" fillId="0" borderId="0" xfId="1672" applyNumberFormat="1" applyFont="1" applyFill="1" applyBorder="1" applyAlignment="1">
      <alignment/>
      <protection/>
    </xf>
    <xf numFmtId="165" fontId="5" fillId="0" borderId="16" xfId="1667" applyNumberFormat="1" applyFont="1" applyBorder="1" applyAlignment="1">
      <alignment horizontal="center" vertical="center" wrapText="1"/>
      <protection/>
    </xf>
    <xf numFmtId="0" fontId="6" fillId="0" borderId="0" xfId="0" applyFont="1" applyFill="1"/>
    <xf numFmtId="0" fontId="6" fillId="0" borderId="0" xfId="1668" applyFont="1" applyFill="1" applyAlignment="1">
      <alignment horizontal="left" vertical="top"/>
      <protection/>
    </xf>
    <xf numFmtId="0" fontId="6" fillId="0" borderId="0" xfId="0" applyFont="1" applyBorder="1"/>
    <xf numFmtId="0" fontId="25" fillId="0" borderId="0" xfId="0" applyFont="1" applyBorder="1"/>
    <xf numFmtId="0" fontId="68" fillId="0" borderId="0" xfId="0" applyFont="1"/>
    <xf numFmtId="0" fontId="69" fillId="0" borderId="0" xfId="0" applyFont="1"/>
    <xf numFmtId="0" fontId="57" fillId="0" borderId="0" xfId="0" applyFont="1"/>
    <xf numFmtId="0" fontId="70" fillId="0" borderId="0" xfId="0" applyFont="1"/>
    <xf numFmtId="0" fontId="71" fillId="0" borderId="0" xfId="0" applyFont="1"/>
    <xf numFmtId="0" fontId="6" fillId="0" borderId="0" xfId="1671" applyFont="1" applyFill="1" applyBorder="1" applyAlignment="1">
      <alignment/>
      <protection/>
    </xf>
    <xf numFmtId="0" fontId="6" fillId="0" borderId="13" xfId="1671" applyNumberFormat="1" applyFont="1" applyFill="1" applyBorder="1" applyAlignment="1">
      <alignment/>
      <protection/>
    </xf>
    <xf numFmtId="0" fontId="6" fillId="0" borderId="0" xfId="1671" applyNumberFormat="1" applyFont="1" applyFill="1" applyBorder="1" applyAlignment="1">
      <alignment/>
      <protection/>
    </xf>
    <xf numFmtId="0" fontId="6" fillId="0" borderId="0" xfId="0" applyFont="1" applyBorder="1" applyAlignment="1">
      <alignment wrapText="1"/>
    </xf>
    <xf numFmtId="0" fontId="6" fillId="0" borderId="0" xfId="1671" applyFont="1" applyFill="1" applyBorder="1" applyAlignment="1">
      <alignment wrapText="1"/>
      <protection/>
    </xf>
    <xf numFmtId="0" fontId="6" fillId="0" borderId="0" xfId="1671" applyNumberFormat="1" applyFont="1" applyFill="1" applyBorder="1" applyAlignment="1">
      <alignment wrapText="1"/>
      <protection/>
    </xf>
    <xf numFmtId="0" fontId="6" fillId="0" borderId="0" xfId="0" applyFont="1" applyAlignment="1">
      <alignment wrapText="1"/>
    </xf>
    <xf numFmtId="170" fontId="6" fillId="0" borderId="0" xfId="0" applyNumberFormat="1" applyFont="1" applyAlignment="1">
      <alignment/>
    </xf>
    <xf numFmtId="0" fontId="6" fillId="0" borderId="0" xfId="0" applyFont="1" applyFill="1" applyAlignment="1">
      <alignment/>
    </xf>
    <xf numFmtId="166" fontId="6" fillId="0" borderId="0" xfId="1671" applyNumberFormat="1" applyFont="1" applyFill="1" applyBorder="1" applyAlignment="1">
      <alignment horizontal="left" indent="5"/>
      <protection/>
    </xf>
    <xf numFmtId="166" fontId="6" fillId="0" borderId="13" xfId="0" applyNumberFormat="1" applyFont="1" applyBorder="1" applyAlignment="1">
      <alignment horizontal="left"/>
    </xf>
    <xf numFmtId="0" fontId="13" fillId="0" borderId="0" xfId="0" applyFont="1" applyBorder="1" applyAlignment="1">
      <alignment/>
    </xf>
    <xf numFmtId="0" fontId="6" fillId="0" borderId="0" xfId="1672" applyFont="1" applyFill="1" applyBorder="1" applyAlignment="1">
      <alignment/>
      <protection/>
    </xf>
    <xf numFmtId="166" fontId="6" fillId="0" borderId="0" xfId="0" applyNumberFormat="1" applyFont="1" applyBorder="1" applyAlignment="1">
      <alignment horizontal="left"/>
    </xf>
    <xf numFmtId="174" fontId="6" fillId="0" borderId="0" xfId="0" applyNumberFormat="1" applyFont="1"/>
    <xf numFmtId="0" fontId="6" fillId="0" borderId="0" xfId="0" applyFont="1" applyAlignment="1">
      <alignment vertical="center"/>
    </xf>
    <xf numFmtId="166" fontId="6" fillId="0" borderId="0" xfId="1673" applyNumberFormat="1" applyFont="1" applyFill="1" applyBorder="1" applyAlignment="1">
      <alignment wrapText="1"/>
      <protection/>
    </xf>
    <xf numFmtId="0" fontId="11" fillId="0" borderId="0" xfId="1664" applyFont="1">
      <alignment/>
      <protection/>
    </xf>
    <xf numFmtId="0" fontId="72" fillId="0" borderId="0" xfId="0" applyFont="1"/>
    <xf numFmtId="49" fontId="5" fillId="0" borderId="0" xfId="1668" applyNumberFormat="1" applyFont="1" applyBorder="1" applyAlignment="1">
      <alignment horizontal="center" vertical="center" wrapText="1"/>
      <protection/>
    </xf>
    <xf numFmtId="166" fontId="6" fillId="0" borderId="0" xfId="1671" applyNumberFormat="1" applyFont="1" applyFill="1" applyBorder="1" applyAlignment="1">
      <alignment/>
      <protection/>
    </xf>
    <xf numFmtId="166" fontId="5" fillId="0" borderId="0" xfId="1668" applyNumberFormat="1" applyFont="1" applyBorder="1" applyAlignment="1">
      <alignment horizontal="center"/>
      <protection/>
    </xf>
    <xf numFmtId="0" fontId="5" fillId="0" borderId="0" xfId="1665" applyFont="1" applyBorder="1" applyAlignment="1">
      <alignment horizontal="center" vertical="center" wrapText="1"/>
      <protection/>
    </xf>
    <xf numFmtId="165" fontId="5" fillId="0" borderId="19" xfId="1665" applyNumberFormat="1" applyFont="1" applyBorder="1" applyAlignment="1">
      <alignment horizontal="center" vertical="center" wrapText="1"/>
      <protection/>
    </xf>
    <xf numFmtId="0" fontId="5" fillId="0" borderId="19" xfId="0" applyFont="1" applyBorder="1" applyAlignment="1">
      <alignment horizontal="center" vertical="center" wrapText="1"/>
    </xf>
    <xf numFmtId="173" fontId="13" fillId="0" borderId="0" xfId="0" applyNumberFormat="1" applyFont="1" applyAlignment="1">
      <alignment/>
    </xf>
    <xf numFmtId="0" fontId="6" fillId="0" borderId="0" xfId="0" applyFont="1" applyAlignment="1">
      <alignment horizontal="left"/>
    </xf>
    <xf numFmtId="164" fontId="1" fillId="0" borderId="0" xfId="1593" applyNumberFormat="1" applyFont="1" applyAlignment="1">
      <alignment horizontal="left"/>
      <protection/>
    </xf>
    <xf numFmtId="166" fontId="6" fillId="0" borderId="0" xfId="1671" applyNumberFormat="1" applyFont="1" applyFill="1" applyBorder="1" applyAlignment="1">
      <alignment horizontal="left" indent="3"/>
      <protection/>
    </xf>
    <xf numFmtId="0" fontId="6" fillId="0" borderId="0" xfId="0" applyFont="1" applyFill="1" applyAlignment="1">
      <alignment horizontal="center" vertical="center"/>
    </xf>
    <xf numFmtId="0" fontId="73" fillId="0" borderId="0" xfId="1668" applyFont="1" applyFill="1" applyAlignment="1">
      <alignment/>
      <protection/>
    </xf>
    <xf numFmtId="0" fontId="73" fillId="0" borderId="0" xfId="1668" applyFont="1" applyFill="1" applyAlignment="1">
      <alignment vertical="top"/>
      <protection/>
    </xf>
    <xf numFmtId="49" fontId="5" fillId="0" borderId="14" xfId="1668" applyNumberFormat="1" applyFont="1" applyFill="1" applyBorder="1" applyAlignment="1">
      <alignment/>
      <protection/>
    </xf>
    <xf numFmtId="49" fontId="5" fillId="0" borderId="0" xfId="1668" applyNumberFormat="1" applyFont="1" applyFill="1" applyBorder="1" applyAlignment="1">
      <alignment/>
      <protection/>
    </xf>
    <xf numFmtId="166" fontId="5" fillId="0" borderId="0" xfId="1639" applyNumberFormat="1" applyFont="1" applyFill="1" applyBorder="1" applyAlignment="1">
      <alignment horizontal="left" wrapText="1"/>
      <protection/>
    </xf>
    <xf numFmtId="172" fontId="5" fillId="0" borderId="0" xfId="1589" applyNumberFormat="1" applyFont="1" applyAlignment="1">
      <alignment horizontal="left"/>
      <protection/>
    </xf>
    <xf numFmtId="167" fontId="4" fillId="0" borderId="12" xfId="1670" applyNumberFormat="1" applyFont="1" applyFill="1" applyBorder="1" applyAlignment="1">
      <alignment/>
      <protection/>
    </xf>
    <xf numFmtId="167" fontId="4" fillId="0" borderId="0" xfId="1670" applyNumberFormat="1" applyFont="1" applyFill="1" applyBorder="1" applyAlignment="1">
      <alignment/>
      <protection/>
    </xf>
    <xf numFmtId="168" fontId="9" fillId="0" borderId="0" xfId="0" applyNumberFormat="1" applyFont="1" applyBorder="1" applyAlignment="1">
      <alignment/>
    </xf>
    <xf numFmtId="167" fontId="5" fillId="0" borderId="12" xfId="1670" applyNumberFormat="1" applyFont="1" applyFill="1" applyBorder="1" applyAlignment="1">
      <alignment/>
      <protection/>
    </xf>
    <xf numFmtId="167" fontId="5" fillId="0" borderId="0" xfId="1670" applyNumberFormat="1" applyFont="1" applyFill="1" applyBorder="1" applyAlignment="1">
      <alignment/>
      <protection/>
    </xf>
    <xf numFmtId="0" fontId="10" fillId="0" borderId="0" xfId="0" applyFont="1" applyBorder="1" applyAlignment="1">
      <alignment/>
    </xf>
    <xf numFmtId="0" fontId="5" fillId="0" borderId="0" xfId="1593" applyFont="1" applyFill="1" applyAlignment="1">
      <alignment horizontal="center"/>
      <protection/>
    </xf>
    <xf numFmtId="167" fontId="5" fillId="0" borderId="12" xfId="1670" applyNumberFormat="1" applyFont="1" applyFill="1" applyBorder="1" applyAlignment="1">
      <alignment horizontal="right"/>
      <protection/>
    </xf>
    <xf numFmtId="167" fontId="5" fillId="0" borderId="0" xfId="1670" applyNumberFormat="1" applyFont="1" applyFill="1" applyBorder="1" applyAlignment="1">
      <alignment horizontal="right"/>
      <protection/>
    </xf>
    <xf numFmtId="168" fontId="10" fillId="0" borderId="0" xfId="0" applyNumberFormat="1" applyFont="1" applyBorder="1" applyAlignment="1">
      <alignment horizontal="right"/>
    </xf>
    <xf numFmtId="0" fontId="10" fillId="0" borderId="0" xfId="0" applyFont="1" applyBorder="1" applyAlignment="1">
      <alignment horizontal="right"/>
    </xf>
    <xf numFmtId="175" fontId="5" fillId="0" borderId="0" xfId="1670" applyNumberFormat="1" applyFont="1" applyFill="1" applyBorder="1" applyAlignment="1">
      <alignment horizontal="right"/>
      <protection/>
    </xf>
    <xf numFmtId="171" fontId="4" fillId="0" borderId="0" xfId="0" applyNumberFormat="1" applyFont="1" applyFill="1" applyBorder="1" applyAlignment="1">
      <alignment horizontal="right"/>
    </xf>
    <xf numFmtId="0" fontId="12" fillId="0" borderId="0" xfId="1668" applyFont="1" applyAlignment="1">
      <alignment horizontal="left" vertical="top"/>
      <protection/>
    </xf>
    <xf numFmtId="0" fontId="5" fillId="0" borderId="0" xfId="1668" applyFont="1" applyAlignment="1">
      <alignment horizontal="left" vertical="top"/>
      <protection/>
    </xf>
    <xf numFmtId="165" fontId="5" fillId="0" borderId="0" xfId="1668" applyNumberFormat="1" applyFont="1" applyAlignment="1">
      <alignment horizontal="left" vertical="top"/>
      <protection/>
    </xf>
    <xf numFmtId="0" fontId="25" fillId="0" borderId="0" xfId="0" applyFont="1" applyAlignment="1">
      <alignment horizontal="left" vertical="top"/>
    </xf>
    <xf numFmtId="172" fontId="5" fillId="0" borderId="0" xfId="1589" applyNumberFormat="1" applyFont="1" applyFill="1" applyAlignment="1">
      <alignment horizontal="left"/>
      <protection/>
    </xf>
    <xf numFmtId="49" fontId="4" fillId="0" borderId="0" xfId="1668" applyNumberFormat="1" applyFont="1" applyFill="1" applyBorder="1" applyAlignment="1">
      <alignment horizontal="center" vertical="center" wrapText="1"/>
      <protection/>
    </xf>
    <xf numFmtId="167" fontId="4" fillId="0" borderId="12" xfId="1670" applyNumberFormat="1" applyFont="1" applyFill="1" applyBorder="1" applyAlignment="1">
      <alignment horizontal="right"/>
      <protection/>
    </xf>
    <xf numFmtId="167" fontId="4" fillId="0" borderId="0" xfId="1670" applyNumberFormat="1" applyFont="1" applyFill="1" applyBorder="1" applyAlignment="1">
      <alignment horizontal="right"/>
      <protection/>
    </xf>
    <xf numFmtId="168" fontId="9" fillId="0" borderId="0" xfId="0" applyNumberFormat="1" applyFont="1" applyBorder="1" applyAlignment="1">
      <alignment horizontal="right"/>
    </xf>
    <xf numFmtId="0" fontId="76" fillId="0" borderId="0" xfId="0" applyFont="1"/>
    <xf numFmtId="0" fontId="35" fillId="0" borderId="0" xfId="0" applyFont="1"/>
    <xf numFmtId="0" fontId="4" fillId="0" borderId="0" xfId="1668" applyFont="1" applyFill="1">
      <alignment/>
      <protection/>
    </xf>
    <xf numFmtId="0" fontId="13" fillId="0" borderId="0" xfId="0" applyFont="1" applyAlignment="1">
      <alignment/>
    </xf>
    <xf numFmtId="0" fontId="6" fillId="0" borderId="0" xfId="0" applyFont="1" applyBorder="1" applyAlignment="1">
      <alignment horizontal="left"/>
    </xf>
    <xf numFmtId="0" fontId="5" fillId="0" borderId="0" xfId="0" applyFont="1" applyBorder="1" applyAlignment="1">
      <alignment horizontal="left"/>
    </xf>
    <xf numFmtId="166" fontId="6" fillId="0" borderId="0" xfId="1672" applyNumberFormat="1" applyFont="1" applyFill="1" applyBorder="1" applyAlignment="1">
      <alignment horizontal="left"/>
      <protection/>
    </xf>
    <xf numFmtId="0" fontId="12" fillId="0" borderId="0" xfId="1668" applyFont="1" applyFill="1" applyAlignment="1">
      <alignment horizontal="left" vertical="top"/>
      <protection/>
    </xf>
    <xf numFmtId="0" fontId="13" fillId="0" borderId="0" xfId="0" applyNumberFormat="1" applyFont="1" applyAlignment="1">
      <alignment horizontal="right"/>
    </xf>
    <xf numFmtId="171" fontId="4" fillId="0" borderId="0" xfId="0" applyNumberFormat="1" applyFont="1" applyBorder="1" applyAlignment="1">
      <alignment horizontal="right"/>
    </xf>
    <xf numFmtId="173" fontId="6" fillId="0" borderId="0" xfId="0" applyNumberFormat="1" applyFont="1" applyAlignment="1">
      <alignment horizontal="left"/>
    </xf>
    <xf numFmtId="166" fontId="6" fillId="0" borderId="0" xfId="1673" applyNumberFormat="1" applyFont="1" applyFill="1" applyBorder="1" applyAlignment="1">
      <alignment horizontal="left"/>
      <protection/>
    </xf>
    <xf numFmtId="165" fontId="5" fillId="0" borderId="19" xfId="0" applyNumberFormat="1" applyFont="1" applyBorder="1" applyAlignment="1">
      <alignment horizontal="center" vertical="center"/>
    </xf>
    <xf numFmtId="166" fontId="6" fillId="0" borderId="0" xfId="1674" applyNumberFormat="1" applyFont="1" applyFill="1" applyBorder="1" applyAlignment="1">
      <alignment horizontal="left"/>
      <protection/>
    </xf>
    <xf numFmtId="166" fontId="6" fillId="0" borderId="0" xfId="1674" applyNumberFormat="1" applyFont="1" applyFill="1" applyBorder="1" applyAlignment="1">
      <alignment horizontal="left" vertical="center"/>
      <protection/>
    </xf>
    <xf numFmtId="0" fontId="6" fillId="0" borderId="16" xfId="0" applyFont="1" applyFill="1" applyBorder="1" applyAlignment="1">
      <alignment horizontal="center" vertical="center"/>
    </xf>
    <xf numFmtId="49" fontId="5" fillId="0" borderId="0" xfId="1668" applyNumberFormat="1" applyFont="1" applyFill="1" applyBorder="1" applyAlignment="1">
      <alignment horizontal="center" vertical="center" wrapText="1"/>
      <protection/>
    </xf>
    <xf numFmtId="0" fontId="5" fillId="0" borderId="0" xfId="0" applyFont="1" applyBorder="1" applyAlignment="1">
      <alignment horizontal="center" vertical="center" wrapText="1"/>
    </xf>
    <xf numFmtId="173" fontId="6" fillId="0" borderId="0" xfId="0" applyNumberFormat="1" applyFont="1" applyAlignment="1">
      <alignment horizontal="left"/>
    </xf>
    <xf numFmtId="0" fontId="61" fillId="0" borderId="0" xfId="0" applyFont="1" applyFill="1"/>
    <xf numFmtId="168" fontId="10" fillId="0" borderId="0" xfId="0" applyNumberFormat="1" applyFont="1" applyBorder="1" applyAlignment="1">
      <alignment/>
    </xf>
    <xf numFmtId="166" fontId="4" fillId="0" borderId="0" xfId="1668" applyNumberFormat="1" applyFont="1" applyBorder="1" applyAlignment="1">
      <alignment horizontal="left"/>
      <protection/>
    </xf>
    <xf numFmtId="166" fontId="4" fillId="0" borderId="0" xfId="1668" applyNumberFormat="1" applyFont="1" applyFill="1" applyBorder="1" applyAlignment="1">
      <alignment horizontal="left"/>
      <protection/>
    </xf>
    <xf numFmtId="164" fontId="79" fillId="0" borderId="0" xfId="1342" applyNumberFormat="1" applyFont="1" applyAlignment="1">
      <alignment horizontal="justify"/>
    </xf>
    <xf numFmtId="0" fontId="41" fillId="0" borderId="0" xfId="1342"/>
    <xf numFmtId="0" fontId="41" fillId="0" borderId="0" xfId="1342" applyFill="1"/>
    <xf numFmtId="165" fontId="5" fillId="0" borderId="14" xfId="0" applyNumberFormat="1" applyFont="1" applyFill="1" applyBorder="1"/>
    <xf numFmtId="165" fontId="5" fillId="0" borderId="14" xfId="0" applyNumberFormat="1" applyFont="1" applyFill="1" applyBorder="1" applyAlignment="1">
      <alignment horizontal="right"/>
    </xf>
    <xf numFmtId="165" fontId="5" fillId="0" borderId="0" xfId="0" applyNumberFormat="1" applyFont="1" applyFill="1" applyBorder="1" applyAlignment="1">
      <alignment horizontal="right"/>
    </xf>
    <xf numFmtId="0" fontId="6" fillId="0" borderId="0" xfId="0" applyFont="1" applyFill="1" applyBorder="1"/>
    <xf numFmtId="165" fontId="5" fillId="0" borderId="0" xfId="0" applyNumberFormat="1" applyFont="1" applyFill="1" applyBorder="1" applyAlignment="1">
      <alignment vertical="center"/>
    </xf>
    <xf numFmtId="165" fontId="5" fillId="0" borderId="0" xfId="0" applyNumberFormat="1" applyFont="1" applyFill="1" applyBorder="1" applyAlignment="1">
      <alignment horizontal="center"/>
    </xf>
    <xf numFmtId="165" fontId="5" fillId="0" borderId="20" xfId="0" applyNumberFormat="1" applyFont="1" applyFill="1" applyBorder="1" applyAlignment="1">
      <alignment vertical="center"/>
    </xf>
    <xf numFmtId="165" fontId="5" fillId="0" borderId="21" xfId="0" applyNumberFormat="1" applyFont="1" applyFill="1" applyBorder="1" applyAlignment="1">
      <alignment horizontal="center" vertical="center"/>
    </xf>
    <xf numFmtId="165" fontId="5" fillId="0" borderId="0" xfId="0" applyNumberFormat="1" applyFont="1" applyFill="1" applyBorder="1" applyAlignment="1">
      <alignment horizontal="center" vertical="center"/>
    </xf>
    <xf numFmtId="165" fontId="5" fillId="0" borderId="22" xfId="0" applyNumberFormat="1" applyFont="1" applyFill="1" applyBorder="1" applyAlignment="1">
      <alignment horizontal="center" vertical="center"/>
    </xf>
    <xf numFmtId="165" fontId="5" fillId="0" borderId="19" xfId="0" applyNumberFormat="1" applyFont="1" applyFill="1" applyBorder="1" applyAlignment="1">
      <alignment horizontal="center" vertical="center" wrapText="1"/>
    </xf>
    <xf numFmtId="165" fontId="5" fillId="0" borderId="19" xfId="0" applyNumberFormat="1" applyFont="1" applyFill="1" applyBorder="1" applyAlignment="1">
      <alignment horizontal="center"/>
    </xf>
    <xf numFmtId="0" fontId="13" fillId="0" borderId="13" xfId="1674" applyNumberFormat="1" applyFont="1" applyFill="1" applyBorder="1" applyAlignment="1">
      <alignment horizontal="center" vertical="center"/>
      <protection/>
    </xf>
    <xf numFmtId="0" fontId="13" fillId="0" borderId="0" xfId="1674" applyNumberFormat="1" applyFont="1" applyFill="1" applyBorder="1" applyAlignment="1">
      <alignment horizontal="center" vertical="center"/>
      <protection/>
    </xf>
    <xf numFmtId="165" fontId="5" fillId="0" borderId="1" xfId="0" applyNumberFormat="1" applyFont="1" applyFill="1" applyBorder="1" applyAlignment="1">
      <alignment horizontal="center" vertical="center"/>
    </xf>
    <xf numFmtId="0" fontId="13" fillId="0" borderId="0" xfId="1675" applyFont="1" applyFill="1" applyBorder="1" applyAlignment="1">
      <alignment horizontal="center" vertical="center" wrapText="1"/>
      <protection/>
    </xf>
    <xf numFmtId="166" fontId="6" fillId="0" borderId="0" xfId="1675" applyNumberFormat="1" applyFont="1" applyFill="1" applyBorder="1" applyAlignment="1">
      <alignment horizontal="left" wrapText="1"/>
      <protection/>
    </xf>
    <xf numFmtId="166" fontId="6" fillId="0" borderId="13" xfId="1675" applyNumberFormat="1" applyFont="1" applyFill="1" applyBorder="1" applyAlignment="1">
      <alignment vertical="center" wrapText="1"/>
      <protection/>
    </xf>
    <xf numFmtId="174" fontId="5" fillId="0" borderId="12" xfId="0" applyNumberFormat="1" applyFont="1" applyFill="1" applyBorder="1" applyAlignment="1">
      <alignment horizontal="right" vertical="center"/>
    </xf>
    <xf numFmtId="0" fontId="4" fillId="0" borderId="0" xfId="1593" applyFont="1" applyFill="1" applyBorder="1" applyAlignment="1">
      <alignment horizontal="right" vertical="center"/>
      <protection/>
    </xf>
    <xf numFmtId="0" fontId="4" fillId="0" borderId="13" xfId="1593" applyFont="1" applyFill="1" applyBorder="1" applyAlignment="1">
      <alignment vertical="center"/>
      <protection/>
    </xf>
    <xf numFmtId="174" fontId="4" fillId="0" borderId="12" xfId="0" applyNumberFormat="1" applyFont="1" applyFill="1" applyBorder="1" applyAlignment="1">
      <alignment horizontal="right" vertical="center"/>
    </xf>
    <xf numFmtId="166" fontId="6" fillId="0" borderId="0" xfId="1675" applyNumberFormat="1" applyFont="1" applyFill="1" applyBorder="1" applyAlignment="1">
      <alignment wrapText="1"/>
      <protection/>
    </xf>
    <xf numFmtId="0" fontId="13" fillId="0" borderId="13" xfId="1675" applyFont="1" applyFill="1" applyBorder="1" applyAlignment="1">
      <alignment horizontal="center" vertical="center" wrapText="1"/>
      <protection/>
    </xf>
    <xf numFmtId="166" fontId="6" fillId="0" borderId="13" xfId="1675" applyNumberFormat="1" applyFont="1" applyFill="1" applyBorder="1" applyAlignment="1">
      <alignment wrapText="1"/>
      <protection/>
    </xf>
    <xf numFmtId="0" fontId="4" fillId="0" borderId="13" xfId="1593" applyFont="1" applyFill="1" applyBorder="1" applyAlignment="1">
      <alignment horizontal="right" vertical="center"/>
      <protection/>
    </xf>
    <xf numFmtId="0" fontId="25" fillId="0" borderId="0" xfId="0" applyFont="1" applyFill="1"/>
    <xf numFmtId="49" fontId="5" fillId="0" borderId="20" xfId="1669" applyNumberFormat="1" applyFont="1" applyFill="1" applyBorder="1" applyAlignment="1">
      <alignment horizontal="center" vertical="center" wrapText="1"/>
      <protection/>
    </xf>
    <xf numFmtId="165" fontId="5" fillId="0" borderId="20" xfId="1669" applyNumberFormat="1" applyFont="1" applyFill="1" applyBorder="1" applyAlignment="1">
      <alignment horizontal="center" vertical="center" wrapText="1"/>
      <protection/>
    </xf>
    <xf numFmtId="165" fontId="5" fillId="0" borderId="23" xfId="1669" applyNumberFormat="1" applyFont="1" applyFill="1" applyBorder="1" applyAlignment="1">
      <alignment horizontal="center" vertical="center" wrapText="1"/>
      <protection/>
    </xf>
    <xf numFmtId="169" fontId="4" fillId="0" borderId="12" xfId="1670" applyNumberFormat="1" applyFont="1" applyFill="1" applyBorder="1">
      <alignment/>
      <protection/>
    </xf>
    <xf numFmtId="166" fontId="5" fillId="0" borderId="0" xfId="1668" applyNumberFormat="1" applyFont="1" applyFill="1" applyBorder="1" applyAlignment="1">
      <alignment horizontal="left" indent="1"/>
      <protection/>
    </xf>
    <xf numFmtId="169" fontId="5" fillId="0" borderId="12" xfId="1670" applyNumberFormat="1" applyFont="1" applyFill="1" applyBorder="1">
      <alignment/>
      <protection/>
    </xf>
    <xf numFmtId="0" fontId="65" fillId="0" borderId="0" xfId="0" applyFont="1" applyFill="1" applyAlignment="1">
      <alignment vertical="top" wrapText="1"/>
    </xf>
    <xf numFmtId="0" fontId="66" fillId="0" borderId="0" xfId="0" applyFont="1" applyFill="1" applyAlignment="1">
      <alignment vertical="top" wrapText="1"/>
    </xf>
    <xf numFmtId="0" fontId="65" fillId="0" borderId="0" xfId="0" applyFont="1" applyFill="1" applyAlignment="1">
      <alignment horizontal="left" vertical="top"/>
    </xf>
    <xf numFmtId="0" fontId="66" fillId="0" borderId="0" xfId="0" applyFont="1" applyFill="1" applyAlignment="1">
      <alignment horizontal="justify" vertical="justify" wrapText="1"/>
    </xf>
    <xf numFmtId="0" fontId="1" fillId="0" borderId="0" xfId="0" applyFont="1" applyFill="1" applyAlignment="1">
      <alignment horizontal="justify" vertical="justify" wrapText="1"/>
    </xf>
    <xf numFmtId="0" fontId="66" fillId="0" borderId="0" xfId="0" applyFont="1" applyFill="1" applyAlignment="1">
      <alignment horizontal="justify" vertical="top" wrapText="1"/>
    </xf>
    <xf numFmtId="0" fontId="66" fillId="0" borderId="0" xfId="0" applyFont="1" applyFill="1" applyAlignment="1">
      <alignment horizontal="left" vertical="top" wrapText="1"/>
    </xf>
    <xf numFmtId="0" fontId="4" fillId="0" borderId="0" xfId="1668" applyNumberFormat="1" applyFont="1" applyFill="1" applyBorder="1" applyAlignment="1">
      <alignment horizontal="center" vertical="center" wrapText="1"/>
      <protection/>
    </xf>
    <xf numFmtId="166" fontId="4" fillId="0" borderId="0" xfId="1668" applyNumberFormat="1" applyFont="1" applyFill="1" applyBorder="1" applyAlignment="1">
      <alignment horizontal="left"/>
      <protection/>
    </xf>
    <xf numFmtId="0" fontId="73" fillId="0" borderId="0" xfId="1668" applyFont="1" applyFill="1" applyAlignment="1">
      <alignment horizontal="center"/>
      <protection/>
    </xf>
    <xf numFmtId="0" fontId="73" fillId="0" borderId="0" xfId="1668" applyFont="1" applyFill="1" applyAlignment="1">
      <alignment horizontal="center" vertical="top"/>
      <protection/>
    </xf>
    <xf numFmtId="49" fontId="5" fillId="0" borderId="14" xfId="1668" applyNumberFormat="1" applyFont="1" applyFill="1" applyBorder="1" applyAlignment="1">
      <alignment horizontal="center"/>
      <protection/>
    </xf>
    <xf numFmtId="165" fontId="5" fillId="0" borderId="16" xfId="1668" applyNumberFormat="1" applyFont="1" applyFill="1" applyBorder="1" applyAlignment="1">
      <alignment horizontal="center" vertical="center" wrapText="1"/>
      <protection/>
    </xf>
    <xf numFmtId="165" fontId="5" fillId="0" borderId="17" xfId="1668" applyNumberFormat="1" applyFont="1" applyFill="1" applyBorder="1" applyAlignment="1">
      <alignment horizontal="center" vertical="center" wrapText="1"/>
      <protection/>
    </xf>
    <xf numFmtId="0" fontId="5" fillId="0" borderId="23" xfId="1668" applyFont="1" applyFill="1" applyBorder="1" applyAlignment="1">
      <alignment horizontal="center" vertical="center" wrapText="1"/>
      <protection/>
    </xf>
    <xf numFmtId="0" fontId="5" fillId="0" borderId="12" xfId="1668" applyFont="1" applyFill="1" applyBorder="1" applyAlignment="1">
      <alignment horizontal="center" vertical="center" wrapText="1"/>
      <protection/>
    </xf>
    <xf numFmtId="0" fontId="5" fillId="0" borderId="18" xfId="1668" applyFont="1" applyFill="1" applyBorder="1" applyAlignment="1">
      <alignment horizontal="center" vertical="center" wrapText="1"/>
      <protection/>
    </xf>
    <xf numFmtId="0" fontId="6" fillId="0" borderId="24" xfId="0" applyFont="1" applyFill="1" applyBorder="1" applyAlignment="1">
      <alignment horizontal="center" vertical="center"/>
    </xf>
    <xf numFmtId="0" fontId="6" fillId="0" borderId="5" xfId="0" applyFont="1" applyFill="1" applyBorder="1" applyAlignment="1">
      <alignment horizontal="center" vertical="center"/>
    </xf>
    <xf numFmtId="165" fontId="5" fillId="0" borderId="18" xfId="1668" applyNumberFormat="1" applyFont="1" applyFill="1" applyBorder="1" applyAlignment="1">
      <alignment horizontal="center" vertical="center" wrapText="1"/>
      <protection/>
    </xf>
    <xf numFmtId="165" fontId="5" fillId="0" borderId="14" xfId="1668" applyNumberFormat="1" applyFont="1" applyFill="1" applyBorder="1" applyAlignment="1">
      <alignment horizontal="center" vertical="center" wrapText="1"/>
      <protection/>
    </xf>
    <xf numFmtId="49" fontId="5" fillId="0" borderId="19" xfId="1668" applyNumberFormat="1" applyFont="1" applyFill="1" applyBorder="1" applyAlignment="1">
      <alignment horizontal="center" vertical="center" wrapText="1"/>
      <protection/>
    </xf>
    <xf numFmtId="49" fontId="5" fillId="0" borderId="21" xfId="1668" applyNumberFormat="1" applyFont="1" applyFill="1" applyBorder="1" applyAlignment="1">
      <alignment horizontal="center" vertical="center" wrapText="1"/>
      <protection/>
    </xf>
    <xf numFmtId="49" fontId="5" fillId="0" borderId="0" xfId="1668" applyNumberFormat="1" applyFont="1" applyFill="1" applyBorder="1" applyAlignment="1">
      <alignment horizontal="center" vertical="center" wrapText="1"/>
      <protection/>
    </xf>
    <xf numFmtId="49" fontId="5" fillId="0" borderId="13" xfId="1668" applyNumberFormat="1" applyFont="1" applyFill="1" applyBorder="1" applyAlignment="1">
      <alignment horizontal="center" vertical="center" wrapText="1"/>
      <protection/>
    </xf>
    <xf numFmtId="49" fontId="5" fillId="0" borderId="14" xfId="1668" applyNumberFormat="1" applyFont="1" applyFill="1" applyBorder="1" applyAlignment="1">
      <alignment horizontal="center" vertical="center" wrapText="1"/>
      <protection/>
    </xf>
    <xf numFmtId="49" fontId="5" fillId="0" borderId="22" xfId="1668" applyNumberFormat="1" applyFont="1" applyFill="1" applyBorder="1" applyAlignment="1">
      <alignment horizontal="center" vertical="center" wrapText="1"/>
      <protection/>
    </xf>
    <xf numFmtId="166" fontId="5" fillId="0" borderId="0" xfId="1668" applyNumberFormat="1" applyFont="1" applyFill="1" applyBorder="1" applyAlignment="1">
      <alignment horizontal="left"/>
      <protection/>
    </xf>
    <xf numFmtId="0" fontId="5" fillId="0" borderId="0" xfId="1668" applyFont="1" applyFill="1" applyAlignment="1">
      <alignment horizontal="justify" vertical="justify" wrapText="1"/>
      <protection/>
    </xf>
    <xf numFmtId="0" fontId="0" fillId="0" borderId="0" xfId="0" applyAlignment="1">
      <alignment horizontal="justify" vertical="justify" wrapText="1"/>
    </xf>
    <xf numFmtId="0" fontId="4" fillId="0" borderId="0" xfId="1668" applyNumberFormat="1" applyFont="1" applyFill="1" applyBorder="1" applyAlignment="1">
      <alignment horizontal="center" vertical="center"/>
      <protection/>
    </xf>
    <xf numFmtId="49" fontId="5" fillId="0" borderId="16" xfId="1669" applyNumberFormat="1" applyFont="1" applyFill="1" applyBorder="1" applyAlignment="1">
      <alignment horizontal="center" vertical="center" wrapText="1"/>
      <protection/>
    </xf>
    <xf numFmtId="49" fontId="5" fillId="0" borderId="17" xfId="1669" applyNumberFormat="1" applyFont="1" applyFill="1" applyBorder="1" applyAlignment="1">
      <alignment horizontal="center" vertical="center" wrapText="1"/>
      <protection/>
    </xf>
    <xf numFmtId="49" fontId="5" fillId="0" borderId="19" xfId="1669" applyNumberFormat="1" applyFont="1" applyFill="1" applyBorder="1" applyAlignment="1">
      <alignment horizontal="center" vertical="center" wrapText="1"/>
      <protection/>
    </xf>
    <xf numFmtId="49" fontId="5" fillId="0" borderId="21" xfId="1669" applyNumberFormat="1" applyFont="1" applyFill="1" applyBorder="1" applyAlignment="1">
      <alignment horizontal="center" vertical="center" wrapText="1"/>
      <protection/>
    </xf>
    <xf numFmtId="49" fontId="5" fillId="0" borderId="0" xfId="1669" applyNumberFormat="1" applyFont="1" applyFill="1" applyBorder="1" applyAlignment="1">
      <alignment horizontal="center" vertical="center" wrapText="1"/>
      <protection/>
    </xf>
    <xf numFmtId="49" fontId="5" fillId="0" borderId="13" xfId="1669" applyNumberFormat="1" applyFont="1" applyFill="1" applyBorder="1" applyAlignment="1">
      <alignment horizontal="center" vertical="center" wrapText="1"/>
      <protection/>
    </xf>
    <xf numFmtId="49" fontId="5" fillId="0" borderId="14" xfId="1669" applyNumberFormat="1" applyFont="1" applyFill="1" applyBorder="1" applyAlignment="1">
      <alignment horizontal="center" vertical="center" wrapText="1"/>
      <protection/>
    </xf>
    <xf numFmtId="49" fontId="5" fillId="0" borderId="22" xfId="1669" applyNumberFormat="1" applyFont="1" applyFill="1" applyBorder="1" applyAlignment="1">
      <alignment horizontal="center" vertical="center" wrapText="1"/>
      <protection/>
    </xf>
    <xf numFmtId="165" fontId="5" fillId="0" borderId="16" xfId="1669" applyNumberFormat="1" applyFont="1" applyFill="1" applyBorder="1" applyAlignment="1">
      <alignment horizontal="center" vertical="center" wrapText="1"/>
      <protection/>
    </xf>
    <xf numFmtId="165" fontId="5" fillId="0" borderId="17" xfId="1669" applyNumberFormat="1" applyFont="1" applyFill="1" applyBorder="1" applyAlignment="1">
      <alignment horizontal="center" vertical="center" wrapText="1"/>
      <protection/>
    </xf>
    <xf numFmtId="0" fontId="75" fillId="0" borderId="0" xfId="0" applyFont="1" applyFill="1" applyAlignment="1">
      <alignment horizontal="center"/>
    </xf>
    <xf numFmtId="0" fontId="75" fillId="0" borderId="0" xfId="0" applyFont="1" applyFill="1" applyAlignment="1">
      <alignment horizontal="center" vertical="top"/>
    </xf>
    <xf numFmtId="165" fontId="5" fillId="0" borderId="16" xfId="0" applyNumberFormat="1" applyFont="1" applyFill="1" applyBorder="1" applyAlignment="1">
      <alignment horizontal="center" vertical="center"/>
    </xf>
    <xf numFmtId="165" fontId="5" fillId="0" borderId="17" xfId="0" applyNumberFormat="1" applyFont="1" applyFill="1" applyBorder="1" applyAlignment="1">
      <alignment horizontal="center" vertical="center"/>
    </xf>
    <xf numFmtId="165" fontId="5" fillId="0" borderId="21" xfId="0" applyNumberFormat="1" applyFont="1" applyFill="1" applyBorder="1" applyAlignment="1">
      <alignment horizontal="center" vertical="center" wrapText="1"/>
    </xf>
    <xf numFmtId="165" fontId="5" fillId="0" borderId="13" xfId="0" applyNumberFormat="1" applyFont="1" applyFill="1" applyBorder="1" applyAlignment="1">
      <alignment horizontal="center" vertical="center" wrapText="1"/>
    </xf>
    <xf numFmtId="165" fontId="5" fillId="0" borderId="22" xfId="0" applyNumberFormat="1" applyFont="1" applyFill="1" applyBorder="1" applyAlignment="1">
      <alignment horizontal="center" vertical="center" wrapText="1"/>
    </xf>
    <xf numFmtId="165" fontId="5" fillId="0" borderId="24" xfId="0" applyNumberFormat="1" applyFont="1" applyFill="1" applyBorder="1" applyAlignment="1">
      <alignment horizontal="center" vertical="top"/>
    </xf>
    <xf numFmtId="165" fontId="5" fillId="0" borderId="5" xfId="0" applyNumberFormat="1" applyFont="1" applyFill="1" applyBorder="1" applyAlignment="1">
      <alignment horizontal="center" vertical="top"/>
    </xf>
    <xf numFmtId="165" fontId="5" fillId="0" borderId="1" xfId="0" applyNumberFormat="1" applyFont="1" applyFill="1" applyBorder="1" applyAlignment="1">
      <alignment horizontal="center" vertical="center"/>
    </xf>
    <xf numFmtId="0" fontId="4" fillId="0" borderId="0" xfId="1593" applyFont="1" applyFill="1" applyBorder="1" applyAlignment="1">
      <alignment horizontal="center" vertical="center" wrapText="1"/>
      <protection/>
    </xf>
    <xf numFmtId="0" fontId="13" fillId="0" borderId="0" xfId="1675" applyFont="1" applyFill="1" applyBorder="1" applyAlignment="1">
      <alignment horizontal="center" vertical="center" wrapText="1"/>
      <protection/>
    </xf>
    <xf numFmtId="0" fontId="13" fillId="0" borderId="0" xfId="1675" applyNumberFormat="1" applyFont="1" applyFill="1" applyBorder="1" applyAlignment="1">
      <alignment horizontal="center" vertical="center" wrapText="1"/>
      <protection/>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165" fontId="4" fillId="0" borderId="0" xfId="0" applyNumberFormat="1" applyFont="1" applyFill="1" applyAlignment="1">
      <alignment horizontal="center" vertical="center" wrapText="1"/>
    </xf>
    <xf numFmtId="165" fontId="5" fillId="0" borderId="19" xfId="0" applyNumberFormat="1" applyFont="1" applyFill="1" applyBorder="1" applyAlignment="1">
      <alignment horizontal="center" vertical="center" wrapText="1"/>
    </xf>
    <xf numFmtId="165" fontId="5" fillId="0" borderId="21" xfId="0" applyNumberFormat="1" applyFont="1" applyFill="1" applyBorder="1" applyAlignment="1">
      <alignment horizontal="center" vertical="center"/>
    </xf>
    <xf numFmtId="165" fontId="5" fillId="0" borderId="0" xfId="0" applyNumberFormat="1" applyFont="1" applyFill="1" applyBorder="1" applyAlignment="1">
      <alignment horizontal="center" vertical="center"/>
    </xf>
    <xf numFmtId="165" fontId="5" fillId="0" borderId="13" xfId="0" applyNumberFormat="1" applyFont="1" applyFill="1" applyBorder="1" applyAlignment="1">
      <alignment horizontal="center" vertical="center"/>
    </xf>
    <xf numFmtId="165" fontId="5" fillId="0" borderId="14" xfId="0" applyNumberFormat="1" applyFont="1" applyFill="1" applyBorder="1" applyAlignment="1">
      <alignment horizontal="center" vertical="center"/>
    </xf>
    <xf numFmtId="165" fontId="5" fillId="0" borderId="22" xfId="0" applyNumberFormat="1" applyFont="1" applyFill="1" applyBorder="1" applyAlignment="1">
      <alignment horizontal="center" vertical="center"/>
    </xf>
    <xf numFmtId="165" fontId="5" fillId="0" borderId="16" xfId="0" applyNumberFormat="1" applyFont="1" applyFill="1" applyBorder="1" applyAlignment="1">
      <alignment horizontal="center" vertical="center" wrapText="1"/>
    </xf>
    <xf numFmtId="165" fontId="5" fillId="0" borderId="17" xfId="0" applyNumberFormat="1"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1668" applyFont="1" applyAlignment="1">
      <alignment horizontal="left" vertical="justify" wrapText="1"/>
      <protection/>
    </xf>
    <xf numFmtId="166" fontId="4" fillId="0" borderId="0" xfId="1668" applyNumberFormat="1" applyFont="1" applyBorder="1" applyAlignment="1">
      <alignment horizontal="center"/>
      <protection/>
    </xf>
    <xf numFmtId="0" fontId="74" fillId="0" borderId="0" xfId="0" applyFont="1" applyAlignment="1">
      <alignment horizontal="center"/>
    </xf>
    <xf numFmtId="0" fontId="74" fillId="0" borderId="0" xfId="0" applyFont="1" applyAlignment="1">
      <alignment horizontal="center" vertical="top"/>
    </xf>
    <xf numFmtId="165" fontId="5" fillId="0" borderId="23" xfId="1668" applyNumberFormat="1" applyFont="1" applyBorder="1" applyAlignment="1">
      <alignment horizontal="center" vertical="center" wrapText="1"/>
      <protection/>
    </xf>
    <xf numFmtId="165" fontId="5" fillId="0" borderId="12" xfId="1668" applyNumberFormat="1" applyFont="1" applyBorder="1" applyAlignment="1">
      <alignment horizontal="center" vertical="center" wrapText="1"/>
      <protection/>
    </xf>
    <xf numFmtId="165" fontId="5" fillId="0" borderId="18" xfId="1668" applyNumberFormat="1" applyFont="1" applyBorder="1" applyAlignment="1">
      <alignment horizontal="center" vertical="center" wrapText="1"/>
      <protection/>
    </xf>
    <xf numFmtId="49" fontId="5" fillId="0" borderId="23" xfId="1668" applyNumberFormat="1" applyFont="1" applyBorder="1" applyAlignment="1">
      <alignment horizontal="center" vertical="center" wrapText="1"/>
      <protection/>
    </xf>
    <xf numFmtId="49" fontId="5" fillId="0" borderId="21" xfId="1668" applyNumberFormat="1" applyFont="1" applyBorder="1" applyAlignment="1">
      <alignment horizontal="center" vertical="center" wrapText="1"/>
      <protection/>
    </xf>
    <xf numFmtId="49" fontId="5" fillId="0" borderId="12" xfId="1668" applyNumberFormat="1" applyFont="1" applyBorder="1" applyAlignment="1">
      <alignment horizontal="center" vertical="center" wrapText="1"/>
      <protection/>
    </xf>
    <xf numFmtId="49" fontId="5" fillId="0" borderId="13" xfId="1668" applyNumberFormat="1" applyFont="1" applyBorder="1" applyAlignment="1">
      <alignment horizontal="center" vertical="center" wrapText="1"/>
      <protection/>
    </xf>
    <xf numFmtId="49" fontId="5" fillId="0" borderId="18" xfId="1668" applyNumberFormat="1" applyFont="1" applyBorder="1" applyAlignment="1">
      <alignment horizontal="center" vertical="center" wrapText="1"/>
      <protection/>
    </xf>
    <xf numFmtId="49" fontId="5" fillId="0" borderId="22" xfId="1668" applyNumberFormat="1" applyFont="1" applyBorder="1" applyAlignment="1">
      <alignment horizontal="center" vertical="center" wrapText="1"/>
      <protection/>
    </xf>
    <xf numFmtId="49" fontId="5" fillId="0" borderId="19" xfId="1668" applyNumberFormat="1" applyFont="1" applyBorder="1" applyAlignment="1">
      <alignment horizontal="center" vertical="center" wrapText="1"/>
      <protection/>
    </xf>
    <xf numFmtId="49" fontId="5" fillId="0" borderId="0" xfId="1668" applyNumberFormat="1" applyFont="1" applyBorder="1" applyAlignment="1">
      <alignment horizontal="center" vertical="center" wrapText="1"/>
      <protection/>
    </xf>
    <xf numFmtId="49" fontId="5" fillId="0" borderId="14" xfId="1668" applyNumberFormat="1" applyFont="1" applyBorder="1" applyAlignment="1">
      <alignment horizontal="center" vertical="center" wrapText="1"/>
      <protection/>
    </xf>
    <xf numFmtId="165" fontId="5" fillId="0" borderId="20" xfId="1668" applyNumberFormat="1" applyFont="1" applyBorder="1" applyAlignment="1">
      <alignment horizontal="center" vertical="center" wrapText="1"/>
      <protection/>
    </xf>
    <xf numFmtId="165" fontId="5" fillId="0" borderId="24" xfId="1668" applyNumberFormat="1" applyFont="1" applyBorder="1" applyAlignment="1">
      <alignment horizontal="center" vertical="center" wrapText="1"/>
      <protection/>
    </xf>
    <xf numFmtId="165" fontId="5" fillId="0" borderId="5" xfId="1668" applyNumberFormat="1" applyFont="1" applyBorder="1" applyAlignment="1">
      <alignment horizontal="center" vertical="center" wrapText="1"/>
      <protection/>
    </xf>
    <xf numFmtId="0" fontId="63" fillId="0" borderId="1" xfId="0" applyFont="1" applyBorder="1" applyAlignment="1">
      <alignment horizontal="center" vertical="center" wrapText="1"/>
    </xf>
    <xf numFmtId="165" fontId="5" fillId="0" borderId="19" xfId="1668" applyNumberFormat="1" applyFont="1" applyBorder="1" applyAlignment="1">
      <alignment horizontal="center" vertical="center" wrapText="1"/>
      <protection/>
    </xf>
    <xf numFmtId="165" fontId="5" fillId="0" borderId="21" xfId="1668" applyNumberFormat="1" applyFont="1" applyBorder="1" applyAlignment="1">
      <alignment horizontal="center" vertical="center" wrapText="1"/>
      <protection/>
    </xf>
    <xf numFmtId="166" fontId="6" fillId="0" borderId="0" xfId="1671" applyNumberFormat="1" applyFont="1" applyFill="1" applyBorder="1" applyAlignment="1">
      <alignment horizontal="left"/>
      <protection/>
    </xf>
    <xf numFmtId="166" fontId="5" fillId="0" borderId="0" xfId="1668" applyNumberFormat="1" applyFont="1" applyBorder="1" applyAlignment="1">
      <alignment horizontal="left"/>
      <protection/>
    </xf>
    <xf numFmtId="166" fontId="6" fillId="0" borderId="0" xfId="1671" applyNumberFormat="1" applyFont="1" applyFill="1" applyBorder="1" applyAlignment="1">
      <alignment horizontal="center"/>
      <protection/>
    </xf>
    <xf numFmtId="0" fontId="75" fillId="0" borderId="0" xfId="0" applyFont="1" applyAlignment="1">
      <alignment horizontal="center"/>
    </xf>
    <xf numFmtId="0" fontId="75" fillId="0" borderId="0" xfId="0" applyFont="1" applyAlignment="1">
      <alignment horizontal="center" vertical="top"/>
    </xf>
    <xf numFmtId="165" fontId="5" fillId="0" borderId="20" xfId="1665" applyNumberFormat="1" applyFont="1" applyBorder="1" applyAlignment="1">
      <alignment horizontal="center" vertical="center" wrapText="1"/>
      <protection/>
    </xf>
    <xf numFmtId="165" fontId="5" fillId="0" borderId="24" xfId="1665" applyNumberFormat="1" applyFont="1" applyBorder="1" applyAlignment="1">
      <alignment horizontal="center" vertical="center" wrapText="1"/>
      <protection/>
    </xf>
    <xf numFmtId="165" fontId="5" fillId="0" borderId="5" xfId="1665" applyNumberFormat="1" applyFont="1" applyBorder="1" applyAlignment="1">
      <alignment horizontal="center" vertical="center" wrapText="1"/>
      <protection/>
    </xf>
    <xf numFmtId="0" fontId="5" fillId="0" borderId="19" xfId="1665" applyFont="1" applyBorder="1" applyAlignment="1">
      <alignment horizontal="center" vertical="center" wrapText="1"/>
      <protection/>
    </xf>
    <xf numFmtId="0" fontId="5" fillId="0" borderId="21" xfId="1665" applyFont="1" applyBorder="1" applyAlignment="1">
      <alignment horizontal="center" vertical="center" wrapText="1"/>
      <protection/>
    </xf>
    <xf numFmtId="0" fontId="5" fillId="0" borderId="0" xfId="1665" applyFont="1" applyBorder="1" applyAlignment="1">
      <alignment horizontal="center" vertical="center" wrapText="1"/>
      <protection/>
    </xf>
    <xf numFmtId="0" fontId="5" fillId="0" borderId="13" xfId="1665" applyFont="1" applyBorder="1" applyAlignment="1">
      <alignment horizontal="center" vertical="center" wrapText="1"/>
      <protection/>
    </xf>
    <xf numFmtId="0" fontId="5" fillId="0" borderId="14" xfId="1665" applyFont="1" applyBorder="1" applyAlignment="1">
      <alignment horizontal="center" vertical="center" wrapText="1"/>
      <protection/>
    </xf>
    <xf numFmtId="0" fontId="5" fillId="0" borderId="22" xfId="1665" applyFont="1" applyBorder="1" applyAlignment="1">
      <alignment horizontal="center" vertical="center" wrapText="1"/>
      <protection/>
    </xf>
    <xf numFmtId="0" fontId="6" fillId="0" borderId="1" xfId="0" applyFont="1" applyBorder="1" applyAlignment="1">
      <alignment horizontal="center" vertical="center"/>
    </xf>
    <xf numFmtId="0" fontId="6" fillId="0" borderId="16" xfId="0" applyFont="1" applyBorder="1" applyAlignment="1">
      <alignment horizontal="center" vertical="center"/>
    </xf>
    <xf numFmtId="165" fontId="5" fillId="0" borderId="16" xfId="1665" applyNumberFormat="1" applyFont="1" applyBorder="1" applyAlignment="1">
      <alignment horizontal="center" vertical="center"/>
      <protection/>
    </xf>
    <xf numFmtId="165" fontId="5" fillId="0" borderId="17" xfId="1665" applyNumberFormat="1" applyFont="1" applyBorder="1" applyAlignment="1">
      <alignment horizontal="center" vertical="center"/>
      <protection/>
    </xf>
    <xf numFmtId="165" fontId="5" fillId="0" borderId="23" xfId="1665" applyNumberFormat="1" applyFont="1" applyBorder="1" applyAlignment="1">
      <alignment horizontal="center" vertical="center"/>
      <protection/>
    </xf>
    <xf numFmtId="165" fontId="5" fillId="0" borderId="21" xfId="1665" applyNumberFormat="1" applyFont="1" applyBorder="1" applyAlignment="1">
      <alignment horizontal="center" vertical="center"/>
      <protection/>
    </xf>
    <xf numFmtId="165" fontId="5" fillId="0" borderId="18" xfId="1665" applyNumberFormat="1" applyFont="1" applyBorder="1" applyAlignment="1">
      <alignment horizontal="center" vertical="center"/>
      <protection/>
    </xf>
    <xf numFmtId="165" fontId="5" fillId="0" borderId="22" xfId="1665" applyNumberFormat="1" applyFont="1" applyBorder="1" applyAlignment="1">
      <alignment horizontal="center" vertical="center"/>
      <protection/>
    </xf>
    <xf numFmtId="166" fontId="4" fillId="0" borderId="0" xfId="1668" applyNumberFormat="1" applyFont="1" applyBorder="1" applyAlignment="1">
      <alignment horizontal="left"/>
      <protection/>
    </xf>
    <xf numFmtId="166" fontId="13" fillId="0" borderId="0" xfId="1672" applyNumberFormat="1" applyFont="1" applyFill="1" applyBorder="1" applyAlignment="1">
      <alignment horizontal="left"/>
      <protection/>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2" xfId="0" applyFont="1" applyBorder="1" applyAlignment="1">
      <alignment horizontal="center" vertical="center" wrapText="1"/>
    </xf>
    <xf numFmtId="0" fontId="75" fillId="0" borderId="0" xfId="0" applyFont="1" applyBorder="1" applyAlignment="1">
      <alignment horizontal="center"/>
    </xf>
    <xf numFmtId="0" fontId="6" fillId="0" borderId="15" xfId="0" applyFont="1" applyBorder="1" applyAlignment="1">
      <alignment horizontal="center" vertical="center"/>
    </xf>
    <xf numFmtId="0" fontId="5" fillId="0" borderId="0" xfId="1668" applyFont="1" applyAlignment="1">
      <alignment horizontal="justify" vertical="justify" wrapText="1"/>
      <protection/>
    </xf>
    <xf numFmtId="166" fontId="6" fillId="0" borderId="0" xfId="1672" applyNumberFormat="1" applyFont="1" applyFill="1" applyBorder="1" applyAlignment="1">
      <alignment horizontal="left"/>
      <protection/>
    </xf>
    <xf numFmtId="166" fontId="6" fillId="0" borderId="0" xfId="0" applyNumberFormat="1" applyFont="1" applyBorder="1" applyAlignment="1">
      <alignment horizontal="left"/>
    </xf>
    <xf numFmtId="0" fontId="6" fillId="0" borderId="0" xfId="1672" applyNumberFormat="1" applyFont="1" applyFill="1" applyBorder="1" applyAlignment="1">
      <alignment/>
      <protection/>
    </xf>
    <xf numFmtId="173" fontId="6" fillId="0" borderId="0" xfId="0" applyNumberFormat="1" applyFont="1" applyAlignment="1">
      <alignment/>
    </xf>
    <xf numFmtId="173" fontId="13" fillId="0" borderId="0" xfId="0" applyNumberFormat="1" applyFont="1" applyAlignment="1">
      <alignment horizontal="left"/>
    </xf>
    <xf numFmtId="165" fontId="5" fillId="0" borderId="23" xfId="0" applyNumberFormat="1" applyFont="1" applyBorder="1" applyAlignment="1">
      <alignment horizontal="center" vertical="center"/>
    </xf>
    <xf numFmtId="165" fontId="5" fillId="0" borderId="18" xfId="0" applyNumberFormat="1" applyFont="1" applyBorder="1" applyAlignment="1">
      <alignment horizontal="center" vertical="center"/>
    </xf>
    <xf numFmtId="165" fontId="5" fillId="0" borderId="16" xfId="0" applyNumberFormat="1" applyFont="1" applyBorder="1" applyAlignment="1">
      <alignment horizontal="center" vertical="center"/>
    </xf>
    <xf numFmtId="165" fontId="5" fillId="0" borderId="17" xfId="0" applyNumberFormat="1" applyFont="1" applyBorder="1" applyAlignment="1">
      <alignment horizontal="center" vertical="center"/>
    </xf>
    <xf numFmtId="173" fontId="6" fillId="0" borderId="0" xfId="0" applyNumberFormat="1" applyFont="1" applyAlignment="1">
      <alignment horizontal="left"/>
    </xf>
    <xf numFmtId="173" fontId="13" fillId="0" borderId="0" xfId="0" applyNumberFormat="1" applyFont="1" applyAlignment="1">
      <alignment/>
    </xf>
    <xf numFmtId="166" fontId="4" fillId="0" borderId="0" xfId="1668" applyNumberFormat="1" applyFont="1" applyBorder="1" applyAlignment="1">
      <alignment horizontal="left" vertical="center"/>
      <protection/>
    </xf>
    <xf numFmtId="166" fontId="4" fillId="0" borderId="13" xfId="1668" applyNumberFormat="1" applyFont="1" applyBorder="1" applyAlignment="1">
      <alignment horizontal="left" vertical="center"/>
      <protection/>
    </xf>
    <xf numFmtId="165" fontId="5" fillId="0" borderId="1" xfId="1666" applyNumberFormat="1" applyFont="1" applyBorder="1" applyAlignment="1">
      <alignment horizontal="center" vertical="center" wrapText="1"/>
      <protection/>
    </xf>
    <xf numFmtId="165" fontId="5" fillId="0" borderId="1" xfId="1666" applyNumberFormat="1" applyFont="1" applyBorder="1" applyAlignment="1">
      <alignment horizontal="center" vertical="center"/>
      <protection/>
    </xf>
    <xf numFmtId="165" fontId="5" fillId="0" borderId="16" xfId="1666" applyNumberFormat="1" applyFont="1" applyBorder="1" applyAlignment="1">
      <alignment horizontal="center" vertical="center" wrapText="1"/>
      <protection/>
    </xf>
    <xf numFmtId="49" fontId="5" fillId="0" borderId="1" xfId="1666" applyNumberFormat="1" applyFont="1" applyBorder="1" applyAlignment="1">
      <alignment horizontal="center" vertical="center" wrapText="1"/>
      <protection/>
    </xf>
    <xf numFmtId="165" fontId="5" fillId="0" borderId="16" xfId="1666" applyNumberFormat="1" applyFont="1" applyBorder="1" applyAlignment="1">
      <alignment horizontal="center" vertical="center"/>
      <protection/>
    </xf>
    <xf numFmtId="49" fontId="5" fillId="0" borderId="19" xfId="1666" applyNumberFormat="1" applyFont="1" applyBorder="1" applyAlignment="1">
      <alignment horizontal="center" vertical="center" wrapText="1"/>
      <protection/>
    </xf>
    <xf numFmtId="49" fontId="5" fillId="0" borderId="21" xfId="1666" applyNumberFormat="1" applyFont="1" applyBorder="1" applyAlignment="1">
      <alignment horizontal="center" vertical="center" wrapText="1"/>
      <protection/>
    </xf>
    <xf numFmtId="49" fontId="5" fillId="0" borderId="0" xfId="1666" applyNumberFormat="1" applyFont="1" applyBorder="1" applyAlignment="1">
      <alignment horizontal="center" vertical="center" wrapText="1"/>
      <protection/>
    </xf>
    <xf numFmtId="49" fontId="5" fillId="0" borderId="13" xfId="1666" applyNumberFormat="1" applyFont="1" applyBorder="1" applyAlignment="1">
      <alignment horizontal="center" vertical="center" wrapText="1"/>
      <protection/>
    </xf>
    <xf numFmtId="49" fontId="5" fillId="0" borderId="14" xfId="1666" applyNumberFormat="1" applyFont="1" applyBorder="1" applyAlignment="1">
      <alignment horizontal="center" vertical="center" wrapText="1"/>
      <protection/>
    </xf>
    <xf numFmtId="49" fontId="5" fillId="0" borderId="22" xfId="1666" applyNumberFormat="1" applyFont="1" applyBorder="1" applyAlignment="1">
      <alignment horizontal="center" vertical="center" wrapText="1"/>
      <protection/>
    </xf>
    <xf numFmtId="0" fontId="5" fillId="0" borderId="15" xfId="1666" applyFont="1" applyBorder="1" applyAlignment="1">
      <alignment horizontal="center" vertical="center"/>
      <protection/>
    </xf>
    <xf numFmtId="0" fontId="5" fillId="0" borderId="1" xfId="1666" applyFont="1" applyBorder="1" applyAlignment="1">
      <alignment horizontal="center" vertical="center"/>
      <protection/>
    </xf>
    <xf numFmtId="0" fontId="5" fillId="0" borderId="16" xfId="1666" applyFont="1" applyBorder="1" applyAlignment="1">
      <alignment horizontal="center" vertical="center"/>
      <protection/>
    </xf>
    <xf numFmtId="49" fontId="5" fillId="0" borderId="15" xfId="1666" applyNumberFormat="1" applyFont="1" applyBorder="1" applyAlignment="1">
      <alignment horizontal="center" vertical="center" wrapText="1"/>
      <protection/>
    </xf>
    <xf numFmtId="0" fontId="5" fillId="0" borderId="0" xfId="1668" applyFont="1" applyAlignment="1">
      <alignment horizontal="left" vertical="top" wrapText="1"/>
      <protection/>
    </xf>
    <xf numFmtId="0" fontId="12" fillId="0" borderId="0" xfId="1668" applyFont="1" applyAlignment="1">
      <alignment horizontal="left"/>
      <protection/>
    </xf>
    <xf numFmtId="166" fontId="13" fillId="0" borderId="0" xfId="1674" applyNumberFormat="1" applyFont="1" applyFill="1" applyBorder="1" applyAlignment="1">
      <alignment horizontal="left"/>
      <protection/>
    </xf>
    <xf numFmtId="0" fontId="13" fillId="0" borderId="0" xfId="1674" applyNumberFormat="1" applyFont="1" applyFill="1" applyBorder="1" applyAlignment="1">
      <alignment horizontal="left"/>
      <protection/>
    </xf>
    <xf numFmtId="49" fontId="5" fillId="0" borderId="19" xfId="1667" applyNumberFormat="1" applyFont="1" applyBorder="1" applyAlignment="1">
      <alignment horizontal="center" vertical="center" wrapText="1"/>
      <protection/>
    </xf>
    <xf numFmtId="49" fontId="5" fillId="0" borderId="21" xfId="1667" applyNumberFormat="1" applyFont="1" applyBorder="1" applyAlignment="1">
      <alignment horizontal="center" vertical="center" wrapText="1"/>
      <protection/>
    </xf>
    <xf numFmtId="49" fontId="5" fillId="0" borderId="14" xfId="1667" applyNumberFormat="1" applyFont="1" applyBorder="1" applyAlignment="1">
      <alignment horizontal="center" vertical="center" wrapText="1"/>
      <protection/>
    </xf>
    <xf numFmtId="49" fontId="5" fillId="0" borderId="22" xfId="1667" applyNumberFormat="1" applyFont="1" applyBorder="1" applyAlignment="1">
      <alignment horizontal="center" vertical="center" wrapText="1"/>
      <protection/>
    </xf>
    <xf numFmtId="165" fontId="5" fillId="0" borderId="20" xfId="1667" applyNumberFormat="1" applyFont="1" applyBorder="1" applyAlignment="1">
      <alignment horizontal="center" vertical="center" wrapText="1"/>
      <protection/>
    </xf>
    <xf numFmtId="165" fontId="5" fillId="0" borderId="5" xfId="1667" applyNumberFormat="1" applyFont="1" applyBorder="1" applyAlignment="1">
      <alignment horizontal="center" vertical="center" wrapText="1"/>
      <protection/>
    </xf>
    <xf numFmtId="165" fontId="5" fillId="0" borderId="16" xfId="1667" applyNumberFormat="1" applyFont="1" applyBorder="1" applyAlignment="1">
      <alignment horizontal="center" vertical="center" wrapText="1"/>
      <protection/>
    </xf>
    <xf numFmtId="165" fontId="5" fillId="0" borderId="17" xfId="1667" applyNumberFormat="1" applyFont="1" applyBorder="1" applyAlignment="1">
      <alignment horizontal="center" vertical="center" wrapText="1"/>
      <protection/>
    </xf>
    <xf numFmtId="0" fontId="4" fillId="0" borderId="0" xfId="1593" applyFont="1" applyBorder="1" applyAlignment="1">
      <alignment horizontal="right"/>
      <protection/>
    </xf>
  </cellXfs>
  <cellStyles count="1686">
    <cellStyle name="Normal" xfId="0"/>
    <cellStyle name="Percent" xfId="15"/>
    <cellStyle name="Currency" xfId="16"/>
    <cellStyle name="Currency [0]" xfId="17"/>
    <cellStyle name="Comma" xfId="18"/>
    <cellStyle name="Comma [0]" xfId="19"/>
    <cellStyle name="20 % - Akzent1" xfId="20"/>
    <cellStyle name="20 % - Akzent1 10" xfId="21"/>
    <cellStyle name="20 % - Akzent1 10 2" xfId="22"/>
    <cellStyle name="20 % - Akzent1 11" xfId="23"/>
    <cellStyle name="20 % - Akzent1 11 2" xfId="24"/>
    <cellStyle name="20 % - Akzent1 12" xfId="25"/>
    <cellStyle name="20 % - Akzent1 13" xfId="26"/>
    <cellStyle name="20 % - Akzent1 2" xfId="27"/>
    <cellStyle name="20 % - Akzent1 2 2" xfId="28"/>
    <cellStyle name="20 % - Akzent1 2 2 2" xfId="29"/>
    <cellStyle name="20 % - Akzent1 2 2 2 2" xfId="30"/>
    <cellStyle name="20 % - Akzent1 2 2 3" xfId="31"/>
    <cellStyle name="20 % - Akzent1 2 2 3 2" xfId="32"/>
    <cellStyle name="20 % - Akzent1 2 2 4" xfId="33"/>
    <cellStyle name="20 % - Akzent1 2 2 4 2" xfId="34"/>
    <cellStyle name="20 % - Akzent1 2 2 5" xfId="35"/>
    <cellStyle name="20 % - Akzent1 2 2 6" xfId="36"/>
    <cellStyle name="20 % - Akzent1 2 3" xfId="37"/>
    <cellStyle name="20 % - Akzent1 2 3 2" xfId="38"/>
    <cellStyle name="20 % - Akzent1 2 3 2 2" xfId="39"/>
    <cellStyle name="20 % - Akzent1 2 3 3" xfId="40"/>
    <cellStyle name="20 % - Akzent1 2 3 3 2" xfId="41"/>
    <cellStyle name="20 % - Akzent1 2 3 4" xfId="42"/>
    <cellStyle name="20 % - Akzent1 2 4" xfId="43"/>
    <cellStyle name="20 % - Akzent1 2 4 2" xfId="44"/>
    <cellStyle name="20 % - Akzent1 2 5" xfId="45"/>
    <cellStyle name="20 % - Akzent1 2 5 2" xfId="46"/>
    <cellStyle name="20 % - Akzent1 2 6" xfId="47"/>
    <cellStyle name="20 % - Akzent1 2 6 2" xfId="48"/>
    <cellStyle name="20 % - Akzent1 2 7" xfId="49"/>
    <cellStyle name="20 % - Akzent1 2 8" xfId="50"/>
    <cellStyle name="20 % - Akzent1 3" xfId="51"/>
    <cellStyle name="20 % - Akzent1 3 2" xfId="52"/>
    <cellStyle name="20 % - Akzent1 3 2 2" xfId="53"/>
    <cellStyle name="20 % - Akzent1 3 2 2 2" xfId="54"/>
    <cellStyle name="20 % - Akzent1 3 2 3" xfId="55"/>
    <cellStyle name="20 % - Akzent1 3 2 3 2" xfId="56"/>
    <cellStyle name="20 % - Akzent1 3 2 4" xfId="57"/>
    <cellStyle name="20 % - Akzent1 3 2 4 2" xfId="58"/>
    <cellStyle name="20 % - Akzent1 3 2 5" xfId="59"/>
    <cellStyle name="20 % - Akzent1 3 2 6" xfId="60"/>
    <cellStyle name="20 % - Akzent1 3 3" xfId="61"/>
    <cellStyle name="20 % - Akzent1 3 3 2" xfId="62"/>
    <cellStyle name="20 % - Akzent1 3 3 2 2" xfId="63"/>
    <cellStyle name="20 % - Akzent1 3 3 3" xfId="64"/>
    <cellStyle name="20 % - Akzent1 3 3 3 2" xfId="65"/>
    <cellStyle name="20 % - Akzent1 3 3 4" xfId="66"/>
    <cellStyle name="20 % - Akzent1 3 4" xfId="67"/>
    <cellStyle name="20 % - Akzent1 3 4 2" xfId="68"/>
    <cellStyle name="20 % - Akzent1 3 5" xfId="69"/>
    <cellStyle name="20 % - Akzent1 3 5 2" xfId="70"/>
    <cellStyle name="20 % - Akzent1 3 6" xfId="71"/>
    <cellStyle name="20 % - Akzent1 3 6 2" xfId="72"/>
    <cellStyle name="20 % - Akzent1 3 7" xfId="73"/>
    <cellStyle name="20 % - Akzent1 3 8" xfId="74"/>
    <cellStyle name="20 % - Akzent1 4" xfId="75"/>
    <cellStyle name="20 % - Akzent1 4 2" xfId="76"/>
    <cellStyle name="20 % - Akzent1 4 2 2" xfId="77"/>
    <cellStyle name="20 % - Akzent1 4 3" xfId="78"/>
    <cellStyle name="20 % - Akzent1 4 3 2" xfId="79"/>
    <cellStyle name="20 % - Akzent1 4 4" xfId="80"/>
    <cellStyle name="20 % - Akzent1 4 4 2" xfId="81"/>
    <cellStyle name="20 % - Akzent1 4 5" xfId="82"/>
    <cellStyle name="20 % - Akzent1 4 6" xfId="83"/>
    <cellStyle name="20 % - Akzent1 5" xfId="84"/>
    <cellStyle name="20 % - Akzent1 5 2" xfId="85"/>
    <cellStyle name="20 % - Akzent1 5 2 2" xfId="86"/>
    <cellStyle name="20 % - Akzent1 5 3" xfId="87"/>
    <cellStyle name="20 % - Akzent1 5 3 2" xfId="88"/>
    <cellStyle name="20 % - Akzent1 5 4" xfId="89"/>
    <cellStyle name="20 % - Akzent1 5 4 2" xfId="90"/>
    <cellStyle name="20 % - Akzent1 5 5" xfId="91"/>
    <cellStyle name="20 % - Akzent1 5 6" xfId="92"/>
    <cellStyle name="20 % - Akzent1 6" xfId="93"/>
    <cellStyle name="20 % - Akzent1 6 2" xfId="94"/>
    <cellStyle name="20 % - Akzent1 6 2 2" xfId="95"/>
    <cellStyle name="20 % - Akzent1 6 3" xfId="96"/>
    <cellStyle name="20 % - Akzent1 6 3 2" xfId="97"/>
    <cellStyle name="20 % - Akzent1 6 4" xfId="98"/>
    <cellStyle name="20 % - Akzent1 6 4 2" xfId="99"/>
    <cellStyle name="20 % - Akzent1 6 5" xfId="100"/>
    <cellStyle name="20 % - Akzent1 6 6" xfId="101"/>
    <cellStyle name="20 % - Akzent1 7" xfId="102"/>
    <cellStyle name="20 % - Akzent1 7 2" xfId="103"/>
    <cellStyle name="20 % - Akzent1 7 2 2" xfId="104"/>
    <cellStyle name="20 % - Akzent1 7 3" xfId="105"/>
    <cellStyle name="20 % - Akzent1 7 3 2" xfId="106"/>
    <cellStyle name="20 % - Akzent1 7 4" xfId="107"/>
    <cellStyle name="20 % - Akzent1 7 4 2" xfId="108"/>
    <cellStyle name="20 % - Akzent1 7 5" xfId="109"/>
    <cellStyle name="20 % - Akzent1 7 6" xfId="110"/>
    <cellStyle name="20 % - Akzent1 8" xfId="111"/>
    <cellStyle name="20 % - Akzent1 8 2" xfId="112"/>
    <cellStyle name="20 % - Akzent1 8 2 2" xfId="113"/>
    <cellStyle name="20 % - Akzent1 8 3" xfId="114"/>
    <cellStyle name="20 % - Akzent1 8 3 2" xfId="115"/>
    <cellStyle name="20 % - Akzent1 8 4" xfId="116"/>
    <cellStyle name="20 % - Akzent1 8 4 2" xfId="117"/>
    <cellStyle name="20 % - Akzent1 8 5" xfId="118"/>
    <cellStyle name="20 % - Akzent1 9" xfId="119"/>
    <cellStyle name="20 % - Akzent1 9 2" xfId="120"/>
    <cellStyle name="20 % - Akzent1 9 2 2" xfId="121"/>
    <cellStyle name="20 % - Akzent1 9 3" xfId="122"/>
    <cellStyle name="20 % - Akzent1 9 3 2" xfId="123"/>
    <cellStyle name="20 % - Akzent1 9 4" xfId="124"/>
    <cellStyle name="20 % - Akzent2" xfId="125"/>
    <cellStyle name="20 % - Akzent2 10" xfId="126"/>
    <cellStyle name="20 % - Akzent2 10 2" xfId="127"/>
    <cellStyle name="20 % - Akzent2 11" xfId="128"/>
    <cellStyle name="20 % - Akzent2 11 2" xfId="129"/>
    <cellStyle name="20 % - Akzent2 12" xfId="130"/>
    <cellStyle name="20 % - Akzent2 13" xfId="131"/>
    <cellStyle name="20 % - Akzent2 2" xfId="132"/>
    <cellStyle name="20 % - Akzent2 2 2" xfId="133"/>
    <cellStyle name="20 % - Akzent2 2 2 2" xfId="134"/>
    <cellStyle name="20 % - Akzent2 2 2 2 2" xfId="135"/>
    <cellStyle name="20 % - Akzent2 2 2 3" xfId="136"/>
    <cellStyle name="20 % - Akzent2 2 2 3 2" xfId="137"/>
    <cellStyle name="20 % - Akzent2 2 2 4" xfId="138"/>
    <cellStyle name="20 % - Akzent2 2 2 4 2" xfId="139"/>
    <cellStyle name="20 % - Akzent2 2 2 5" xfId="140"/>
    <cellStyle name="20 % - Akzent2 2 2 6" xfId="141"/>
    <cellStyle name="20 % - Akzent2 2 3" xfId="142"/>
    <cellStyle name="20 % - Akzent2 2 3 2" xfId="143"/>
    <cellStyle name="20 % - Akzent2 2 3 2 2" xfId="144"/>
    <cellStyle name="20 % - Akzent2 2 3 3" xfId="145"/>
    <cellStyle name="20 % - Akzent2 2 3 3 2" xfId="146"/>
    <cellStyle name="20 % - Akzent2 2 3 4" xfId="147"/>
    <cellStyle name="20 % - Akzent2 2 4" xfId="148"/>
    <cellStyle name="20 % - Akzent2 2 4 2" xfId="149"/>
    <cellStyle name="20 % - Akzent2 2 5" xfId="150"/>
    <cellStyle name="20 % - Akzent2 2 5 2" xfId="151"/>
    <cellStyle name="20 % - Akzent2 2 6" xfId="152"/>
    <cellStyle name="20 % - Akzent2 2 6 2" xfId="153"/>
    <cellStyle name="20 % - Akzent2 2 7" xfId="154"/>
    <cellStyle name="20 % - Akzent2 2 8" xfId="155"/>
    <cellStyle name="20 % - Akzent2 3" xfId="156"/>
    <cellStyle name="20 % - Akzent2 3 2" xfId="157"/>
    <cellStyle name="20 % - Akzent2 3 2 2" xfId="158"/>
    <cellStyle name="20 % - Akzent2 3 2 2 2" xfId="159"/>
    <cellStyle name="20 % - Akzent2 3 2 3" xfId="160"/>
    <cellStyle name="20 % - Akzent2 3 2 3 2" xfId="161"/>
    <cellStyle name="20 % - Akzent2 3 2 4" xfId="162"/>
    <cellStyle name="20 % - Akzent2 3 2 4 2" xfId="163"/>
    <cellStyle name="20 % - Akzent2 3 2 5" xfId="164"/>
    <cellStyle name="20 % - Akzent2 3 2 6" xfId="165"/>
    <cellStyle name="20 % - Akzent2 3 3" xfId="166"/>
    <cellStyle name="20 % - Akzent2 3 3 2" xfId="167"/>
    <cellStyle name="20 % - Akzent2 3 3 2 2" xfId="168"/>
    <cellStyle name="20 % - Akzent2 3 3 3" xfId="169"/>
    <cellStyle name="20 % - Akzent2 3 3 3 2" xfId="170"/>
    <cellStyle name="20 % - Akzent2 3 3 4" xfId="171"/>
    <cellStyle name="20 % - Akzent2 3 4" xfId="172"/>
    <cellStyle name="20 % - Akzent2 3 4 2" xfId="173"/>
    <cellStyle name="20 % - Akzent2 3 5" xfId="174"/>
    <cellStyle name="20 % - Akzent2 3 5 2" xfId="175"/>
    <cellStyle name="20 % - Akzent2 3 6" xfId="176"/>
    <cellStyle name="20 % - Akzent2 3 6 2" xfId="177"/>
    <cellStyle name="20 % - Akzent2 3 7" xfId="178"/>
    <cellStyle name="20 % - Akzent2 3 8" xfId="179"/>
    <cellStyle name="20 % - Akzent2 4" xfId="180"/>
    <cellStyle name="20 % - Akzent2 4 2" xfId="181"/>
    <cellStyle name="20 % - Akzent2 4 2 2" xfId="182"/>
    <cellStyle name="20 % - Akzent2 4 3" xfId="183"/>
    <cellStyle name="20 % - Akzent2 4 3 2" xfId="184"/>
    <cellStyle name="20 % - Akzent2 4 4" xfId="185"/>
    <cellStyle name="20 % - Akzent2 4 4 2" xfId="186"/>
    <cellStyle name="20 % - Akzent2 4 5" xfId="187"/>
    <cellStyle name="20 % - Akzent2 4 6" xfId="188"/>
    <cellStyle name="20 % - Akzent2 5" xfId="189"/>
    <cellStyle name="20 % - Akzent2 5 2" xfId="190"/>
    <cellStyle name="20 % - Akzent2 5 2 2" xfId="191"/>
    <cellStyle name="20 % - Akzent2 5 3" xfId="192"/>
    <cellStyle name="20 % - Akzent2 5 3 2" xfId="193"/>
    <cellStyle name="20 % - Akzent2 5 4" xfId="194"/>
    <cellStyle name="20 % - Akzent2 5 4 2" xfId="195"/>
    <cellStyle name="20 % - Akzent2 5 5" xfId="196"/>
    <cellStyle name="20 % - Akzent2 5 6" xfId="197"/>
    <cellStyle name="20 % - Akzent2 6" xfId="198"/>
    <cellStyle name="20 % - Akzent2 6 2" xfId="199"/>
    <cellStyle name="20 % - Akzent2 6 2 2" xfId="200"/>
    <cellStyle name="20 % - Akzent2 6 3" xfId="201"/>
    <cellStyle name="20 % - Akzent2 6 3 2" xfId="202"/>
    <cellStyle name="20 % - Akzent2 6 4" xfId="203"/>
    <cellStyle name="20 % - Akzent2 6 4 2" xfId="204"/>
    <cellStyle name="20 % - Akzent2 6 5" xfId="205"/>
    <cellStyle name="20 % - Akzent2 6 6" xfId="206"/>
    <cellStyle name="20 % - Akzent2 7" xfId="207"/>
    <cellStyle name="20 % - Akzent2 7 2" xfId="208"/>
    <cellStyle name="20 % - Akzent2 7 2 2" xfId="209"/>
    <cellStyle name="20 % - Akzent2 7 3" xfId="210"/>
    <cellStyle name="20 % - Akzent2 7 3 2" xfId="211"/>
    <cellStyle name="20 % - Akzent2 7 4" xfId="212"/>
    <cellStyle name="20 % - Akzent2 7 4 2" xfId="213"/>
    <cellStyle name="20 % - Akzent2 7 5" xfId="214"/>
    <cellStyle name="20 % - Akzent2 7 6" xfId="215"/>
    <cellStyle name="20 % - Akzent2 8" xfId="216"/>
    <cellStyle name="20 % - Akzent2 8 2" xfId="217"/>
    <cellStyle name="20 % - Akzent2 8 2 2" xfId="218"/>
    <cellStyle name="20 % - Akzent2 8 3" xfId="219"/>
    <cellStyle name="20 % - Akzent2 8 3 2" xfId="220"/>
    <cellStyle name="20 % - Akzent2 8 4" xfId="221"/>
    <cellStyle name="20 % - Akzent2 8 4 2" xfId="222"/>
    <cellStyle name="20 % - Akzent2 8 5" xfId="223"/>
    <cellStyle name="20 % - Akzent2 9" xfId="224"/>
    <cellStyle name="20 % - Akzent2 9 2" xfId="225"/>
    <cellStyle name="20 % - Akzent2 9 2 2" xfId="226"/>
    <cellStyle name="20 % - Akzent2 9 3" xfId="227"/>
    <cellStyle name="20 % - Akzent2 9 3 2" xfId="228"/>
    <cellStyle name="20 % - Akzent2 9 4" xfId="229"/>
    <cellStyle name="20 % - Akzent3" xfId="230"/>
    <cellStyle name="20 % - Akzent3 10" xfId="231"/>
    <cellStyle name="20 % - Akzent3 10 2" xfId="232"/>
    <cellStyle name="20 % - Akzent3 11" xfId="233"/>
    <cellStyle name="20 % - Akzent3 11 2" xfId="234"/>
    <cellStyle name="20 % - Akzent3 12" xfId="235"/>
    <cellStyle name="20 % - Akzent3 13" xfId="236"/>
    <cellStyle name="20 % - Akzent3 2" xfId="237"/>
    <cellStyle name="20 % - Akzent3 2 2" xfId="238"/>
    <cellStyle name="20 % - Akzent3 2 2 2" xfId="239"/>
    <cellStyle name="20 % - Akzent3 2 2 2 2" xfId="240"/>
    <cellStyle name="20 % - Akzent3 2 2 3" xfId="241"/>
    <cellStyle name="20 % - Akzent3 2 2 3 2" xfId="242"/>
    <cellStyle name="20 % - Akzent3 2 2 4" xfId="243"/>
    <cellStyle name="20 % - Akzent3 2 2 4 2" xfId="244"/>
    <cellStyle name="20 % - Akzent3 2 2 5" xfId="245"/>
    <cellStyle name="20 % - Akzent3 2 2 6" xfId="246"/>
    <cellStyle name="20 % - Akzent3 2 3" xfId="247"/>
    <cellStyle name="20 % - Akzent3 2 3 2" xfId="248"/>
    <cellStyle name="20 % - Akzent3 2 3 2 2" xfId="249"/>
    <cellStyle name="20 % - Akzent3 2 3 3" xfId="250"/>
    <cellStyle name="20 % - Akzent3 2 3 3 2" xfId="251"/>
    <cellStyle name="20 % - Akzent3 2 3 4" xfId="252"/>
    <cellStyle name="20 % - Akzent3 2 4" xfId="253"/>
    <cellStyle name="20 % - Akzent3 2 4 2" xfId="254"/>
    <cellStyle name="20 % - Akzent3 2 5" xfId="255"/>
    <cellStyle name="20 % - Akzent3 2 5 2" xfId="256"/>
    <cellStyle name="20 % - Akzent3 2 6" xfId="257"/>
    <cellStyle name="20 % - Akzent3 2 6 2" xfId="258"/>
    <cellStyle name="20 % - Akzent3 2 7" xfId="259"/>
    <cellStyle name="20 % - Akzent3 2 8" xfId="260"/>
    <cellStyle name="20 % - Akzent3 3" xfId="261"/>
    <cellStyle name="20 % - Akzent3 3 2" xfId="262"/>
    <cellStyle name="20 % - Akzent3 3 2 2" xfId="263"/>
    <cellStyle name="20 % - Akzent3 3 2 2 2" xfId="264"/>
    <cellStyle name="20 % - Akzent3 3 2 3" xfId="265"/>
    <cellStyle name="20 % - Akzent3 3 2 3 2" xfId="266"/>
    <cellStyle name="20 % - Akzent3 3 2 4" xfId="267"/>
    <cellStyle name="20 % - Akzent3 3 2 4 2" xfId="268"/>
    <cellStyle name="20 % - Akzent3 3 2 5" xfId="269"/>
    <cellStyle name="20 % - Akzent3 3 2 6" xfId="270"/>
    <cellStyle name="20 % - Akzent3 3 3" xfId="271"/>
    <cellStyle name="20 % - Akzent3 3 3 2" xfId="272"/>
    <cellStyle name="20 % - Akzent3 3 3 2 2" xfId="273"/>
    <cellStyle name="20 % - Akzent3 3 3 3" xfId="274"/>
    <cellStyle name="20 % - Akzent3 3 3 3 2" xfId="275"/>
    <cellStyle name="20 % - Akzent3 3 3 4" xfId="276"/>
    <cellStyle name="20 % - Akzent3 3 4" xfId="277"/>
    <cellStyle name="20 % - Akzent3 3 4 2" xfId="278"/>
    <cellStyle name="20 % - Akzent3 3 5" xfId="279"/>
    <cellStyle name="20 % - Akzent3 3 5 2" xfId="280"/>
    <cellStyle name="20 % - Akzent3 3 6" xfId="281"/>
    <cellStyle name="20 % - Akzent3 3 6 2" xfId="282"/>
    <cellStyle name="20 % - Akzent3 3 7" xfId="283"/>
    <cellStyle name="20 % - Akzent3 3 8" xfId="284"/>
    <cellStyle name="20 % - Akzent3 4" xfId="285"/>
    <cellStyle name="20 % - Akzent3 4 2" xfId="286"/>
    <cellStyle name="20 % - Akzent3 4 2 2" xfId="287"/>
    <cellStyle name="20 % - Akzent3 4 3" xfId="288"/>
    <cellStyle name="20 % - Akzent3 4 3 2" xfId="289"/>
    <cellStyle name="20 % - Akzent3 4 4" xfId="290"/>
    <cellStyle name="20 % - Akzent3 4 4 2" xfId="291"/>
    <cellStyle name="20 % - Akzent3 4 5" xfId="292"/>
    <cellStyle name="20 % - Akzent3 4 6" xfId="293"/>
    <cellStyle name="20 % - Akzent3 5" xfId="294"/>
    <cellStyle name="20 % - Akzent3 5 2" xfId="295"/>
    <cellStyle name="20 % - Akzent3 5 2 2" xfId="296"/>
    <cellStyle name="20 % - Akzent3 5 3" xfId="297"/>
    <cellStyle name="20 % - Akzent3 5 3 2" xfId="298"/>
    <cellStyle name="20 % - Akzent3 5 4" xfId="299"/>
    <cellStyle name="20 % - Akzent3 5 4 2" xfId="300"/>
    <cellStyle name="20 % - Akzent3 5 5" xfId="301"/>
    <cellStyle name="20 % - Akzent3 5 6" xfId="302"/>
    <cellStyle name="20 % - Akzent3 6" xfId="303"/>
    <cellStyle name="20 % - Akzent3 6 2" xfId="304"/>
    <cellStyle name="20 % - Akzent3 6 2 2" xfId="305"/>
    <cellStyle name="20 % - Akzent3 6 3" xfId="306"/>
    <cellStyle name="20 % - Akzent3 6 3 2" xfId="307"/>
    <cellStyle name="20 % - Akzent3 6 4" xfId="308"/>
    <cellStyle name="20 % - Akzent3 6 4 2" xfId="309"/>
    <cellStyle name="20 % - Akzent3 6 5" xfId="310"/>
    <cellStyle name="20 % - Akzent3 6 6" xfId="311"/>
    <cellStyle name="20 % - Akzent3 7" xfId="312"/>
    <cellStyle name="20 % - Akzent3 7 2" xfId="313"/>
    <cellStyle name="20 % - Akzent3 7 2 2" xfId="314"/>
    <cellStyle name="20 % - Akzent3 7 3" xfId="315"/>
    <cellStyle name="20 % - Akzent3 7 3 2" xfId="316"/>
    <cellStyle name="20 % - Akzent3 7 4" xfId="317"/>
    <cellStyle name="20 % - Akzent3 7 4 2" xfId="318"/>
    <cellStyle name="20 % - Akzent3 7 5" xfId="319"/>
    <cellStyle name="20 % - Akzent3 7 6" xfId="320"/>
    <cellStyle name="20 % - Akzent3 8" xfId="321"/>
    <cellStyle name="20 % - Akzent3 8 2" xfId="322"/>
    <cellStyle name="20 % - Akzent3 8 2 2" xfId="323"/>
    <cellStyle name="20 % - Akzent3 8 3" xfId="324"/>
    <cellStyle name="20 % - Akzent3 8 3 2" xfId="325"/>
    <cellStyle name="20 % - Akzent3 8 4" xfId="326"/>
    <cellStyle name="20 % - Akzent3 8 4 2" xfId="327"/>
    <cellStyle name="20 % - Akzent3 8 5" xfId="328"/>
    <cellStyle name="20 % - Akzent3 9" xfId="329"/>
    <cellStyle name="20 % - Akzent3 9 2" xfId="330"/>
    <cellStyle name="20 % - Akzent3 9 2 2" xfId="331"/>
    <cellStyle name="20 % - Akzent3 9 3" xfId="332"/>
    <cellStyle name="20 % - Akzent3 9 3 2" xfId="333"/>
    <cellStyle name="20 % - Akzent3 9 4" xfId="334"/>
    <cellStyle name="20 % - Akzent4" xfId="335"/>
    <cellStyle name="20 % - Akzent4 10" xfId="336"/>
    <cellStyle name="20 % - Akzent4 10 2" xfId="337"/>
    <cellStyle name="20 % - Akzent4 11" xfId="338"/>
    <cellStyle name="20 % - Akzent4 11 2" xfId="339"/>
    <cellStyle name="20 % - Akzent4 12" xfId="340"/>
    <cellStyle name="20 % - Akzent4 13" xfId="341"/>
    <cellStyle name="20 % - Akzent4 2" xfId="342"/>
    <cellStyle name="20 % - Akzent4 2 2" xfId="343"/>
    <cellStyle name="20 % - Akzent4 2 2 2" xfId="344"/>
    <cellStyle name="20 % - Akzent4 2 2 2 2" xfId="345"/>
    <cellStyle name="20 % - Akzent4 2 2 3" xfId="346"/>
    <cellStyle name="20 % - Akzent4 2 2 3 2" xfId="347"/>
    <cellStyle name="20 % - Akzent4 2 2 4" xfId="348"/>
    <cellStyle name="20 % - Akzent4 2 2 4 2" xfId="349"/>
    <cellStyle name="20 % - Akzent4 2 2 5" xfId="350"/>
    <cellStyle name="20 % - Akzent4 2 2 6" xfId="351"/>
    <cellStyle name="20 % - Akzent4 2 3" xfId="352"/>
    <cellStyle name="20 % - Akzent4 2 3 2" xfId="353"/>
    <cellStyle name="20 % - Akzent4 2 3 2 2" xfId="354"/>
    <cellStyle name="20 % - Akzent4 2 3 3" xfId="355"/>
    <cellStyle name="20 % - Akzent4 2 3 3 2" xfId="356"/>
    <cellStyle name="20 % - Akzent4 2 3 4" xfId="357"/>
    <cellStyle name="20 % - Akzent4 2 4" xfId="358"/>
    <cellStyle name="20 % - Akzent4 2 4 2" xfId="359"/>
    <cellStyle name="20 % - Akzent4 2 5" xfId="360"/>
    <cellStyle name="20 % - Akzent4 2 5 2" xfId="361"/>
    <cellStyle name="20 % - Akzent4 2 6" xfId="362"/>
    <cellStyle name="20 % - Akzent4 2 6 2" xfId="363"/>
    <cellStyle name="20 % - Akzent4 2 7" xfId="364"/>
    <cellStyle name="20 % - Akzent4 2 8" xfId="365"/>
    <cellStyle name="20 % - Akzent4 3" xfId="366"/>
    <cellStyle name="20 % - Akzent4 3 2" xfId="367"/>
    <cellStyle name="20 % - Akzent4 3 2 2" xfId="368"/>
    <cellStyle name="20 % - Akzent4 3 2 2 2" xfId="369"/>
    <cellStyle name="20 % - Akzent4 3 2 3" xfId="370"/>
    <cellStyle name="20 % - Akzent4 3 2 3 2" xfId="371"/>
    <cellStyle name="20 % - Akzent4 3 2 4" xfId="372"/>
    <cellStyle name="20 % - Akzent4 3 2 4 2" xfId="373"/>
    <cellStyle name="20 % - Akzent4 3 2 5" xfId="374"/>
    <cellStyle name="20 % - Akzent4 3 2 6" xfId="375"/>
    <cellStyle name="20 % - Akzent4 3 3" xfId="376"/>
    <cellStyle name="20 % - Akzent4 3 3 2" xfId="377"/>
    <cellStyle name="20 % - Akzent4 3 3 2 2" xfId="378"/>
    <cellStyle name="20 % - Akzent4 3 3 3" xfId="379"/>
    <cellStyle name="20 % - Akzent4 3 3 3 2" xfId="380"/>
    <cellStyle name="20 % - Akzent4 3 3 4" xfId="381"/>
    <cellStyle name="20 % - Akzent4 3 4" xfId="382"/>
    <cellStyle name="20 % - Akzent4 3 4 2" xfId="383"/>
    <cellStyle name="20 % - Akzent4 3 5" xfId="384"/>
    <cellStyle name="20 % - Akzent4 3 5 2" xfId="385"/>
    <cellStyle name="20 % - Akzent4 3 6" xfId="386"/>
    <cellStyle name="20 % - Akzent4 3 6 2" xfId="387"/>
    <cellStyle name="20 % - Akzent4 3 7" xfId="388"/>
    <cellStyle name="20 % - Akzent4 3 8" xfId="389"/>
    <cellStyle name="20 % - Akzent4 4" xfId="390"/>
    <cellStyle name="20 % - Akzent4 4 2" xfId="391"/>
    <cellStyle name="20 % - Akzent4 4 2 2" xfId="392"/>
    <cellStyle name="20 % - Akzent4 4 3" xfId="393"/>
    <cellStyle name="20 % - Akzent4 4 3 2" xfId="394"/>
    <cellStyle name="20 % - Akzent4 4 4" xfId="395"/>
    <cellStyle name="20 % - Akzent4 4 4 2" xfId="396"/>
    <cellStyle name="20 % - Akzent4 4 5" xfId="397"/>
    <cellStyle name="20 % - Akzent4 4 6" xfId="398"/>
    <cellStyle name="20 % - Akzent4 5" xfId="399"/>
    <cellStyle name="20 % - Akzent4 5 2" xfId="400"/>
    <cellStyle name="20 % - Akzent4 5 2 2" xfId="401"/>
    <cellStyle name="20 % - Akzent4 5 3" xfId="402"/>
    <cellStyle name="20 % - Akzent4 5 3 2" xfId="403"/>
    <cellStyle name="20 % - Akzent4 5 4" xfId="404"/>
    <cellStyle name="20 % - Akzent4 5 4 2" xfId="405"/>
    <cellStyle name="20 % - Akzent4 5 5" xfId="406"/>
    <cellStyle name="20 % - Akzent4 5 6" xfId="407"/>
    <cellStyle name="20 % - Akzent4 6" xfId="408"/>
    <cellStyle name="20 % - Akzent4 6 2" xfId="409"/>
    <cellStyle name="20 % - Akzent4 6 2 2" xfId="410"/>
    <cellStyle name="20 % - Akzent4 6 3" xfId="411"/>
    <cellStyle name="20 % - Akzent4 6 3 2" xfId="412"/>
    <cellStyle name="20 % - Akzent4 6 4" xfId="413"/>
    <cellStyle name="20 % - Akzent4 6 4 2" xfId="414"/>
    <cellStyle name="20 % - Akzent4 6 5" xfId="415"/>
    <cellStyle name="20 % - Akzent4 6 6" xfId="416"/>
    <cellStyle name="20 % - Akzent4 7" xfId="417"/>
    <cellStyle name="20 % - Akzent4 7 2" xfId="418"/>
    <cellStyle name="20 % - Akzent4 7 2 2" xfId="419"/>
    <cellStyle name="20 % - Akzent4 7 3" xfId="420"/>
    <cellStyle name="20 % - Akzent4 7 3 2" xfId="421"/>
    <cellStyle name="20 % - Akzent4 7 4" xfId="422"/>
    <cellStyle name="20 % - Akzent4 7 4 2" xfId="423"/>
    <cellStyle name="20 % - Akzent4 7 5" xfId="424"/>
    <cellStyle name="20 % - Akzent4 7 6" xfId="425"/>
    <cellStyle name="20 % - Akzent4 8" xfId="426"/>
    <cellStyle name="20 % - Akzent4 8 2" xfId="427"/>
    <cellStyle name="20 % - Akzent4 8 2 2" xfId="428"/>
    <cellStyle name="20 % - Akzent4 8 3" xfId="429"/>
    <cellStyle name="20 % - Akzent4 8 3 2" xfId="430"/>
    <cellStyle name="20 % - Akzent4 8 4" xfId="431"/>
    <cellStyle name="20 % - Akzent4 8 4 2" xfId="432"/>
    <cellStyle name="20 % - Akzent4 8 5" xfId="433"/>
    <cellStyle name="20 % - Akzent4 9" xfId="434"/>
    <cellStyle name="20 % - Akzent4 9 2" xfId="435"/>
    <cellStyle name="20 % - Akzent4 9 2 2" xfId="436"/>
    <cellStyle name="20 % - Akzent4 9 3" xfId="437"/>
    <cellStyle name="20 % - Akzent4 9 3 2" xfId="438"/>
    <cellStyle name="20 % - Akzent4 9 4" xfId="439"/>
    <cellStyle name="20 % - Akzent5" xfId="440"/>
    <cellStyle name="20 % - Akzent5 10" xfId="441"/>
    <cellStyle name="20 % - Akzent5 10 2" xfId="442"/>
    <cellStyle name="20 % - Akzent5 11" xfId="443"/>
    <cellStyle name="20 % - Akzent5 11 2" xfId="444"/>
    <cellStyle name="20 % - Akzent5 12" xfId="445"/>
    <cellStyle name="20 % - Akzent5 13" xfId="446"/>
    <cellStyle name="20 % - Akzent5 2" xfId="447"/>
    <cellStyle name="20 % - Akzent5 2 2" xfId="448"/>
    <cellStyle name="20 % - Akzent5 2 2 2" xfId="449"/>
    <cellStyle name="20 % - Akzent5 2 2 2 2" xfId="450"/>
    <cellStyle name="20 % - Akzent5 2 2 3" xfId="451"/>
    <cellStyle name="20 % - Akzent5 2 2 3 2" xfId="452"/>
    <cellStyle name="20 % - Akzent5 2 2 4" xfId="453"/>
    <cellStyle name="20 % - Akzent5 2 2 4 2" xfId="454"/>
    <cellStyle name="20 % - Akzent5 2 2 5" xfId="455"/>
    <cellStyle name="20 % - Akzent5 2 2 6" xfId="456"/>
    <cellStyle name="20 % - Akzent5 2 3" xfId="457"/>
    <cellStyle name="20 % - Akzent5 2 3 2" xfId="458"/>
    <cellStyle name="20 % - Akzent5 2 3 2 2" xfId="459"/>
    <cellStyle name="20 % - Akzent5 2 3 3" xfId="460"/>
    <cellStyle name="20 % - Akzent5 2 3 3 2" xfId="461"/>
    <cellStyle name="20 % - Akzent5 2 3 4" xfId="462"/>
    <cellStyle name="20 % - Akzent5 2 4" xfId="463"/>
    <cellStyle name="20 % - Akzent5 2 4 2" xfId="464"/>
    <cellStyle name="20 % - Akzent5 2 5" xfId="465"/>
    <cellStyle name="20 % - Akzent5 2 5 2" xfId="466"/>
    <cellStyle name="20 % - Akzent5 2 6" xfId="467"/>
    <cellStyle name="20 % - Akzent5 2 6 2" xfId="468"/>
    <cellStyle name="20 % - Akzent5 2 7" xfId="469"/>
    <cellStyle name="20 % - Akzent5 2 8" xfId="470"/>
    <cellStyle name="20 % - Akzent5 3" xfId="471"/>
    <cellStyle name="20 % - Akzent5 3 2" xfId="472"/>
    <cellStyle name="20 % - Akzent5 3 2 2" xfId="473"/>
    <cellStyle name="20 % - Akzent5 3 2 2 2" xfId="474"/>
    <cellStyle name="20 % - Akzent5 3 2 3" xfId="475"/>
    <cellStyle name="20 % - Akzent5 3 2 3 2" xfId="476"/>
    <cellStyle name="20 % - Akzent5 3 2 4" xfId="477"/>
    <cellStyle name="20 % - Akzent5 3 2 4 2" xfId="478"/>
    <cellStyle name="20 % - Akzent5 3 2 5" xfId="479"/>
    <cellStyle name="20 % - Akzent5 3 2 6" xfId="480"/>
    <cellStyle name="20 % - Akzent5 3 3" xfId="481"/>
    <cellStyle name="20 % - Akzent5 3 3 2" xfId="482"/>
    <cellStyle name="20 % - Akzent5 3 3 2 2" xfId="483"/>
    <cellStyle name="20 % - Akzent5 3 3 3" xfId="484"/>
    <cellStyle name="20 % - Akzent5 3 3 3 2" xfId="485"/>
    <cellStyle name="20 % - Akzent5 3 3 4" xfId="486"/>
    <cellStyle name="20 % - Akzent5 3 4" xfId="487"/>
    <cellStyle name="20 % - Akzent5 3 4 2" xfId="488"/>
    <cellStyle name="20 % - Akzent5 3 5" xfId="489"/>
    <cellStyle name="20 % - Akzent5 3 5 2" xfId="490"/>
    <cellStyle name="20 % - Akzent5 3 6" xfId="491"/>
    <cellStyle name="20 % - Akzent5 3 6 2" xfId="492"/>
    <cellStyle name="20 % - Akzent5 3 7" xfId="493"/>
    <cellStyle name="20 % - Akzent5 3 8" xfId="494"/>
    <cellStyle name="20 % - Akzent5 4" xfId="495"/>
    <cellStyle name="20 % - Akzent5 4 2" xfId="496"/>
    <cellStyle name="20 % - Akzent5 4 2 2" xfId="497"/>
    <cellStyle name="20 % - Akzent5 4 3" xfId="498"/>
    <cellStyle name="20 % - Akzent5 4 3 2" xfId="499"/>
    <cellStyle name="20 % - Akzent5 4 4" xfId="500"/>
    <cellStyle name="20 % - Akzent5 4 4 2" xfId="501"/>
    <cellStyle name="20 % - Akzent5 4 5" xfId="502"/>
    <cellStyle name="20 % - Akzent5 4 6" xfId="503"/>
    <cellStyle name="20 % - Akzent5 5" xfId="504"/>
    <cellStyle name="20 % - Akzent5 5 2" xfId="505"/>
    <cellStyle name="20 % - Akzent5 5 2 2" xfId="506"/>
    <cellStyle name="20 % - Akzent5 5 3" xfId="507"/>
    <cellStyle name="20 % - Akzent5 5 3 2" xfId="508"/>
    <cellStyle name="20 % - Akzent5 5 4" xfId="509"/>
    <cellStyle name="20 % - Akzent5 5 4 2" xfId="510"/>
    <cellStyle name="20 % - Akzent5 5 5" xfId="511"/>
    <cellStyle name="20 % - Akzent5 5 6" xfId="512"/>
    <cellStyle name="20 % - Akzent5 6" xfId="513"/>
    <cellStyle name="20 % - Akzent5 6 2" xfId="514"/>
    <cellStyle name="20 % - Akzent5 6 2 2" xfId="515"/>
    <cellStyle name="20 % - Akzent5 6 3" xfId="516"/>
    <cellStyle name="20 % - Akzent5 6 3 2" xfId="517"/>
    <cellStyle name="20 % - Akzent5 6 4" xfId="518"/>
    <cellStyle name="20 % - Akzent5 6 4 2" xfId="519"/>
    <cellStyle name="20 % - Akzent5 6 5" xfId="520"/>
    <cellStyle name="20 % - Akzent5 6 6" xfId="521"/>
    <cellStyle name="20 % - Akzent5 7" xfId="522"/>
    <cellStyle name="20 % - Akzent5 7 2" xfId="523"/>
    <cellStyle name="20 % - Akzent5 7 2 2" xfId="524"/>
    <cellStyle name="20 % - Akzent5 7 3" xfId="525"/>
    <cellStyle name="20 % - Akzent5 7 3 2" xfId="526"/>
    <cellStyle name="20 % - Akzent5 7 4" xfId="527"/>
    <cellStyle name="20 % - Akzent5 7 4 2" xfId="528"/>
    <cellStyle name="20 % - Akzent5 7 5" xfId="529"/>
    <cellStyle name="20 % - Akzent5 7 6" xfId="530"/>
    <cellStyle name="20 % - Akzent5 8" xfId="531"/>
    <cellStyle name="20 % - Akzent5 8 2" xfId="532"/>
    <cellStyle name="20 % - Akzent5 8 2 2" xfId="533"/>
    <cellStyle name="20 % - Akzent5 8 3" xfId="534"/>
    <cellStyle name="20 % - Akzent5 8 3 2" xfId="535"/>
    <cellStyle name="20 % - Akzent5 8 4" xfId="536"/>
    <cellStyle name="20 % - Akzent5 8 4 2" xfId="537"/>
    <cellStyle name="20 % - Akzent5 8 5" xfId="538"/>
    <cellStyle name="20 % - Akzent5 9" xfId="539"/>
    <cellStyle name="20 % - Akzent5 9 2" xfId="540"/>
    <cellStyle name="20 % - Akzent5 9 2 2" xfId="541"/>
    <cellStyle name="20 % - Akzent5 9 3" xfId="542"/>
    <cellStyle name="20 % - Akzent5 9 3 2" xfId="543"/>
    <cellStyle name="20 % - Akzent5 9 4" xfId="544"/>
    <cellStyle name="20 % - Akzent6" xfId="545"/>
    <cellStyle name="20 % - Akzent6 10" xfId="546"/>
    <cellStyle name="20 % - Akzent6 10 2" xfId="547"/>
    <cellStyle name="20 % - Akzent6 11" xfId="548"/>
    <cellStyle name="20 % - Akzent6 11 2" xfId="549"/>
    <cellStyle name="20 % - Akzent6 12" xfId="550"/>
    <cellStyle name="20 % - Akzent6 13" xfId="551"/>
    <cellStyle name="20 % - Akzent6 2" xfId="552"/>
    <cellStyle name="20 % - Akzent6 2 2" xfId="553"/>
    <cellStyle name="20 % - Akzent6 2 2 2" xfId="554"/>
    <cellStyle name="20 % - Akzent6 2 2 2 2" xfId="555"/>
    <cellStyle name="20 % - Akzent6 2 2 3" xfId="556"/>
    <cellStyle name="20 % - Akzent6 2 2 3 2" xfId="557"/>
    <cellStyle name="20 % - Akzent6 2 2 4" xfId="558"/>
    <cellStyle name="20 % - Akzent6 2 2 4 2" xfId="559"/>
    <cellStyle name="20 % - Akzent6 2 2 5" xfId="560"/>
    <cellStyle name="20 % - Akzent6 2 2 6" xfId="561"/>
    <cellStyle name="20 % - Akzent6 2 3" xfId="562"/>
    <cellStyle name="20 % - Akzent6 2 3 2" xfId="563"/>
    <cellStyle name="20 % - Akzent6 2 3 2 2" xfId="564"/>
    <cellStyle name="20 % - Akzent6 2 3 3" xfId="565"/>
    <cellStyle name="20 % - Akzent6 2 3 3 2" xfId="566"/>
    <cellStyle name="20 % - Akzent6 2 3 4" xfId="567"/>
    <cellStyle name="20 % - Akzent6 2 4" xfId="568"/>
    <cellStyle name="20 % - Akzent6 2 4 2" xfId="569"/>
    <cellStyle name="20 % - Akzent6 2 5" xfId="570"/>
    <cellStyle name="20 % - Akzent6 2 5 2" xfId="571"/>
    <cellStyle name="20 % - Akzent6 2 6" xfId="572"/>
    <cellStyle name="20 % - Akzent6 2 6 2" xfId="573"/>
    <cellStyle name="20 % - Akzent6 2 7" xfId="574"/>
    <cellStyle name="20 % - Akzent6 2 8" xfId="575"/>
    <cellStyle name="20 % - Akzent6 3" xfId="576"/>
    <cellStyle name="20 % - Akzent6 3 2" xfId="577"/>
    <cellStyle name="20 % - Akzent6 3 2 2" xfId="578"/>
    <cellStyle name="20 % - Akzent6 3 2 2 2" xfId="579"/>
    <cellStyle name="20 % - Akzent6 3 2 3" xfId="580"/>
    <cellStyle name="20 % - Akzent6 3 2 3 2" xfId="581"/>
    <cellStyle name="20 % - Akzent6 3 2 4" xfId="582"/>
    <cellStyle name="20 % - Akzent6 3 2 4 2" xfId="583"/>
    <cellStyle name="20 % - Akzent6 3 2 5" xfId="584"/>
    <cellStyle name="20 % - Akzent6 3 2 6" xfId="585"/>
    <cellStyle name="20 % - Akzent6 3 3" xfId="586"/>
    <cellStyle name="20 % - Akzent6 3 3 2" xfId="587"/>
    <cellStyle name="20 % - Akzent6 3 3 2 2" xfId="588"/>
    <cellStyle name="20 % - Akzent6 3 3 3" xfId="589"/>
    <cellStyle name="20 % - Akzent6 3 3 3 2" xfId="590"/>
    <cellStyle name="20 % - Akzent6 3 3 4" xfId="591"/>
    <cellStyle name="20 % - Akzent6 3 4" xfId="592"/>
    <cellStyle name="20 % - Akzent6 3 4 2" xfId="593"/>
    <cellStyle name="20 % - Akzent6 3 5" xfId="594"/>
    <cellStyle name="20 % - Akzent6 3 5 2" xfId="595"/>
    <cellStyle name="20 % - Akzent6 3 6" xfId="596"/>
    <cellStyle name="20 % - Akzent6 3 6 2" xfId="597"/>
    <cellStyle name="20 % - Akzent6 3 7" xfId="598"/>
    <cellStyle name="20 % - Akzent6 3 8" xfId="599"/>
    <cellStyle name="20 % - Akzent6 4" xfId="600"/>
    <cellStyle name="20 % - Akzent6 4 2" xfId="601"/>
    <cellStyle name="20 % - Akzent6 4 2 2" xfId="602"/>
    <cellStyle name="20 % - Akzent6 4 3" xfId="603"/>
    <cellStyle name="20 % - Akzent6 4 3 2" xfId="604"/>
    <cellStyle name="20 % - Akzent6 4 4" xfId="605"/>
    <cellStyle name="20 % - Akzent6 4 4 2" xfId="606"/>
    <cellStyle name="20 % - Akzent6 4 5" xfId="607"/>
    <cellStyle name="20 % - Akzent6 4 6" xfId="608"/>
    <cellStyle name="20 % - Akzent6 5" xfId="609"/>
    <cellStyle name="20 % - Akzent6 5 2" xfId="610"/>
    <cellStyle name="20 % - Akzent6 5 2 2" xfId="611"/>
    <cellStyle name="20 % - Akzent6 5 3" xfId="612"/>
    <cellStyle name="20 % - Akzent6 5 3 2" xfId="613"/>
    <cellStyle name="20 % - Akzent6 5 4" xfId="614"/>
    <cellStyle name="20 % - Akzent6 5 4 2" xfId="615"/>
    <cellStyle name="20 % - Akzent6 5 5" xfId="616"/>
    <cellStyle name="20 % - Akzent6 5 6" xfId="617"/>
    <cellStyle name="20 % - Akzent6 6" xfId="618"/>
    <cellStyle name="20 % - Akzent6 6 2" xfId="619"/>
    <cellStyle name="20 % - Akzent6 6 2 2" xfId="620"/>
    <cellStyle name="20 % - Akzent6 6 3" xfId="621"/>
    <cellStyle name="20 % - Akzent6 6 3 2" xfId="622"/>
    <cellStyle name="20 % - Akzent6 6 4" xfId="623"/>
    <cellStyle name="20 % - Akzent6 6 4 2" xfId="624"/>
    <cellStyle name="20 % - Akzent6 6 5" xfId="625"/>
    <cellStyle name="20 % - Akzent6 6 6" xfId="626"/>
    <cellStyle name="20 % - Akzent6 7" xfId="627"/>
    <cellStyle name="20 % - Akzent6 7 2" xfId="628"/>
    <cellStyle name="20 % - Akzent6 7 2 2" xfId="629"/>
    <cellStyle name="20 % - Akzent6 7 3" xfId="630"/>
    <cellStyle name="20 % - Akzent6 7 3 2" xfId="631"/>
    <cellStyle name="20 % - Akzent6 7 4" xfId="632"/>
    <cellStyle name="20 % - Akzent6 7 4 2" xfId="633"/>
    <cellStyle name="20 % - Akzent6 7 5" xfId="634"/>
    <cellStyle name="20 % - Akzent6 7 6" xfId="635"/>
    <cellStyle name="20 % - Akzent6 8" xfId="636"/>
    <cellStyle name="20 % - Akzent6 8 2" xfId="637"/>
    <cellStyle name="20 % - Akzent6 8 2 2" xfId="638"/>
    <cellStyle name="20 % - Akzent6 8 3" xfId="639"/>
    <cellStyle name="20 % - Akzent6 8 3 2" xfId="640"/>
    <cellStyle name="20 % - Akzent6 8 4" xfId="641"/>
    <cellStyle name="20 % - Akzent6 8 4 2" xfId="642"/>
    <cellStyle name="20 % - Akzent6 8 5" xfId="643"/>
    <cellStyle name="20 % - Akzent6 9" xfId="644"/>
    <cellStyle name="20 % - Akzent6 9 2" xfId="645"/>
    <cellStyle name="20 % - Akzent6 9 2 2" xfId="646"/>
    <cellStyle name="20 % - Akzent6 9 3" xfId="647"/>
    <cellStyle name="20 % - Akzent6 9 3 2" xfId="648"/>
    <cellStyle name="20 % - Akzent6 9 4" xfId="649"/>
    <cellStyle name="4" xfId="650"/>
    <cellStyle name="40 % - Akzent1" xfId="651"/>
    <cellStyle name="40 % - Akzent1 10" xfId="652"/>
    <cellStyle name="40 % - Akzent1 10 2" xfId="653"/>
    <cellStyle name="40 % - Akzent1 11" xfId="654"/>
    <cellStyle name="40 % - Akzent1 11 2" xfId="655"/>
    <cellStyle name="40 % - Akzent1 12" xfId="656"/>
    <cellStyle name="40 % - Akzent1 13" xfId="657"/>
    <cellStyle name="40 % - Akzent1 2" xfId="658"/>
    <cellStyle name="40 % - Akzent1 2 2" xfId="659"/>
    <cellStyle name="40 % - Akzent1 2 2 2" xfId="660"/>
    <cellStyle name="40 % - Akzent1 2 2 2 2" xfId="661"/>
    <cellStyle name="40 % - Akzent1 2 2 3" xfId="662"/>
    <cellStyle name="40 % - Akzent1 2 2 3 2" xfId="663"/>
    <cellStyle name="40 % - Akzent1 2 2 4" xfId="664"/>
    <cellStyle name="40 % - Akzent1 2 2 4 2" xfId="665"/>
    <cellStyle name="40 % - Akzent1 2 2 5" xfId="666"/>
    <cellStyle name="40 % - Akzent1 2 2 6" xfId="667"/>
    <cellStyle name="40 % - Akzent1 2 3" xfId="668"/>
    <cellStyle name="40 % - Akzent1 2 3 2" xfId="669"/>
    <cellStyle name="40 % - Akzent1 2 3 2 2" xfId="670"/>
    <cellStyle name="40 % - Akzent1 2 3 3" xfId="671"/>
    <cellStyle name="40 % - Akzent1 2 3 3 2" xfId="672"/>
    <cellStyle name="40 % - Akzent1 2 3 4" xfId="673"/>
    <cellStyle name="40 % - Akzent1 2 4" xfId="674"/>
    <cellStyle name="40 % - Akzent1 2 4 2" xfId="675"/>
    <cellStyle name="40 % - Akzent1 2 5" xfId="676"/>
    <cellStyle name="40 % - Akzent1 2 5 2" xfId="677"/>
    <cellStyle name="40 % - Akzent1 2 6" xfId="678"/>
    <cellStyle name="40 % - Akzent1 2 6 2" xfId="679"/>
    <cellStyle name="40 % - Akzent1 2 7" xfId="680"/>
    <cellStyle name="40 % - Akzent1 2 8" xfId="681"/>
    <cellStyle name="40 % - Akzent1 3" xfId="682"/>
    <cellStyle name="40 % - Akzent1 3 2" xfId="683"/>
    <cellStyle name="40 % - Akzent1 3 2 2" xfId="684"/>
    <cellStyle name="40 % - Akzent1 3 2 2 2" xfId="685"/>
    <cellStyle name="40 % - Akzent1 3 2 3" xfId="686"/>
    <cellStyle name="40 % - Akzent1 3 2 3 2" xfId="687"/>
    <cellStyle name="40 % - Akzent1 3 2 4" xfId="688"/>
    <cellStyle name="40 % - Akzent1 3 2 4 2" xfId="689"/>
    <cellStyle name="40 % - Akzent1 3 2 5" xfId="690"/>
    <cellStyle name="40 % - Akzent1 3 2 6" xfId="691"/>
    <cellStyle name="40 % - Akzent1 3 3" xfId="692"/>
    <cellStyle name="40 % - Akzent1 3 3 2" xfId="693"/>
    <cellStyle name="40 % - Akzent1 3 3 2 2" xfId="694"/>
    <cellStyle name="40 % - Akzent1 3 3 3" xfId="695"/>
    <cellStyle name="40 % - Akzent1 3 3 3 2" xfId="696"/>
    <cellStyle name="40 % - Akzent1 3 3 4" xfId="697"/>
    <cellStyle name="40 % - Akzent1 3 4" xfId="698"/>
    <cellStyle name="40 % - Akzent1 3 4 2" xfId="699"/>
    <cellStyle name="40 % - Akzent1 3 5" xfId="700"/>
    <cellStyle name="40 % - Akzent1 3 5 2" xfId="701"/>
    <cellStyle name="40 % - Akzent1 3 6" xfId="702"/>
    <cellStyle name="40 % - Akzent1 3 6 2" xfId="703"/>
    <cellStyle name="40 % - Akzent1 3 7" xfId="704"/>
    <cellStyle name="40 % - Akzent1 3 8" xfId="705"/>
    <cellStyle name="40 % - Akzent1 4" xfId="706"/>
    <cellStyle name="40 % - Akzent1 4 2" xfId="707"/>
    <cellStyle name="40 % - Akzent1 4 2 2" xfId="708"/>
    <cellStyle name="40 % - Akzent1 4 3" xfId="709"/>
    <cellStyle name="40 % - Akzent1 4 3 2" xfId="710"/>
    <cellStyle name="40 % - Akzent1 4 4" xfId="711"/>
    <cellStyle name="40 % - Akzent1 4 4 2" xfId="712"/>
    <cellStyle name="40 % - Akzent1 4 5" xfId="713"/>
    <cellStyle name="40 % - Akzent1 4 6" xfId="714"/>
    <cellStyle name="40 % - Akzent1 5" xfId="715"/>
    <cellStyle name="40 % - Akzent1 5 2" xfId="716"/>
    <cellStyle name="40 % - Akzent1 5 2 2" xfId="717"/>
    <cellStyle name="40 % - Akzent1 5 3" xfId="718"/>
    <cellStyle name="40 % - Akzent1 5 3 2" xfId="719"/>
    <cellStyle name="40 % - Akzent1 5 4" xfId="720"/>
    <cellStyle name="40 % - Akzent1 5 4 2" xfId="721"/>
    <cellStyle name="40 % - Akzent1 5 5" xfId="722"/>
    <cellStyle name="40 % - Akzent1 5 6" xfId="723"/>
    <cellStyle name="40 % - Akzent1 6" xfId="724"/>
    <cellStyle name="40 % - Akzent1 6 2" xfId="725"/>
    <cellStyle name="40 % - Akzent1 6 2 2" xfId="726"/>
    <cellStyle name="40 % - Akzent1 6 3" xfId="727"/>
    <cellStyle name="40 % - Akzent1 6 3 2" xfId="728"/>
    <cellStyle name="40 % - Akzent1 6 4" xfId="729"/>
    <cellStyle name="40 % - Akzent1 6 4 2" xfId="730"/>
    <cellStyle name="40 % - Akzent1 6 5" xfId="731"/>
    <cellStyle name="40 % - Akzent1 6 6" xfId="732"/>
    <cellStyle name="40 % - Akzent1 7" xfId="733"/>
    <cellStyle name="40 % - Akzent1 7 2" xfId="734"/>
    <cellStyle name="40 % - Akzent1 7 2 2" xfId="735"/>
    <cellStyle name="40 % - Akzent1 7 3" xfId="736"/>
    <cellStyle name="40 % - Akzent1 7 3 2" xfId="737"/>
    <cellStyle name="40 % - Akzent1 7 4" xfId="738"/>
    <cellStyle name="40 % - Akzent1 7 4 2" xfId="739"/>
    <cellStyle name="40 % - Akzent1 7 5" xfId="740"/>
    <cellStyle name="40 % - Akzent1 7 6" xfId="741"/>
    <cellStyle name="40 % - Akzent1 8" xfId="742"/>
    <cellStyle name="40 % - Akzent1 8 2" xfId="743"/>
    <cellStyle name="40 % - Akzent1 8 2 2" xfId="744"/>
    <cellStyle name="40 % - Akzent1 8 3" xfId="745"/>
    <cellStyle name="40 % - Akzent1 8 3 2" xfId="746"/>
    <cellStyle name="40 % - Akzent1 8 4" xfId="747"/>
    <cellStyle name="40 % - Akzent1 8 4 2" xfId="748"/>
    <cellStyle name="40 % - Akzent1 8 5" xfId="749"/>
    <cellStyle name="40 % - Akzent1 9" xfId="750"/>
    <cellStyle name="40 % - Akzent1 9 2" xfId="751"/>
    <cellStyle name="40 % - Akzent1 9 2 2" xfId="752"/>
    <cellStyle name="40 % - Akzent1 9 3" xfId="753"/>
    <cellStyle name="40 % - Akzent1 9 3 2" xfId="754"/>
    <cellStyle name="40 % - Akzent1 9 4" xfId="755"/>
    <cellStyle name="40 % - Akzent2" xfId="756"/>
    <cellStyle name="40 % - Akzent2 10" xfId="757"/>
    <cellStyle name="40 % - Akzent2 10 2" xfId="758"/>
    <cellStyle name="40 % - Akzent2 11" xfId="759"/>
    <cellStyle name="40 % - Akzent2 11 2" xfId="760"/>
    <cellStyle name="40 % - Akzent2 12" xfId="761"/>
    <cellStyle name="40 % - Akzent2 13" xfId="762"/>
    <cellStyle name="40 % - Akzent2 2" xfId="763"/>
    <cellStyle name="40 % - Akzent2 2 2" xfId="764"/>
    <cellStyle name="40 % - Akzent2 2 2 2" xfId="765"/>
    <cellStyle name="40 % - Akzent2 2 2 2 2" xfId="766"/>
    <cellStyle name="40 % - Akzent2 2 2 3" xfId="767"/>
    <cellStyle name="40 % - Akzent2 2 2 3 2" xfId="768"/>
    <cellStyle name="40 % - Akzent2 2 2 4" xfId="769"/>
    <cellStyle name="40 % - Akzent2 2 2 4 2" xfId="770"/>
    <cellStyle name="40 % - Akzent2 2 2 5" xfId="771"/>
    <cellStyle name="40 % - Akzent2 2 2 6" xfId="772"/>
    <cellStyle name="40 % - Akzent2 2 3" xfId="773"/>
    <cellStyle name="40 % - Akzent2 2 3 2" xfId="774"/>
    <cellStyle name="40 % - Akzent2 2 3 2 2" xfId="775"/>
    <cellStyle name="40 % - Akzent2 2 3 3" xfId="776"/>
    <cellStyle name="40 % - Akzent2 2 3 3 2" xfId="777"/>
    <cellStyle name="40 % - Akzent2 2 3 4" xfId="778"/>
    <cellStyle name="40 % - Akzent2 2 4" xfId="779"/>
    <cellStyle name="40 % - Akzent2 2 4 2" xfId="780"/>
    <cellStyle name="40 % - Akzent2 2 5" xfId="781"/>
    <cellStyle name="40 % - Akzent2 2 5 2" xfId="782"/>
    <cellStyle name="40 % - Akzent2 2 6" xfId="783"/>
    <cellStyle name="40 % - Akzent2 2 6 2" xfId="784"/>
    <cellStyle name="40 % - Akzent2 2 7" xfId="785"/>
    <cellStyle name="40 % - Akzent2 2 8" xfId="786"/>
    <cellStyle name="40 % - Akzent2 3" xfId="787"/>
    <cellStyle name="40 % - Akzent2 3 2" xfId="788"/>
    <cellStyle name="40 % - Akzent2 3 2 2" xfId="789"/>
    <cellStyle name="40 % - Akzent2 3 2 2 2" xfId="790"/>
    <cellStyle name="40 % - Akzent2 3 2 3" xfId="791"/>
    <cellStyle name="40 % - Akzent2 3 2 3 2" xfId="792"/>
    <cellStyle name="40 % - Akzent2 3 2 4" xfId="793"/>
    <cellStyle name="40 % - Akzent2 3 2 4 2" xfId="794"/>
    <cellStyle name="40 % - Akzent2 3 2 5" xfId="795"/>
    <cellStyle name="40 % - Akzent2 3 2 6" xfId="796"/>
    <cellStyle name="40 % - Akzent2 3 3" xfId="797"/>
    <cellStyle name="40 % - Akzent2 3 3 2" xfId="798"/>
    <cellStyle name="40 % - Akzent2 3 3 2 2" xfId="799"/>
    <cellStyle name="40 % - Akzent2 3 3 3" xfId="800"/>
    <cellStyle name="40 % - Akzent2 3 3 3 2" xfId="801"/>
    <cellStyle name="40 % - Akzent2 3 3 4" xfId="802"/>
    <cellStyle name="40 % - Akzent2 3 4" xfId="803"/>
    <cellStyle name="40 % - Akzent2 3 4 2" xfId="804"/>
    <cellStyle name="40 % - Akzent2 3 5" xfId="805"/>
    <cellStyle name="40 % - Akzent2 3 5 2" xfId="806"/>
    <cellStyle name="40 % - Akzent2 3 6" xfId="807"/>
    <cellStyle name="40 % - Akzent2 3 6 2" xfId="808"/>
    <cellStyle name="40 % - Akzent2 3 7" xfId="809"/>
    <cellStyle name="40 % - Akzent2 3 8" xfId="810"/>
    <cellStyle name="40 % - Akzent2 4" xfId="811"/>
    <cellStyle name="40 % - Akzent2 4 2" xfId="812"/>
    <cellStyle name="40 % - Akzent2 4 2 2" xfId="813"/>
    <cellStyle name="40 % - Akzent2 4 3" xfId="814"/>
    <cellStyle name="40 % - Akzent2 4 3 2" xfId="815"/>
    <cellStyle name="40 % - Akzent2 4 4" xfId="816"/>
    <cellStyle name="40 % - Akzent2 4 4 2" xfId="817"/>
    <cellStyle name="40 % - Akzent2 4 5" xfId="818"/>
    <cellStyle name="40 % - Akzent2 4 6" xfId="819"/>
    <cellStyle name="40 % - Akzent2 5" xfId="820"/>
    <cellStyle name="40 % - Akzent2 5 2" xfId="821"/>
    <cellStyle name="40 % - Akzent2 5 2 2" xfId="822"/>
    <cellStyle name="40 % - Akzent2 5 3" xfId="823"/>
    <cellStyle name="40 % - Akzent2 5 3 2" xfId="824"/>
    <cellStyle name="40 % - Akzent2 5 4" xfId="825"/>
    <cellStyle name="40 % - Akzent2 5 4 2" xfId="826"/>
    <cellStyle name="40 % - Akzent2 5 5" xfId="827"/>
    <cellStyle name="40 % - Akzent2 5 6" xfId="828"/>
    <cellStyle name="40 % - Akzent2 6" xfId="829"/>
    <cellStyle name="40 % - Akzent2 6 2" xfId="830"/>
    <cellStyle name="40 % - Akzent2 6 2 2" xfId="831"/>
    <cellStyle name="40 % - Akzent2 6 3" xfId="832"/>
    <cellStyle name="40 % - Akzent2 6 3 2" xfId="833"/>
    <cellStyle name="40 % - Akzent2 6 4" xfId="834"/>
    <cellStyle name="40 % - Akzent2 6 4 2" xfId="835"/>
    <cellStyle name="40 % - Akzent2 6 5" xfId="836"/>
    <cellStyle name="40 % - Akzent2 6 6" xfId="837"/>
    <cellStyle name="40 % - Akzent2 7" xfId="838"/>
    <cellStyle name="40 % - Akzent2 7 2" xfId="839"/>
    <cellStyle name="40 % - Akzent2 7 2 2" xfId="840"/>
    <cellStyle name="40 % - Akzent2 7 3" xfId="841"/>
    <cellStyle name="40 % - Akzent2 7 3 2" xfId="842"/>
    <cellStyle name="40 % - Akzent2 7 4" xfId="843"/>
    <cellStyle name="40 % - Akzent2 7 4 2" xfId="844"/>
    <cellStyle name="40 % - Akzent2 7 5" xfId="845"/>
    <cellStyle name="40 % - Akzent2 7 6" xfId="846"/>
    <cellStyle name="40 % - Akzent2 8" xfId="847"/>
    <cellStyle name="40 % - Akzent2 8 2" xfId="848"/>
    <cellStyle name="40 % - Akzent2 8 2 2" xfId="849"/>
    <cellStyle name="40 % - Akzent2 8 3" xfId="850"/>
    <cellStyle name="40 % - Akzent2 8 3 2" xfId="851"/>
    <cellStyle name="40 % - Akzent2 8 4" xfId="852"/>
    <cellStyle name="40 % - Akzent2 8 4 2" xfId="853"/>
    <cellStyle name="40 % - Akzent2 8 5" xfId="854"/>
    <cellStyle name="40 % - Akzent2 9" xfId="855"/>
    <cellStyle name="40 % - Akzent2 9 2" xfId="856"/>
    <cellStyle name="40 % - Akzent2 9 2 2" xfId="857"/>
    <cellStyle name="40 % - Akzent2 9 3" xfId="858"/>
    <cellStyle name="40 % - Akzent2 9 3 2" xfId="859"/>
    <cellStyle name="40 % - Akzent2 9 4" xfId="860"/>
    <cellStyle name="40 % - Akzent3" xfId="861"/>
    <cellStyle name="40 % - Akzent3 10" xfId="862"/>
    <cellStyle name="40 % - Akzent3 10 2" xfId="863"/>
    <cellStyle name="40 % - Akzent3 11" xfId="864"/>
    <cellStyle name="40 % - Akzent3 11 2" xfId="865"/>
    <cellStyle name="40 % - Akzent3 12" xfId="866"/>
    <cellStyle name="40 % - Akzent3 13" xfId="867"/>
    <cellStyle name="40 % - Akzent3 2" xfId="868"/>
    <cellStyle name="40 % - Akzent3 2 2" xfId="869"/>
    <cellStyle name="40 % - Akzent3 2 2 2" xfId="870"/>
    <cellStyle name="40 % - Akzent3 2 2 2 2" xfId="871"/>
    <cellStyle name="40 % - Akzent3 2 2 3" xfId="872"/>
    <cellStyle name="40 % - Akzent3 2 2 3 2" xfId="873"/>
    <cellStyle name="40 % - Akzent3 2 2 4" xfId="874"/>
    <cellStyle name="40 % - Akzent3 2 2 4 2" xfId="875"/>
    <cellStyle name="40 % - Akzent3 2 2 5" xfId="876"/>
    <cellStyle name="40 % - Akzent3 2 2 6" xfId="877"/>
    <cellStyle name="40 % - Akzent3 2 3" xfId="878"/>
    <cellStyle name="40 % - Akzent3 2 3 2" xfId="879"/>
    <cellStyle name="40 % - Akzent3 2 3 2 2" xfId="880"/>
    <cellStyle name="40 % - Akzent3 2 3 3" xfId="881"/>
    <cellStyle name="40 % - Akzent3 2 3 3 2" xfId="882"/>
    <cellStyle name="40 % - Akzent3 2 3 4" xfId="883"/>
    <cellStyle name="40 % - Akzent3 2 4" xfId="884"/>
    <cellStyle name="40 % - Akzent3 2 4 2" xfId="885"/>
    <cellStyle name="40 % - Akzent3 2 5" xfId="886"/>
    <cellStyle name="40 % - Akzent3 2 5 2" xfId="887"/>
    <cellStyle name="40 % - Akzent3 2 6" xfId="888"/>
    <cellStyle name="40 % - Akzent3 2 6 2" xfId="889"/>
    <cellStyle name="40 % - Akzent3 2 7" xfId="890"/>
    <cellStyle name="40 % - Akzent3 2 8" xfId="891"/>
    <cellStyle name="40 % - Akzent3 3" xfId="892"/>
    <cellStyle name="40 % - Akzent3 3 2" xfId="893"/>
    <cellStyle name="40 % - Akzent3 3 2 2" xfId="894"/>
    <cellStyle name="40 % - Akzent3 3 2 2 2" xfId="895"/>
    <cellStyle name="40 % - Akzent3 3 2 3" xfId="896"/>
    <cellStyle name="40 % - Akzent3 3 2 3 2" xfId="897"/>
    <cellStyle name="40 % - Akzent3 3 2 4" xfId="898"/>
    <cellStyle name="40 % - Akzent3 3 2 4 2" xfId="899"/>
    <cellStyle name="40 % - Akzent3 3 2 5" xfId="900"/>
    <cellStyle name="40 % - Akzent3 3 2 6" xfId="901"/>
    <cellStyle name="40 % - Akzent3 3 3" xfId="902"/>
    <cellStyle name="40 % - Akzent3 3 3 2" xfId="903"/>
    <cellStyle name="40 % - Akzent3 3 3 2 2" xfId="904"/>
    <cellStyle name="40 % - Akzent3 3 3 3" xfId="905"/>
    <cellStyle name="40 % - Akzent3 3 3 3 2" xfId="906"/>
    <cellStyle name="40 % - Akzent3 3 3 4" xfId="907"/>
    <cellStyle name="40 % - Akzent3 3 4" xfId="908"/>
    <cellStyle name="40 % - Akzent3 3 4 2" xfId="909"/>
    <cellStyle name="40 % - Akzent3 3 5" xfId="910"/>
    <cellStyle name="40 % - Akzent3 3 5 2" xfId="911"/>
    <cellStyle name="40 % - Akzent3 3 6" xfId="912"/>
    <cellStyle name="40 % - Akzent3 3 6 2" xfId="913"/>
    <cellStyle name="40 % - Akzent3 3 7" xfId="914"/>
    <cellStyle name="40 % - Akzent3 3 8" xfId="915"/>
    <cellStyle name="40 % - Akzent3 4" xfId="916"/>
    <cellStyle name="40 % - Akzent3 4 2" xfId="917"/>
    <cellStyle name="40 % - Akzent3 4 2 2" xfId="918"/>
    <cellStyle name="40 % - Akzent3 4 3" xfId="919"/>
    <cellStyle name="40 % - Akzent3 4 3 2" xfId="920"/>
    <cellStyle name="40 % - Akzent3 4 4" xfId="921"/>
    <cellStyle name="40 % - Akzent3 4 4 2" xfId="922"/>
    <cellStyle name="40 % - Akzent3 4 5" xfId="923"/>
    <cellStyle name="40 % - Akzent3 4 6" xfId="924"/>
    <cellStyle name="40 % - Akzent3 5" xfId="925"/>
    <cellStyle name="40 % - Akzent3 5 2" xfId="926"/>
    <cellStyle name="40 % - Akzent3 5 2 2" xfId="927"/>
    <cellStyle name="40 % - Akzent3 5 3" xfId="928"/>
    <cellStyle name="40 % - Akzent3 5 3 2" xfId="929"/>
    <cellStyle name="40 % - Akzent3 5 4" xfId="930"/>
    <cellStyle name="40 % - Akzent3 5 4 2" xfId="931"/>
    <cellStyle name="40 % - Akzent3 5 5" xfId="932"/>
    <cellStyle name="40 % - Akzent3 5 6" xfId="933"/>
    <cellStyle name="40 % - Akzent3 6" xfId="934"/>
    <cellStyle name="40 % - Akzent3 6 2" xfId="935"/>
    <cellStyle name="40 % - Akzent3 6 2 2" xfId="936"/>
    <cellStyle name="40 % - Akzent3 6 3" xfId="937"/>
    <cellStyle name="40 % - Akzent3 6 3 2" xfId="938"/>
    <cellStyle name="40 % - Akzent3 6 4" xfId="939"/>
    <cellStyle name="40 % - Akzent3 6 4 2" xfId="940"/>
    <cellStyle name="40 % - Akzent3 6 5" xfId="941"/>
    <cellStyle name="40 % - Akzent3 6 6" xfId="942"/>
    <cellStyle name="40 % - Akzent3 7" xfId="943"/>
    <cellStyle name="40 % - Akzent3 7 2" xfId="944"/>
    <cellStyle name="40 % - Akzent3 7 2 2" xfId="945"/>
    <cellStyle name="40 % - Akzent3 7 3" xfId="946"/>
    <cellStyle name="40 % - Akzent3 7 3 2" xfId="947"/>
    <cellStyle name="40 % - Akzent3 7 4" xfId="948"/>
    <cellStyle name="40 % - Akzent3 7 4 2" xfId="949"/>
    <cellStyle name="40 % - Akzent3 7 5" xfId="950"/>
    <cellStyle name="40 % - Akzent3 7 6" xfId="951"/>
    <cellStyle name="40 % - Akzent3 8" xfId="952"/>
    <cellStyle name="40 % - Akzent3 8 2" xfId="953"/>
    <cellStyle name="40 % - Akzent3 8 2 2" xfId="954"/>
    <cellStyle name="40 % - Akzent3 8 3" xfId="955"/>
    <cellStyle name="40 % - Akzent3 8 3 2" xfId="956"/>
    <cellStyle name="40 % - Akzent3 8 4" xfId="957"/>
    <cellStyle name="40 % - Akzent3 8 4 2" xfId="958"/>
    <cellStyle name="40 % - Akzent3 8 5" xfId="959"/>
    <cellStyle name="40 % - Akzent3 9" xfId="960"/>
    <cellStyle name="40 % - Akzent3 9 2" xfId="961"/>
    <cellStyle name="40 % - Akzent3 9 2 2" xfId="962"/>
    <cellStyle name="40 % - Akzent3 9 3" xfId="963"/>
    <cellStyle name="40 % - Akzent3 9 3 2" xfId="964"/>
    <cellStyle name="40 % - Akzent3 9 4" xfId="965"/>
    <cellStyle name="40 % - Akzent4" xfId="966"/>
    <cellStyle name="40 % - Akzent4 10" xfId="967"/>
    <cellStyle name="40 % - Akzent4 10 2" xfId="968"/>
    <cellStyle name="40 % - Akzent4 11" xfId="969"/>
    <cellStyle name="40 % - Akzent4 11 2" xfId="970"/>
    <cellStyle name="40 % - Akzent4 12" xfId="971"/>
    <cellStyle name="40 % - Akzent4 13" xfId="972"/>
    <cellStyle name="40 % - Akzent4 2" xfId="973"/>
    <cellStyle name="40 % - Akzent4 2 2" xfId="974"/>
    <cellStyle name="40 % - Akzent4 2 2 2" xfId="975"/>
    <cellStyle name="40 % - Akzent4 2 2 2 2" xfId="976"/>
    <cellStyle name="40 % - Akzent4 2 2 3" xfId="977"/>
    <cellStyle name="40 % - Akzent4 2 2 3 2" xfId="978"/>
    <cellStyle name="40 % - Akzent4 2 2 4" xfId="979"/>
    <cellStyle name="40 % - Akzent4 2 2 4 2" xfId="980"/>
    <cellStyle name="40 % - Akzent4 2 2 5" xfId="981"/>
    <cellStyle name="40 % - Akzent4 2 2 6" xfId="982"/>
    <cellStyle name="40 % - Akzent4 2 3" xfId="983"/>
    <cellStyle name="40 % - Akzent4 2 3 2" xfId="984"/>
    <cellStyle name="40 % - Akzent4 2 3 2 2" xfId="985"/>
    <cellStyle name="40 % - Akzent4 2 3 3" xfId="986"/>
    <cellStyle name="40 % - Akzent4 2 3 3 2" xfId="987"/>
    <cellStyle name="40 % - Akzent4 2 3 4" xfId="988"/>
    <cellStyle name="40 % - Akzent4 2 4" xfId="989"/>
    <cellStyle name="40 % - Akzent4 2 4 2" xfId="990"/>
    <cellStyle name="40 % - Akzent4 2 5" xfId="991"/>
    <cellStyle name="40 % - Akzent4 2 5 2" xfId="992"/>
    <cellStyle name="40 % - Akzent4 2 6" xfId="993"/>
    <cellStyle name="40 % - Akzent4 2 6 2" xfId="994"/>
    <cellStyle name="40 % - Akzent4 2 7" xfId="995"/>
    <cellStyle name="40 % - Akzent4 2 8" xfId="996"/>
    <cellStyle name="40 % - Akzent4 3" xfId="997"/>
    <cellStyle name="40 % - Akzent4 3 2" xfId="998"/>
    <cellStyle name="40 % - Akzent4 3 2 2" xfId="999"/>
    <cellStyle name="40 % - Akzent4 3 2 2 2" xfId="1000"/>
    <cellStyle name="40 % - Akzent4 3 2 3" xfId="1001"/>
    <cellStyle name="40 % - Akzent4 3 2 3 2" xfId="1002"/>
    <cellStyle name="40 % - Akzent4 3 2 4" xfId="1003"/>
    <cellStyle name="40 % - Akzent4 3 2 4 2" xfId="1004"/>
    <cellStyle name="40 % - Akzent4 3 2 5" xfId="1005"/>
    <cellStyle name="40 % - Akzent4 3 2 6" xfId="1006"/>
    <cellStyle name="40 % - Akzent4 3 3" xfId="1007"/>
    <cellStyle name="40 % - Akzent4 3 3 2" xfId="1008"/>
    <cellStyle name="40 % - Akzent4 3 3 2 2" xfId="1009"/>
    <cellStyle name="40 % - Akzent4 3 3 3" xfId="1010"/>
    <cellStyle name="40 % - Akzent4 3 3 3 2" xfId="1011"/>
    <cellStyle name="40 % - Akzent4 3 3 4" xfId="1012"/>
    <cellStyle name="40 % - Akzent4 3 4" xfId="1013"/>
    <cellStyle name="40 % - Akzent4 3 4 2" xfId="1014"/>
    <cellStyle name="40 % - Akzent4 3 5" xfId="1015"/>
    <cellStyle name="40 % - Akzent4 3 5 2" xfId="1016"/>
    <cellStyle name="40 % - Akzent4 3 6" xfId="1017"/>
    <cellStyle name="40 % - Akzent4 3 6 2" xfId="1018"/>
    <cellStyle name="40 % - Akzent4 3 7" xfId="1019"/>
    <cellStyle name="40 % - Akzent4 3 8" xfId="1020"/>
    <cellStyle name="40 % - Akzent4 4" xfId="1021"/>
    <cellStyle name="40 % - Akzent4 4 2" xfId="1022"/>
    <cellStyle name="40 % - Akzent4 4 2 2" xfId="1023"/>
    <cellStyle name="40 % - Akzent4 4 3" xfId="1024"/>
    <cellStyle name="40 % - Akzent4 4 3 2" xfId="1025"/>
    <cellStyle name="40 % - Akzent4 4 4" xfId="1026"/>
    <cellStyle name="40 % - Akzent4 4 4 2" xfId="1027"/>
    <cellStyle name="40 % - Akzent4 4 5" xfId="1028"/>
    <cellStyle name="40 % - Akzent4 4 6" xfId="1029"/>
    <cellStyle name="40 % - Akzent4 5" xfId="1030"/>
    <cellStyle name="40 % - Akzent4 5 2" xfId="1031"/>
    <cellStyle name="40 % - Akzent4 5 2 2" xfId="1032"/>
    <cellStyle name="40 % - Akzent4 5 3" xfId="1033"/>
    <cellStyle name="40 % - Akzent4 5 3 2" xfId="1034"/>
    <cellStyle name="40 % - Akzent4 5 4" xfId="1035"/>
    <cellStyle name="40 % - Akzent4 5 4 2" xfId="1036"/>
    <cellStyle name="40 % - Akzent4 5 5" xfId="1037"/>
    <cellStyle name="40 % - Akzent4 5 6" xfId="1038"/>
    <cellStyle name="40 % - Akzent4 6" xfId="1039"/>
    <cellStyle name="40 % - Akzent4 6 2" xfId="1040"/>
    <cellStyle name="40 % - Akzent4 6 2 2" xfId="1041"/>
    <cellStyle name="40 % - Akzent4 6 3" xfId="1042"/>
    <cellStyle name="40 % - Akzent4 6 3 2" xfId="1043"/>
    <cellStyle name="40 % - Akzent4 6 4" xfId="1044"/>
    <cellStyle name="40 % - Akzent4 6 4 2" xfId="1045"/>
    <cellStyle name="40 % - Akzent4 6 5" xfId="1046"/>
    <cellStyle name="40 % - Akzent4 6 6" xfId="1047"/>
    <cellStyle name="40 % - Akzent4 7" xfId="1048"/>
    <cellStyle name="40 % - Akzent4 7 2" xfId="1049"/>
    <cellStyle name="40 % - Akzent4 7 2 2" xfId="1050"/>
    <cellStyle name="40 % - Akzent4 7 3" xfId="1051"/>
    <cellStyle name="40 % - Akzent4 7 3 2" xfId="1052"/>
    <cellStyle name="40 % - Akzent4 7 4" xfId="1053"/>
    <cellStyle name="40 % - Akzent4 7 4 2" xfId="1054"/>
    <cellStyle name="40 % - Akzent4 7 5" xfId="1055"/>
    <cellStyle name="40 % - Akzent4 7 6" xfId="1056"/>
    <cellStyle name="40 % - Akzent4 8" xfId="1057"/>
    <cellStyle name="40 % - Akzent4 8 2" xfId="1058"/>
    <cellStyle name="40 % - Akzent4 8 2 2" xfId="1059"/>
    <cellStyle name="40 % - Akzent4 8 3" xfId="1060"/>
    <cellStyle name="40 % - Akzent4 8 3 2" xfId="1061"/>
    <cellStyle name="40 % - Akzent4 8 4" xfId="1062"/>
    <cellStyle name="40 % - Akzent4 8 4 2" xfId="1063"/>
    <cellStyle name="40 % - Akzent4 8 5" xfId="1064"/>
    <cellStyle name="40 % - Akzent4 9" xfId="1065"/>
    <cellStyle name="40 % - Akzent4 9 2" xfId="1066"/>
    <cellStyle name="40 % - Akzent4 9 2 2" xfId="1067"/>
    <cellStyle name="40 % - Akzent4 9 3" xfId="1068"/>
    <cellStyle name="40 % - Akzent4 9 3 2" xfId="1069"/>
    <cellStyle name="40 % - Akzent4 9 4" xfId="1070"/>
    <cellStyle name="40 % - Akzent5" xfId="1071"/>
    <cellStyle name="40 % - Akzent5 10" xfId="1072"/>
    <cellStyle name="40 % - Akzent5 10 2" xfId="1073"/>
    <cellStyle name="40 % - Akzent5 11" xfId="1074"/>
    <cellStyle name="40 % - Akzent5 11 2" xfId="1075"/>
    <cellStyle name="40 % - Akzent5 12" xfId="1076"/>
    <cellStyle name="40 % - Akzent5 13" xfId="1077"/>
    <cellStyle name="40 % - Akzent5 2" xfId="1078"/>
    <cellStyle name="40 % - Akzent5 2 2" xfId="1079"/>
    <cellStyle name="40 % - Akzent5 2 2 2" xfId="1080"/>
    <cellStyle name="40 % - Akzent5 2 2 2 2" xfId="1081"/>
    <cellStyle name="40 % - Akzent5 2 2 3" xfId="1082"/>
    <cellStyle name="40 % - Akzent5 2 2 3 2" xfId="1083"/>
    <cellStyle name="40 % - Akzent5 2 2 4" xfId="1084"/>
    <cellStyle name="40 % - Akzent5 2 2 4 2" xfId="1085"/>
    <cellStyle name="40 % - Akzent5 2 2 5" xfId="1086"/>
    <cellStyle name="40 % - Akzent5 2 2 6" xfId="1087"/>
    <cellStyle name="40 % - Akzent5 2 3" xfId="1088"/>
    <cellStyle name="40 % - Akzent5 2 3 2" xfId="1089"/>
    <cellStyle name="40 % - Akzent5 2 3 2 2" xfId="1090"/>
    <cellStyle name="40 % - Akzent5 2 3 3" xfId="1091"/>
    <cellStyle name="40 % - Akzent5 2 3 3 2" xfId="1092"/>
    <cellStyle name="40 % - Akzent5 2 3 4" xfId="1093"/>
    <cellStyle name="40 % - Akzent5 2 4" xfId="1094"/>
    <cellStyle name="40 % - Akzent5 2 4 2" xfId="1095"/>
    <cellStyle name="40 % - Akzent5 2 5" xfId="1096"/>
    <cellStyle name="40 % - Akzent5 2 5 2" xfId="1097"/>
    <cellStyle name="40 % - Akzent5 2 6" xfId="1098"/>
    <cellStyle name="40 % - Akzent5 2 6 2" xfId="1099"/>
    <cellStyle name="40 % - Akzent5 2 7" xfId="1100"/>
    <cellStyle name="40 % - Akzent5 2 8" xfId="1101"/>
    <cellStyle name="40 % - Akzent5 3" xfId="1102"/>
    <cellStyle name="40 % - Akzent5 3 2" xfId="1103"/>
    <cellStyle name="40 % - Akzent5 3 2 2" xfId="1104"/>
    <cellStyle name="40 % - Akzent5 3 2 2 2" xfId="1105"/>
    <cellStyle name="40 % - Akzent5 3 2 3" xfId="1106"/>
    <cellStyle name="40 % - Akzent5 3 2 3 2" xfId="1107"/>
    <cellStyle name="40 % - Akzent5 3 2 4" xfId="1108"/>
    <cellStyle name="40 % - Akzent5 3 2 4 2" xfId="1109"/>
    <cellStyle name="40 % - Akzent5 3 2 5" xfId="1110"/>
    <cellStyle name="40 % - Akzent5 3 2 6" xfId="1111"/>
    <cellStyle name="40 % - Akzent5 3 3" xfId="1112"/>
    <cellStyle name="40 % - Akzent5 3 3 2" xfId="1113"/>
    <cellStyle name="40 % - Akzent5 3 3 2 2" xfId="1114"/>
    <cellStyle name="40 % - Akzent5 3 3 3" xfId="1115"/>
    <cellStyle name="40 % - Akzent5 3 3 3 2" xfId="1116"/>
    <cellStyle name="40 % - Akzent5 3 3 4" xfId="1117"/>
    <cellStyle name="40 % - Akzent5 3 4" xfId="1118"/>
    <cellStyle name="40 % - Akzent5 3 4 2" xfId="1119"/>
    <cellStyle name="40 % - Akzent5 3 5" xfId="1120"/>
    <cellStyle name="40 % - Akzent5 3 5 2" xfId="1121"/>
    <cellStyle name="40 % - Akzent5 3 6" xfId="1122"/>
    <cellStyle name="40 % - Akzent5 3 6 2" xfId="1123"/>
    <cellStyle name="40 % - Akzent5 3 7" xfId="1124"/>
    <cellStyle name="40 % - Akzent5 3 8" xfId="1125"/>
    <cellStyle name="40 % - Akzent5 4" xfId="1126"/>
    <cellStyle name="40 % - Akzent5 4 2" xfId="1127"/>
    <cellStyle name="40 % - Akzent5 4 2 2" xfId="1128"/>
    <cellStyle name="40 % - Akzent5 4 3" xfId="1129"/>
    <cellStyle name="40 % - Akzent5 4 3 2" xfId="1130"/>
    <cellStyle name="40 % - Akzent5 4 4" xfId="1131"/>
    <cellStyle name="40 % - Akzent5 4 4 2" xfId="1132"/>
    <cellStyle name="40 % - Akzent5 4 5" xfId="1133"/>
    <cellStyle name="40 % - Akzent5 4 6" xfId="1134"/>
    <cellStyle name="40 % - Akzent5 5" xfId="1135"/>
    <cellStyle name="40 % - Akzent5 5 2" xfId="1136"/>
    <cellStyle name="40 % - Akzent5 5 2 2" xfId="1137"/>
    <cellStyle name="40 % - Akzent5 5 3" xfId="1138"/>
    <cellStyle name="40 % - Akzent5 5 3 2" xfId="1139"/>
    <cellStyle name="40 % - Akzent5 5 4" xfId="1140"/>
    <cellStyle name="40 % - Akzent5 5 4 2" xfId="1141"/>
    <cellStyle name="40 % - Akzent5 5 5" xfId="1142"/>
    <cellStyle name="40 % - Akzent5 5 6" xfId="1143"/>
    <cellStyle name="40 % - Akzent5 6" xfId="1144"/>
    <cellStyle name="40 % - Akzent5 6 2" xfId="1145"/>
    <cellStyle name="40 % - Akzent5 6 2 2" xfId="1146"/>
    <cellStyle name="40 % - Akzent5 6 3" xfId="1147"/>
    <cellStyle name="40 % - Akzent5 6 3 2" xfId="1148"/>
    <cellStyle name="40 % - Akzent5 6 4" xfId="1149"/>
    <cellStyle name="40 % - Akzent5 6 4 2" xfId="1150"/>
    <cellStyle name="40 % - Akzent5 6 5" xfId="1151"/>
    <cellStyle name="40 % - Akzent5 6 6" xfId="1152"/>
    <cellStyle name="40 % - Akzent5 7" xfId="1153"/>
    <cellStyle name="40 % - Akzent5 7 2" xfId="1154"/>
    <cellStyle name="40 % - Akzent5 7 2 2" xfId="1155"/>
    <cellStyle name="40 % - Akzent5 7 3" xfId="1156"/>
    <cellStyle name="40 % - Akzent5 7 3 2" xfId="1157"/>
    <cellStyle name="40 % - Akzent5 7 4" xfId="1158"/>
    <cellStyle name="40 % - Akzent5 7 4 2" xfId="1159"/>
    <cellStyle name="40 % - Akzent5 7 5" xfId="1160"/>
    <cellStyle name="40 % - Akzent5 7 6" xfId="1161"/>
    <cellStyle name="40 % - Akzent5 8" xfId="1162"/>
    <cellStyle name="40 % - Akzent5 8 2" xfId="1163"/>
    <cellStyle name="40 % - Akzent5 8 2 2" xfId="1164"/>
    <cellStyle name="40 % - Akzent5 8 3" xfId="1165"/>
    <cellStyle name="40 % - Akzent5 8 3 2" xfId="1166"/>
    <cellStyle name="40 % - Akzent5 8 4" xfId="1167"/>
    <cellStyle name="40 % - Akzent5 8 4 2" xfId="1168"/>
    <cellStyle name="40 % - Akzent5 8 5" xfId="1169"/>
    <cellStyle name="40 % - Akzent5 9" xfId="1170"/>
    <cellStyle name="40 % - Akzent5 9 2" xfId="1171"/>
    <cellStyle name="40 % - Akzent5 9 2 2" xfId="1172"/>
    <cellStyle name="40 % - Akzent5 9 3" xfId="1173"/>
    <cellStyle name="40 % - Akzent5 9 3 2" xfId="1174"/>
    <cellStyle name="40 % - Akzent5 9 4" xfId="1175"/>
    <cellStyle name="40 % - Akzent6" xfId="1176"/>
    <cellStyle name="40 % - Akzent6 10" xfId="1177"/>
    <cellStyle name="40 % - Akzent6 10 2" xfId="1178"/>
    <cellStyle name="40 % - Akzent6 11" xfId="1179"/>
    <cellStyle name="40 % - Akzent6 11 2" xfId="1180"/>
    <cellStyle name="40 % - Akzent6 12" xfId="1181"/>
    <cellStyle name="40 % - Akzent6 13" xfId="1182"/>
    <cellStyle name="40 % - Akzent6 2" xfId="1183"/>
    <cellStyle name="40 % - Akzent6 2 2" xfId="1184"/>
    <cellStyle name="40 % - Akzent6 2 2 2" xfId="1185"/>
    <cellStyle name="40 % - Akzent6 2 2 2 2" xfId="1186"/>
    <cellStyle name="40 % - Akzent6 2 2 3" xfId="1187"/>
    <cellStyle name="40 % - Akzent6 2 2 3 2" xfId="1188"/>
    <cellStyle name="40 % - Akzent6 2 2 4" xfId="1189"/>
    <cellStyle name="40 % - Akzent6 2 2 4 2" xfId="1190"/>
    <cellStyle name="40 % - Akzent6 2 2 5" xfId="1191"/>
    <cellStyle name="40 % - Akzent6 2 2 6" xfId="1192"/>
    <cellStyle name="40 % - Akzent6 2 3" xfId="1193"/>
    <cellStyle name="40 % - Akzent6 2 3 2" xfId="1194"/>
    <cellStyle name="40 % - Akzent6 2 3 2 2" xfId="1195"/>
    <cellStyle name="40 % - Akzent6 2 3 3" xfId="1196"/>
    <cellStyle name="40 % - Akzent6 2 3 3 2" xfId="1197"/>
    <cellStyle name="40 % - Akzent6 2 3 4" xfId="1198"/>
    <cellStyle name="40 % - Akzent6 2 4" xfId="1199"/>
    <cellStyle name="40 % - Akzent6 2 4 2" xfId="1200"/>
    <cellStyle name="40 % - Akzent6 2 5" xfId="1201"/>
    <cellStyle name="40 % - Akzent6 2 5 2" xfId="1202"/>
    <cellStyle name="40 % - Akzent6 2 6" xfId="1203"/>
    <cellStyle name="40 % - Akzent6 2 6 2" xfId="1204"/>
    <cellStyle name="40 % - Akzent6 2 7" xfId="1205"/>
    <cellStyle name="40 % - Akzent6 2 8" xfId="1206"/>
    <cellStyle name="40 % - Akzent6 3" xfId="1207"/>
    <cellStyle name="40 % - Akzent6 3 2" xfId="1208"/>
    <cellStyle name="40 % - Akzent6 3 2 2" xfId="1209"/>
    <cellStyle name="40 % - Akzent6 3 2 2 2" xfId="1210"/>
    <cellStyle name="40 % - Akzent6 3 2 3" xfId="1211"/>
    <cellStyle name="40 % - Akzent6 3 2 3 2" xfId="1212"/>
    <cellStyle name="40 % - Akzent6 3 2 4" xfId="1213"/>
    <cellStyle name="40 % - Akzent6 3 2 4 2" xfId="1214"/>
    <cellStyle name="40 % - Akzent6 3 2 5" xfId="1215"/>
    <cellStyle name="40 % - Akzent6 3 2 6" xfId="1216"/>
    <cellStyle name="40 % - Akzent6 3 3" xfId="1217"/>
    <cellStyle name="40 % - Akzent6 3 3 2" xfId="1218"/>
    <cellStyle name="40 % - Akzent6 3 3 2 2" xfId="1219"/>
    <cellStyle name="40 % - Akzent6 3 3 3" xfId="1220"/>
    <cellStyle name="40 % - Akzent6 3 3 3 2" xfId="1221"/>
    <cellStyle name="40 % - Akzent6 3 3 4" xfId="1222"/>
    <cellStyle name="40 % - Akzent6 3 4" xfId="1223"/>
    <cellStyle name="40 % - Akzent6 3 4 2" xfId="1224"/>
    <cellStyle name="40 % - Akzent6 3 5" xfId="1225"/>
    <cellStyle name="40 % - Akzent6 3 5 2" xfId="1226"/>
    <cellStyle name="40 % - Akzent6 3 6" xfId="1227"/>
    <cellStyle name="40 % - Akzent6 3 6 2" xfId="1228"/>
    <cellStyle name="40 % - Akzent6 3 7" xfId="1229"/>
    <cellStyle name="40 % - Akzent6 3 8" xfId="1230"/>
    <cellStyle name="40 % - Akzent6 4" xfId="1231"/>
    <cellStyle name="40 % - Akzent6 4 2" xfId="1232"/>
    <cellStyle name="40 % - Akzent6 4 2 2" xfId="1233"/>
    <cellStyle name="40 % - Akzent6 4 3" xfId="1234"/>
    <cellStyle name="40 % - Akzent6 4 3 2" xfId="1235"/>
    <cellStyle name="40 % - Akzent6 4 4" xfId="1236"/>
    <cellStyle name="40 % - Akzent6 4 4 2" xfId="1237"/>
    <cellStyle name="40 % - Akzent6 4 5" xfId="1238"/>
    <cellStyle name="40 % - Akzent6 4 6" xfId="1239"/>
    <cellStyle name="40 % - Akzent6 5" xfId="1240"/>
    <cellStyle name="40 % - Akzent6 5 2" xfId="1241"/>
    <cellStyle name="40 % - Akzent6 5 2 2" xfId="1242"/>
    <cellStyle name="40 % - Akzent6 5 3" xfId="1243"/>
    <cellStyle name="40 % - Akzent6 5 3 2" xfId="1244"/>
    <cellStyle name="40 % - Akzent6 5 4" xfId="1245"/>
    <cellStyle name="40 % - Akzent6 5 4 2" xfId="1246"/>
    <cellStyle name="40 % - Akzent6 5 5" xfId="1247"/>
    <cellStyle name="40 % - Akzent6 5 6" xfId="1248"/>
    <cellStyle name="40 % - Akzent6 6" xfId="1249"/>
    <cellStyle name="40 % - Akzent6 6 2" xfId="1250"/>
    <cellStyle name="40 % - Akzent6 6 2 2" xfId="1251"/>
    <cellStyle name="40 % - Akzent6 6 3" xfId="1252"/>
    <cellStyle name="40 % - Akzent6 6 3 2" xfId="1253"/>
    <cellStyle name="40 % - Akzent6 6 4" xfId="1254"/>
    <cellStyle name="40 % - Akzent6 6 4 2" xfId="1255"/>
    <cellStyle name="40 % - Akzent6 6 5" xfId="1256"/>
    <cellStyle name="40 % - Akzent6 6 6" xfId="1257"/>
    <cellStyle name="40 % - Akzent6 7" xfId="1258"/>
    <cellStyle name="40 % - Akzent6 7 2" xfId="1259"/>
    <cellStyle name="40 % - Akzent6 7 2 2" xfId="1260"/>
    <cellStyle name="40 % - Akzent6 7 3" xfId="1261"/>
    <cellStyle name="40 % - Akzent6 7 3 2" xfId="1262"/>
    <cellStyle name="40 % - Akzent6 7 4" xfId="1263"/>
    <cellStyle name="40 % - Akzent6 7 4 2" xfId="1264"/>
    <cellStyle name="40 % - Akzent6 7 5" xfId="1265"/>
    <cellStyle name="40 % - Akzent6 7 6" xfId="1266"/>
    <cellStyle name="40 % - Akzent6 8" xfId="1267"/>
    <cellStyle name="40 % - Akzent6 8 2" xfId="1268"/>
    <cellStyle name="40 % - Akzent6 8 2 2" xfId="1269"/>
    <cellStyle name="40 % - Akzent6 8 3" xfId="1270"/>
    <cellStyle name="40 % - Akzent6 8 3 2" xfId="1271"/>
    <cellStyle name="40 % - Akzent6 8 4" xfId="1272"/>
    <cellStyle name="40 % - Akzent6 8 4 2" xfId="1273"/>
    <cellStyle name="40 % - Akzent6 8 5" xfId="1274"/>
    <cellStyle name="40 % - Akzent6 9" xfId="1275"/>
    <cellStyle name="40 % - Akzent6 9 2" xfId="1276"/>
    <cellStyle name="40 % - Akzent6 9 2 2" xfId="1277"/>
    <cellStyle name="40 % - Akzent6 9 3" xfId="1278"/>
    <cellStyle name="40 % - Akzent6 9 3 2" xfId="1279"/>
    <cellStyle name="40 % - Akzent6 9 4" xfId="1280"/>
    <cellStyle name="5" xfId="1281"/>
    <cellStyle name="6" xfId="1282"/>
    <cellStyle name="60 % - Akzent1" xfId="1283"/>
    <cellStyle name="60 % - Akzent1 2" xfId="1284"/>
    <cellStyle name="60 % - Akzent1 2 2" xfId="1285"/>
    <cellStyle name="60 % - Akzent2" xfId="1286"/>
    <cellStyle name="60 % - Akzent2 2" xfId="1287"/>
    <cellStyle name="60 % - Akzent2 2 2" xfId="1288"/>
    <cellStyle name="60 % - Akzent3" xfId="1289"/>
    <cellStyle name="60 % - Akzent3 2" xfId="1290"/>
    <cellStyle name="60 % - Akzent3 2 2" xfId="1291"/>
    <cellStyle name="60 % - Akzent4" xfId="1292"/>
    <cellStyle name="60 % - Akzent4 2" xfId="1293"/>
    <cellStyle name="60 % - Akzent4 2 2" xfId="1294"/>
    <cellStyle name="60 % - Akzent5" xfId="1295"/>
    <cellStyle name="60 % - Akzent5 2" xfId="1296"/>
    <cellStyle name="60 % - Akzent5 2 2" xfId="1297"/>
    <cellStyle name="60 % - Akzent6" xfId="1298"/>
    <cellStyle name="60 % - Akzent6 2" xfId="1299"/>
    <cellStyle name="60 % - Akzent6 2 2" xfId="1300"/>
    <cellStyle name="9" xfId="1301"/>
    <cellStyle name="Akzent1" xfId="1302"/>
    <cellStyle name="Akzent1 2" xfId="1303"/>
    <cellStyle name="Akzent1 2 2" xfId="1304"/>
    <cellStyle name="Akzent2" xfId="1305"/>
    <cellStyle name="Akzent2 2" xfId="1306"/>
    <cellStyle name="Akzent2 2 2" xfId="1307"/>
    <cellStyle name="Akzent3" xfId="1308"/>
    <cellStyle name="Akzent3 2" xfId="1309"/>
    <cellStyle name="Akzent3 2 2" xfId="1310"/>
    <cellStyle name="Akzent4" xfId="1311"/>
    <cellStyle name="Akzent4 2" xfId="1312"/>
    <cellStyle name="Akzent4 2 2" xfId="1313"/>
    <cellStyle name="Akzent5" xfId="1314"/>
    <cellStyle name="Akzent5 2" xfId="1315"/>
    <cellStyle name="Akzent5 2 2" xfId="1316"/>
    <cellStyle name="Akzent6" xfId="1317"/>
    <cellStyle name="Akzent6 2" xfId="1318"/>
    <cellStyle name="Akzent6 2 2" xfId="1319"/>
    <cellStyle name="Ausgabe" xfId="1320"/>
    <cellStyle name="Ausgabe 2" xfId="1321"/>
    <cellStyle name="Ausgabe 2 2" xfId="1322"/>
    <cellStyle name="Berechnung" xfId="1323"/>
    <cellStyle name="Berechnung 2" xfId="1324"/>
    <cellStyle name="Berechnung 2 2" xfId="1325"/>
    <cellStyle name="cell" xfId="1326"/>
    <cellStyle name="Eingabe" xfId="1327"/>
    <cellStyle name="Eingabe 2" xfId="1328"/>
    <cellStyle name="Eingabe 2 2" xfId="1329"/>
    <cellStyle name="Ergebnis" xfId="1330"/>
    <cellStyle name="Ergebnis 2" xfId="1331"/>
    <cellStyle name="Ergebnis 2 2" xfId="1332"/>
    <cellStyle name="Erklärender Text" xfId="1333"/>
    <cellStyle name="Erklärender Text 2" xfId="1334"/>
    <cellStyle name="Erklärender Text 2 2" xfId="1335"/>
    <cellStyle name="GreyBackground" xfId="1336"/>
    <cellStyle name="Gut" xfId="1337"/>
    <cellStyle name="Gut 2" xfId="1338"/>
    <cellStyle name="Gut 2 2" xfId="1339"/>
    <cellStyle name="Hyperlink 2" xfId="1340"/>
    <cellStyle name="level3" xfId="1341"/>
    <cellStyle name="Link" xfId="1342"/>
    <cellStyle name="Neutral" xfId="1343"/>
    <cellStyle name="Neutral 2" xfId="1344"/>
    <cellStyle name="Neutral 2 2" xfId="1345"/>
    <cellStyle name="Normal_Sheet3" xfId="1346"/>
    <cellStyle name="Notiz" xfId="1347"/>
    <cellStyle name="Notiz 2" xfId="1348"/>
    <cellStyle name="Notiz 2 10" xfId="1349"/>
    <cellStyle name="Notiz 2 11" xfId="1350"/>
    <cellStyle name="Notiz 2 2" xfId="1351"/>
    <cellStyle name="Notiz 2 2 2" xfId="1352"/>
    <cellStyle name="Notiz 2 2 2 2" xfId="1353"/>
    <cellStyle name="Notiz 2 2 2 2 2" xfId="1354"/>
    <cellStyle name="Notiz 2 2 2 2 3" xfId="1355"/>
    <cellStyle name="Notiz 2 2 2 3" xfId="1356"/>
    <cellStyle name="Notiz 2 2 2 4" xfId="1357"/>
    <cellStyle name="Notiz 2 2 3" xfId="1358"/>
    <cellStyle name="Notiz 2 2 3 2" xfId="1359"/>
    <cellStyle name="Notiz 2 2 3 2 2" xfId="1360"/>
    <cellStyle name="Notiz 2 2 3 2 3" xfId="1361"/>
    <cellStyle name="Notiz 2 2 3 3" xfId="1362"/>
    <cellStyle name="Notiz 2 2 3 4" xfId="1363"/>
    <cellStyle name="Notiz 2 2 4" xfId="1364"/>
    <cellStyle name="Notiz 2 2 4 2" xfId="1365"/>
    <cellStyle name="Notiz 2 2 4 2 2" xfId="1366"/>
    <cellStyle name="Notiz 2 2 4 2 3" xfId="1367"/>
    <cellStyle name="Notiz 2 2 4 3" xfId="1368"/>
    <cellStyle name="Notiz 2 2 4 4" xfId="1369"/>
    <cellStyle name="Notiz 2 2 5" xfId="1370"/>
    <cellStyle name="Notiz 2 2 5 2" xfId="1371"/>
    <cellStyle name="Notiz 2 2 5 3" xfId="1372"/>
    <cellStyle name="Notiz 2 2 6" xfId="1373"/>
    <cellStyle name="Notiz 2 2 6 2" xfId="1374"/>
    <cellStyle name="Notiz 2 2 6 3" xfId="1375"/>
    <cellStyle name="Notiz 2 2 7" xfId="1376"/>
    <cellStyle name="Notiz 2 2 8" xfId="1377"/>
    <cellStyle name="Notiz 2 3" xfId="1378"/>
    <cellStyle name="Notiz 2 3 2" xfId="1379"/>
    <cellStyle name="Notiz 2 3 2 2" xfId="1380"/>
    <cellStyle name="Notiz 2 3 2 2 2" xfId="1381"/>
    <cellStyle name="Notiz 2 3 2 2 3" xfId="1382"/>
    <cellStyle name="Notiz 2 3 2 3" xfId="1383"/>
    <cellStyle name="Notiz 2 3 2 4" xfId="1384"/>
    <cellStyle name="Notiz 2 3 3" xfId="1385"/>
    <cellStyle name="Notiz 2 3 3 2" xfId="1386"/>
    <cellStyle name="Notiz 2 3 3 2 2" xfId="1387"/>
    <cellStyle name="Notiz 2 3 3 2 3" xfId="1388"/>
    <cellStyle name="Notiz 2 3 3 3" xfId="1389"/>
    <cellStyle name="Notiz 2 3 3 4" xfId="1390"/>
    <cellStyle name="Notiz 2 3 4" xfId="1391"/>
    <cellStyle name="Notiz 2 3 4 2" xfId="1392"/>
    <cellStyle name="Notiz 2 3 4 2 2" xfId="1393"/>
    <cellStyle name="Notiz 2 3 4 2 3" xfId="1394"/>
    <cellStyle name="Notiz 2 3 4 3" xfId="1395"/>
    <cellStyle name="Notiz 2 3 4 4" xfId="1396"/>
    <cellStyle name="Notiz 2 3 5" xfId="1397"/>
    <cellStyle name="Notiz 2 3 5 2" xfId="1398"/>
    <cellStyle name="Notiz 2 3 5 3" xfId="1399"/>
    <cellStyle name="Notiz 2 3 6" xfId="1400"/>
    <cellStyle name="Notiz 2 3 6 2" xfId="1401"/>
    <cellStyle name="Notiz 2 3 6 3" xfId="1402"/>
    <cellStyle name="Notiz 2 3 7" xfId="1403"/>
    <cellStyle name="Notiz 2 3 8" xfId="1404"/>
    <cellStyle name="Notiz 2 4" xfId="1405"/>
    <cellStyle name="Notiz 2 4 2" xfId="1406"/>
    <cellStyle name="Notiz 2 4 2 2" xfId="1407"/>
    <cellStyle name="Notiz 2 4 2 2 2" xfId="1408"/>
    <cellStyle name="Notiz 2 4 2 2 3" xfId="1409"/>
    <cellStyle name="Notiz 2 4 2 3" xfId="1410"/>
    <cellStyle name="Notiz 2 4 2 4" xfId="1411"/>
    <cellStyle name="Notiz 2 4 3" xfId="1412"/>
    <cellStyle name="Notiz 2 4 3 2" xfId="1413"/>
    <cellStyle name="Notiz 2 4 3 2 2" xfId="1414"/>
    <cellStyle name="Notiz 2 4 3 2 3" xfId="1415"/>
    <cellStyle name="Notiz 2 4 3 3" xfId="1416"/>
    <cellStyle name="Notiz 2 4 3 4" xfId="1417"/>
    <cellStyle name="Notiz 2 4 4" xfId="1418"/>
    <cellStyle name="Notiz 2 4 4 2" xfId="1419"/>
    <cellStyle name="Notiz 2 4 4 3" xfId="1420"/>
    <cellStyle name="Notiz 2 4 5" xfId="1421"/>
    <cellStyle name="Notiz 2 4 6" xfId="1422"/>
    <cellStyle name="Notiz 2 5" xfId="1423"/>
    <cellStyle name="Notiz 2 5 2" xfId="1424"/>
    <cellStyle name="Notiz 2 5 2 2" xfId="1425"/>
    <cellStyle name="Notiz 2 5 2 3" xfId="1426"/>
    <cellStyle name="Notiz 2 5 3" xfId="1427"/>
    <cellStyle name="Notiz 2 5 4" xfId="1428"/>
    <cellStyle name="Notiz 2 6" xfId="1429"/>
    <cellStyle name="Notiz 2 6 2" xfId="1430"/>
    <cellStyle name="Notiz 2 6 2 2" xfId="1431"/>
    <cellStyle name="Notiz 2 6 2 3" xfId="1432"/>
    <cellStyle name="Notiz 2 6 3" xfId="1433"/>
    <cellStyle name="Notiz 2 6 4" xfId="1434"/>
    <cellStyle name="Notiz 2 7" xfId="1435"/>
    <cellStyle name="Notiz 2 7 2" xfId="1436"/>
    <cellStyle name="Notiz 2 7 2 2" xfId="1437"/>
    <cellStyle name="Notiz 2 7 2 3" xfId="1438"/>
    <cellStyle name="Notiz 2 7 3" xfId="1439"/>
    <cellStyle name="Notiz 2 7 4" xfId="1440"/>
    <cellStyle name="Notiz 2 8" xfId="1441"/>
    <cellStyle name="Notiz 2 8 2" xfId="1442"/>
    <cellStyle name="Notiz 2 8 3" xfId="1443"/>
    <cellStyle name="Notiz 2 9" xfId="1444"/>
    <cellStyle name="Notiz 2 9 2" xfId="1445"/>
    <cellStyle name="Notiz 2 9 3" xfId="1446"/>
    <cellStyle name="Notiz 3" xfId="1447"/>
    <cellStyle name="Notiz 3 2" xfId="1448"/>
    <cellStyle name="Notiz 3 2 2" xfId="1449"/>
    <cellStyle name="Notiz 3 2 2 2" xfId="1450"/>
    <cellStyle name="Notiz 3 2 2 3" xfId="1451"/>
    <cellStyle name="Notiz 3 2 3" xfId="1452"/>
    <cellStyle name="Notiz 3 2 4" xfId="1453"/>
    <cellStyle name="Notiz 3 3" xfId="1454"/>
    <cellStyle name="Notiz 3 3 2" xfId="1455"/>
    <cellStyle name="Notiz 3 3 2 2" xfId="1456"/>
    <cellStyle name="Notiz 3 3 2 3" xfId="1457"/>
    <cellStyle name="Notiz 3 3 3" xfId="1458"/>
    <cellStyle name="Notiz 3 3 4" xfId="1459"/>
    <cellStyle name="Notiz 3 4" xfId="1460"/>
    <cellStyle name="Notiz 3 4 2" xfId="1461"/>
    <cellStyle name="Notiz 3 4 2 2" xfId="1462"/>
    <cellStyle name="Notiz 3 4 2 3" xfId="1463"/>
    <cellStyle name="Notiz 3 4 3" xfId="1464"/>
    <cellStyle name="Notiz 3 4 4" xfId="1465"/>
    <cellStyle name="Notiz 3 5" xfId="1466"/>
    <cellStyle name="Notiz 3 5 2" xfId="1467"/>
    <cellStyle name="Notiz 3 5 3" xfId="1468"/>
    <cellStyle name="Notiz 3 6" xfId="1469"/>
    <cellStyle name="Notiz 3 6 2" xfId="1470"/>
    <cellStyle name="Notiz 3 6 3" xfId="1471"/>
    <cellStyle name="Notiz 3 7" xfId="1472"/>
    <cellStyle name="Notiz 3 8" xfId="1473"/>
    <cellStyle name="Notiz 4" xfId="1474"/>
    <cellStyle name="Notiz 4 2" xfId="1475"/>
    <cellStyle name="Notiz 4 2 2" xfId="1476"/>
    <cellStyle name="Notiz 4 2 2 2" xfId="1477"/>
    <cellStyle name="Notiz 4 2 2 3" xfId="1478"/>
    <cellStyle name="Notiz 4 2 3" xfId="1479"/>
    <cellStyle name="Notiz 4 2 4" xfId="1480"/>
    <cellStyle name="Notiz 4 3" xfId="1481"/>
    <cellStyle name="Notiz 4 3 2" xfId="1482"/>
    <cellStyle name="Notiz 4 3 2 2" xfId="1483"/>
    <cellStyle name="Notiz 4 3 2 3" xfId="1484"/>
    <cellStyle name="Notiz 4 3 3" xfId="1485"/>
    <cellStyle name="Notiz 4 3 4" xfId="1486"/>
    <cellStyle name="Notiz 4 4" xfId="1487"/>
    <cellStyle name="Notiz 4 4 2" xfId="1488"/>
    <cellStyle name="Notiz 4 4 2 2" xfId="1489"/>
    <cellStyle name="Notiz 4 4 2 3" xfId="1490"/>
    <cellStyle name="Notiz 4 4 3" xfId="1491"/>
    <cellStyle name="Notiz 4 4 4" xfId="1492"/>
    <cellStyle name="Notiz 4 5" xfId="1493"/>
    <cellStyle name="Notiz 4 5 2" xfId="1494"/>
    <cellStyle name="Notiz 4 5 3" xfId="1495"/>
    <cellStyle name="Notiz 4 6" xfId="1496"/>
    <cellStyle name="Notiz 4 6 2" xfId="1497"/>
    <cellStyle name="Notiz 4 6 3" xfId="1498"/>
    <cellStyle name="Notiz 4 7" xfId="1499"/>
    <cellStyle name="Notiz 4 8" xfId="1500"/>
    <cellStyle name="Notiz 5" xfId="1501"/>
    <cellStyle name="Notiz 5 2" xfId="1502"/>
    <cellStyle name="Notiz 5 2 2" xfId="1503"/>
    <cellStyle name="Notiz 5 2 2 2" xfId="1504"/>
    <cellStyle name="Notiz 5 2 2 3" xfId="1505"/>
    <cellStyle name="Notiz 5 2 3" xfId="1506"/>
    <cellStyle name="Notiz 5 2 4" xfId="1507"/>
    <cellStyle name="Notiz 5 3" xfId="1508"/>
    <cellStyle name="Notiz 5 3 2" xfId="1509"/>
    <cellStyle name="Notiz 5 3 2 2" xfId="1510"/>
    <cellStyle name="Notiz 5 3 2 3" xfId="1511"/>
    <cellStyle name="Notiz 5 3 3" xfId="1512"/>
    <cellStyle name="Notiz 5 3 4" xfId="1513"/>
    <cellStyle name="Notiz 5 4" xfId="1514"/>
    <cellStyle name="Notiz 5 4 2" xfId="1515"/>
    <cellStyle name="Notiz 5 4 2 2" xfId="1516"/>
    <cellStyle name="Notiz 5 4 2 3" xfId="1517"/>
    <cellStyle name="Notiz 5 4 3" xfId="1518"/>
    <cellStyle name="Notiz 5 4 4" xfId="1519"/>
    <cellStyle name="Notiz 5 5" xfId="1520"/>
    <cellStyle name="Notiz 5 5 2" xfId="1521"/>
    <cellStyle name="Notiz 5 5 3" xfId="1522"/>
    <cellStyle name="Notiz 5 6" xfId="1523"/>
    <cellStyle name="Notiz 5 6 2" xfId="1524"/>
    <cellStyle name="Notiz 5 6 3" xfId="1525"/>
    <cellStyle name="Notiz 5 7" xfId="1526"/>
    <cellStyle name="Notiz 5 8" xfId="1527"/>
    <cellStyle name="Notiz 6" xfId="1528"/>
    <cellStyle name="Notiz 6 2" xfId="1529"/>
    <cellStyle name="Notiz 6 2 2" xfId="1530"/>
    <cellStyle name="Notiz 6 2 2 2" xfId="1531"/>
    <cellStyle name="Notiz 6 2 2 3" xfId="1532"/>
    <cellStyle name="Notiz 6 2 3" xfId="1533"/>
    <cellStyle name="Notiz 6 2 4" xfId="1534"/>
    <cellStyle name="Notiz 6 3" xfId="1535"/>
    <cellStyle name="Notiz 6 3 2" xfId="1536"/>
    <cellStyle name="Notiz 6 3 2 2" xfId="1537"/>
    <cellStyle name="Notiz 6 3 2 3" xfId="1538"/>
    <cellStyle name="Notiz 6 3 3" xfId="1539"/>
    <cellStyle name="Notiz 6 3 4" xfId="1540"/>
    <cellStyle name="Notiz 6 4" xfId="1541"/>
    <cellStyle name="Notiz 6 4 2" xfId="1542"/>
    <cellStyle name="Notiz 6 4 2 2" xfId="1543"/>
    <cellStyle name="Notiz 6 4 2 3" xfId="1544"/>
    <cellStyle name="Notiz 6 4 3" xfId="1545"/>
    <cellStyle name="Notiz 6 4 4" xfId="1546"/>
    <cellStyle name="Notiz 6 5" xfId="1547"/>
    <cellStyle name="Notiz 6 5 2" xfId="1548"/>
    <cellStyle name="Notiz 6 5 3" xfId="1549"/>
    <cellStyle name="Notiz 6 6" xfId="1550"/>
    <cellStyle name="Notiz 6 6 2" xfId="1551"/>
    <cellStyle name="Notiz 6 7" xfId="1552"/>
    <cellStyle name="Notiz 6 8" xfId="1553"/>
    <cellStyle name="Notiz 7" xfId="1554"/>
    <cellStyle name="Notiz 7 2" xfId="1555"/>
    <cellStyle name="Notiz 7 3" xfId="1556"/>
    <cellStyle name="Notiz 8" xfId="1557"/>
    <cellStyle name="Notiz 9" xfId="1558"/>
    <cellStyle name="row" xfId="1559"/>
    <cellStyle name="Schlecht" xfId="1560"/>
    <cellStyle name="Schlecht 2" xfId="1561"/>
    <cellStyle name="Schlecht 2 2" xfId="1562"/>
    <cellStyle name="Standard 10" xfId="1563"/>
    <cellStyle name="Standard 10 2" xfId="1564"/>
    <cellStyle name="Standard 10 2 2" xfId="1565"/>
    <cellStyle name="Standard 10 3" xfId="1566"/>
    <cellStyle name="Standard 10 3 2" xfId="1567"/>
    <cellStyle name="Standard 10 4" xfId="1568"/>
    <cellStyle name="Standard 10 4 2" xfId="1569"/>
    <cellStyle name="Standard 10 5" xfId="1570"/>
    <cellStyle name="Standard 10 5 2" xfId="1571"/>
    <cellStyle name="Standard 10 6" xfId="1572"/>
    <cellStyle name="Standard 11" xfId="1573"/>
    <cellStyle name="Standard 12" xfId="1574"/>
    <cellStyle name="Standard 13" xfId="1575"/>
    <cellStyle name="Standard 13 2" xfId="1576"/>
    <cellStyle name="Standard 13 3" xfId="1577"/>
    <cellStyle name="Standard 14" xfId="1578"/>
    <cellStyle name="Standard 14 2" xfId="1579"/>
    <cellStyle name="Standard 15" xfId="1580"/>
    <cellStyle name="Standard 15 2" xfId="1581"/>
    <cellStyle name="Standard 16" xfId="1582"/>
    <cellStyle name="Standard 16 2" xfId="1583"/>
    <cellStyle name="Standard 17" xfId="1584"/>
    <cellStyle name="Standard 2" xfId="1585"/>
    <cellStyle name="Standard 2 2" xfId="1586"/>
    <cellStyle name="Standard 2 2 2" xfId="1587"/>
    <cellStyle name="Standard 2 3" xfId="1588"/>
    <cellStyle name="Standard 2 3 2" xfId="1589"/>
    <cellStyle name="Standard 2 3 2 2" xfId="1590"/>
    <cellStyle name="Standard 2 3 3" xfId="1591"/>
    <cellStyle name="Standard 2 3 4" xfId="1592"/>
    <cellStyle name="Standard 3" xfId="1593"/>
    <cellStyle name="Standard 3 2" xfId="1594"/>
    <cellStyle name="Standard 3 2 2" xfId="1595"/>
    <cellStyle name="Standard 3 2 3" xfId="1596"/>
    <cellStyle name="Standard 3 2 4" xfId="1597"/>
    <cellStyle name="Standard 3 3" xfId="1598"/>
    <cellStyle name="Standard 3 3 2" xfId="1599"/>
    <cellStyle name="Standard 4" xfId="1600"/>
    <cellStyle name="Standard 4 2" xfId="1601"/>
    <cellStyle name="Standard 4 2 2" xfId="1602"/>
    <cellStyle name="Standard 4 2 3" xfId="1603"/>
    <cellStyle name="Standard 4 3" xfId="1604"/>
    <cellStyle name="Standard 4 3 2" xfId="1605"/>
    <cellStyle name="Standard 4 4" xfId="1606"/>
    <cellStyle name="Standard 4 5" xfId="1607"/>
    <cellStyle name="Standard 5" xfId="1608"/>
    <cellStyle name="Standard 5 2" xfId="1609"/>
    <cellStyle name="Standard 5 3" xfId="1610"/>
    <cellStyle name="Standard 5 3 2" xfId="1611"/>
    <cellStyle name="Standard 5 3 2 2" xfId="1612"/>
    <cellStyle name="Standard 5 3 3" xfId="1613"/>
    <cellStyle name="Standard 5 3 3 2" xfId="1614"/>
    <cellStyle name="Standard 5 3 3 2 2" xfId="1615"/>
    <cellStyle name="Standard 5 3 3 3" xfId="1616"/>
    <cellStyle name="Standard 5 3 3 3 2" xfId="1617"/>
    <cellStyle name="Standard 5 3 3 4" xfId="1618"/>
    <cellStyle name="Standard 5 3 4" xfId="1619"/>
    <cellStyle name="Standard 5 3 5" xfId="1620"/>
    <cellStyle name="Standard 5 4" xfId="1621"/>
    <cellStyle name="Standard 5 4 2" xfId="1622"/>
    <cellStyle name="Standard 5 4 2 2" xfId="1623"/>
    <cellStyle name="Standard 5 4 3" xfId="1624"/>
    <cellStyle name="Standard 5 4 3 2" xfId="1625"/>
    <cellStyle name="Standard 5 4 4" xfId="1626"/>
    <cellStyle name="Standard 5 4 4 2" xfId="1627"/>
    <cellStyle name="Standard 5 4 5" xfId="1628"/>
    <cellStyle name="Standard 5 4 6" xfId="1629"/>
    <cellStyle name="Standard 5 5" xfId="1630"/>
    <cellStyle name="Standard 5 5 2" xfId="1631"/>
    <cellStyle name="Standard 5 6" xfId="1632"/>
    <cellStyle name="Standard 5 6 2" xfId="1633"/>
    <cellStyle name="Standard 5 6 3" xfId="1634"/>
    <cellStyle name="Standard 5 7" xfId="1635"/>
    <cellStyle name="Standard 5 7 2" xfId="1636"/>
    <cellStyle name="Standard 6" xfId="1637"/>
    <cellStyle name="Standard 6 2" xfId="1638"/>
    <cellStyle name="Standard 7" xfId="1639"/>
    <cellStyle name="Standard 7 2" xfId="1640"/>
    <cellStyle name="Standard 7 2 2" xfId="1641"/>
    <cellStyle name="Standard 7 3" xfId="1642"/>
    <cellStyle name="Standard 8" xfId="1643"/>
    <cellStyle name="Standard 8 2" xfId="1644"/>
    <cellStyle name="Standard 8 2 2" xfId="1645"/>
    <cellStyle name="Standard 8 2 2 2" xfId="1646"/>
    <cellStyle name="Standard 8 2 3" xfId="1647"/>
    <cellStyle name="Standard 8 2 3 2" xfId="1648"/>
    <cellStyle name="Standard 8 2 4" xfId="1649"/>
    <cellStyle name="Standard 8 2 4 2" xfId="1650"/>
    <cellStyle name="Standard 8 2 5" xfId="1651"/>
    <cellStyle name="Standard 8 2 6" xfId="1652"/>
    <cellStyle name="Standard 8 3" xfId="1653"/>
    <cellStyle name="Standard 8 4" xfId="1654"/>
    <cellStyle name="Standard 8 4 2" xfId="1655"/>
    <cellStyle name="Standard 8 5" xfId="1656"/>
    <cellStyle name="Standard 8 5 2" xfId="1657"/>
    <cellStyle name="Standard 8 6" xfId="1658"/>
    <cellStyle name="Standard 8 6 2" xfId="1659"/>
    <cellStyle name="Standard 8 7" xfId="1660"/>
    <cellStyle name="Standard 9" xfId="1661"/>
    <cellStyle name="Standard 9 2" xfId="1662"/>
    <cellStyle name="Standard 9 3" xfId="1663"/>
    <cellStyle name="Standard_3" xfId="1664"/>
    <cellStyle name="Standard_Deutschlandstipendium TAB2 Studienbereich_2012" xfId="1665"/>
    <cellStyle name="Standard_Deutschlandstipendium TAB5 Foerdermonate_2012" xfId="1666"/>
    <cellStyle name="Standard_Deutschlandstipendium TAB6 Rechtsformen_2012" xfId="1667"/>
    <cellStyle name="Standard_Deutschlandstipendium Uebersicht_1_2012" xfId="1668"/>
    <cellStyle name="Standard_Deutschlandstipendium Uebersicht_2_2012" xfId="1669"/>
    <cellStyle name="Standard_LAberuf.Schulen_tab2-5_geprüft" xfId="1670"/>
    <cellStyle name="Standard_Tab 2_1" xfId="1671"/>
    <cellStyle name="Standard_Tab 3_1" xfId="1672"/>
    <cellStyle name="Standard_Tab 4" xfId="1673"/>
    <cellStyle name="Standard_Tab 6" xfId="1674"/>
    <cellStyle name="Standard_Tab 8" xfId="1675"/>
    <cellStyle name="Standard_Tab1_1" xfId="1676"/>
    <cellStyle name="title1" xfId="1677"/>
    <cellStyle name="Überschrift" xfId="1678"/>
    <cellStyle name="Überschrift 1" xfId="1679"/>
    <cellStyle name="Überschrift 1 2" xfId="1680"/>
    <cellStyle name="Überschrift 1 2 2" xfId="1681"/>
    <cellStyle name="Überschrift 2" xfId="1682"/>
    <cellStyle name="Überschrift 2 2" xfId="1683"/>
    <cellStyle name="Überschrift 2 2 2" xfId="1684"/>
    <cellStyle name="Überschrift 3" xfId="1685"/>
    <cellStyle name="Überschrift 3 2" xfId="1686"/>
    <cellStyle name="Überschrift 3 2 2" xfId="1687"/>
    <cellStyle name="Überschrift 4" xfId="1688"/>
    <cellStyle name="Überschrift 4 2" xfId="1689"/>
    <cellStyle name="Überschrift 4 2 2" xfId="1690"/>
    <cellStyle name="Verknüpfte Zelle" xfId="1691"/>
    <cellStyle name="Verknüpfte Zelle 2" xfId="1692"/>
    <cellStyle name="Verknüpfte Zelle 2 2" xfId="1693"/>
    <cellStyle name="Warnender Text" xfId="1694"/>
    <cellStyle name="Warnender Text 2" xfId="1695"/>
    <cellStyle name="Warnender Text 2 2" xfId="1696"/>
    <cellStyle name="Zelle überprüfen" xfId="1697"/>
    <cellStyle name="Zelle überprüfen 2" xfId="1698"/>
    <cellStyle name="Zelle überprüfen 2 2" xfId="1699"/>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9</xdr:row>
      <xdr:rowOff>866775</xdr:rowOff>
    </xdr:from>
    <xdr:to>
      <xdr:col>2</xdr:col>
      <xdr:colOff>609600</xdr:colOff>
      <xdr:row>13</xdr:row>
      <xdr:rowOff>19050</xdr:rowOff>
    </xdr:to>
    <xdr:sp macro="" textlink="">
      <xdr:nvSpPr>
        <xdr:cNvPr id="2" name="Textfeld 1"/>
        <xdr:cNvSpPr txBox="1"/>
      </xdr:nvSpPr>
      <xdr:spPr>
        <a:xfrm>
          <a:off x="1371600" y="4543425"/>
          <a:ext cx="4762500" cy="409575"/>
        </a:xfrm>
        <a:prstGeom prst="rect">
          <a:avLst/>
        </a:prstGeom>
        <a:solidFill>
          <a:srgbClr val="FFFFFF">
            <a:alpha val="0"/>
          </a:srgbClr>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5"/>
  <sheetViews>
    <sheetView tabSelected="1" zoomScaleSheetLayoutView="100" workbookViewId="0" topLeftCell="A1">
      <selection activeCell="D1" sqref="D1"/>
    </sheetView>
  </sheetViews>
  <sheetFormatPr defaultColWidth="11.421875" defaultRowHeight="15"/>
  <cols>
    <col min="1" max="1" width="83.00390625" style="96" customWidth="1"/>
    <col min="2" max="2" width="0.85546875" style="96" customWidth="1"/>
    <col min="3" max="3" width="3.140625" style="4" customWidth="1"/>
    <col min="4" max="16384" width="11.421875" style="96" customWidth="1"/>
  </cols>
  <sheetData>
    <row r="1" spans="1:2" ht="15.6">
      <c r="A1" s="1" t="s">
        <v>0</v>
      </c>
      <c r="B1" s="2"/>
    </row>
    <row r="2" spans="1:2" ht="15">
      <c r="A2" s="3"/>
      <c r="B2" s="3"/>
    </row>
    <row r="3" spans="1:2" ht="15">
      <c r="A3" s="3"/>
      <c r="B3" s="3"/>
    </row>
    <row r="4" spans="1:5" ht="14.4">
      <c r="A4" s="206" t="s">
        <v>143</v>
      </c>
      <c r="B4" s="3"/>
      <c r="C4" s="4">
        <v>4</v>
      </c>
      <c r="E4" s="70"/>
    </row>
    <row r="5" spans="1:2" ht="15">
      <c r="A5" s="3"/>
      <c r="B5" s="3"/>
    </row>
    <row r="6" spans="1:2" ht="15">
      <c r="A6" s="5" t="s">
        <v>243</v>
      </c>
      <c r="B6" s="3"/>
    </row>
    <row r="7" spans="1:2" ht="6.75" customHeight="1">
      <c r="A7" s="5"/>
      <c r="B7" s="3"/>
    </row>
    <row r="8" spans="1:3" ht="15">
      <c r="A8" s="152" t="s">
        <v>339</v>
      </c>
      <c r="B8" s="3"/>
      <c r="C8" s="4">
        <v>6</v>
      </c>
    </row>
    <row r="9" spans="1:2" ht="15">
      <c r="A9" s="6"/>
      <c r="B9" s="3"/>
    </row>
    <row r="10" spans="1:3" ht="15">
      <c r="A10" s="152" t="s">
        <v>340</v>
      </c>
      <c r="B10" s="3"/>
      <c r="C10" s="4">
        <v>6</v>
      </c>
    </row>
    <row r="11" spans="1:2" ht="15">
      <c r="A11" s="65"/>
      <c r="B11" s="3"/>
    </row>
    <row r="12" spans="1:3" ht="15">
      <c r="A12" s="152" t="s">
        <v>341</v>
      </c>
      <c r="B12" s="3"/>
      <c r="C12" s="4">
        <v>6</v>
      </c>
    </row>
    <row r="13" spans="1:2" ht="15">
      <c r="A13" s="65"/>
      <c r="B13" s="3"/>
    </row>
    <row r="14" spans="1:2" ht="15">
      <c r="A14" s="5" t="s">
        <v>145</v>
      </c>
      <c r="B14" s="3"/>
    </row>
    <row r="15" ht="15">
      <c r="C15" s="96"/>
    </row>
    <row r="16" spans="1:2" ht="15">
      <c r="A16" s="97" t="s">
        <v>254</v>
      </c>
      <c r="B16" s="3"/>
    </row>
    <row r="17" spans="1:3" ht="15">
      <c r="A17" s="152" t="s">
        <v>342</v>
      </c>
      <c r="B17" s="3"/>
      <c r="C17" s="4">
        <v>7</v>
      </c>
    </row>
    <row r="18" spans="1:3" ht="15">
      <c r="A18" s="97"/>
      <c r="C18" s="96"/>
    </row>
    <row r="19" spans="1:2" ht="15">
      <c r="A19" s="97" t="s">
        <v>255</v>
      </c>
      <c r="B19" s="3"/>
    </row>
    <row r="20" spans="1:3" ht="15">
      <c r="A20" s="152" t="s">
        <v>343</v>
      </c>
      <c r="B20" s="3"/>
      <c r="C20" s="4">
        <v>8</v>
      </c>
    </row>
    <row r="21" spans="1:2" ht="15">
      <c r="A21" s="9"/>
      <c r="B21" s="3"/>
    </row>
    <row r="22" spans="1:3" ht="15">
      <c r="A22" s="97" t="s">
        <v>344</v>
      </c>
      <c r="B22" s="3"/>
      <c r="C22" s="96"/>
    </row>
    <row r="23" spans="1:3" ht="15">
      <c r="A23" s="152" t="s">
        <v>256</v>
      </c>
      <c r="B23" s="3"/>
      <c r="C23" s="4">
        <v>9</v>
      </c>
    </row>
    <row r="24" spans="1:2" ht="15">
      <c r="A24" s="8"/>
      <c r="B24" s="3"/>
    </row>
    <row r="25" spans="1:2" ht="15">
      <c r="A25" s="97" t="s">
        <v>257</v>
      </c>
      <c r="B25" s="3"/>
    </row>
    <row r="26" spans="1:3" ht="15">
      <c r="A26" s="152" t="s">
        <v>345</v>
      </c>
      <c r="B26" s="3"/>
      <c r="C26" s="4">
        <v>10</v>
      </c>
    </row>
    <row r="27" ht="15">
      <c r="B27" s="3"/>
    </row>
    <row r="28" spans="1:2" ht="15">
      <c r="A28" s="97" t="s">
        <v>346</v>
      </c>
      <c r="B28" s="3"/>
    </row>
    <row r="29" spans="1:3" ht="15">
      <c r="A29" s="152" t="s">
        <v>258</v>
      </c>
      <c r="B29" s="3"/>
      <c r="C29" s="4">
        <v>11</v>
      </c>
    </row>
    <row r="30" spans="1:2" ht="15">
      <c r="A30" s="60"/>
      <c r="B30" s="3"/>
    </row>
    <row r="31" spans="1:3" ht="15">
      <c r="A31" s="97" t="s">
        <v>347</v>
      </c>
      <c r="B31" s="3"/>
      <c r="C31" s="96"/>
    </row>
    <row r="32" spans="1:3" ht="15">
      <c r="A32" s="152" t="s">
        <v>259</v>
      </c>
      <c r="B32" s="3"/>
      <c r="C32" s="4">
        <v>12</v>
      </c>
    </row>
    <row r="33" spans="1:2" ht="15">
      <c r="A33" s="3"/>
      <c r="B33" s="3"/>
    </row>
    <row r="34" spans="1:2" ht="15">
      <c r="A34" s="97" t="s">
        <v>348</v>
      </c>
      <c r="B34" s="3"/>
    </row>
    <row r="35" spans="1:3" ht="15">
      <c r="A35" s="152" t="s">
        <v>260</v>
      </c>
      <c r="B35" s="3"/>
      <c r="C35" s="4">
        <v>14</v>
      </c>
    </row>
    <row r="36" spans="1:2" ht="15">
      <c r="A36" s="7"/>
      <c r="B36" s="3"/>
    </row>
    <row r="37" spans="1:2" ht="15">
      <c r="A37" s="97" t="s">
        <v>349</v>
      </c>
      <c r="B37" s="3"/>
    </row>
    <row r="38" spans="1:3" ht="15">
      <c r="A38" s="152" t="s">
        <v>261</v>
      </c>
      <c r="B38" s="3"/>
      <c r="C38" s="4">
        <v>15</v>
      </c>
    </row>
    <row r="39" spans="1:2" ht="15">
      <c r="A39" s="3"/>
      <c r="B39" s="3"/>
    </row>
    <row r="40" spans="1:2" ht="15">
      <c r="A40" s="97" t="s">
        <v>350</v>
      </c>
      <c r="B40" s="3"/>
    </row>
    <row r="41" spans="1:3" ht="15">
      <c r="A41" s="152" t="s">
        <v>262</v>
      </c>
      <c r="B41" s="3"/>
      <c r="C41" s="4">
        <v>17</v>
      </c>
    </row>
    <row r="42" spans="1:2" ht="15">
      <c r="A42" s="59"/>
      <c r="B42" s="3"/>
    </row>
    <row r="43" spans="1:2" ht="15">
      <c r="A43" s="97" t="s">
        <v>263</v>
      </c>
      <c r="B43" s="3"/>
    </row>
    <row r="44" spans="1:3" ht="15">
      <c r="A44" s="152" t="s">
        <v>351</v>
      </c>
      <c r="B44" s="3"/>
      <c r="C44" s="4">
        <v>18</v>
      </c>
    </row>
    <row r="45" spans="1:2" ht="15">
      <c r="A45" s="3"/>
      <c r="B45" s="3"/>
    </row>
  </sheetData>
  <hyperlinks>
    <hyperlink ref="A28:A29" location="'Tab. 2.1'!A1" tooltip="2.1" display="2.1 Studierende, Stipendiatinnen und Stipendiaten an Hochschulen in Bayern 2022 sowie"/>
    <hyperlink ref="A31:A32" location="'Tab. 2.2'!A1" tooltip="2.2" display="2.2 Stipendiatinnen und Stipendiaten an Hochschulen in Bayern 2022 nach Fächergruppen"/>
    <hyperlink ref="A34:A35" location="'Tab. 2.3'!A1" tooltip="2.3" display="2.3 Stipendiatinnen und Stipendiaten an Hochschulen in Bayern 2022 nach Geschlecht, "/>
    <hyperlink ref="A37:A38" location="'Tab. 2.4'!A1" tooltip="2.4" display="2.4 Ausländische Stipendiatinnen und Stipendiaten an Hochschulen in Bayern 2022"/>
    <hyperlink ref="A40:A41" location="'Tab. 2.5'!A1" tooltip="2.5" display="2.5 Stipendiatinnen und Stipendiaten an Hochschulen in Bayern 2022 nach Fördermonaten "/>
    <hyperlink ref="A43:A44" location="'Tab. 2.6'!A1" tooltip="2.6" display="2.6 Mittelgeber sowie an die Stipendiatinnen und Stipendiaten bayerischer Hochschulen "/>
    <hyperlink ref="A16:A17" location="'Tab. 1.1'!A1" tooltip="1.1" display="1.1 Studierende, Stipendiatinnen und Stipendiaten an Hochschulen in Bayern sowie"/>
    <hyperlink ref="A19:A20" location="'Tab. 1.2'!A1" tooltip="1.2" display="1.2 An Stipendiatinnen und Stipendiaten bayerischer Hochschulen weitergegebene "/>
    <hyperlink ref="A22:A23" location="'Tab. 1.3 '!A1" tooltip="1.3" display="1.3 Stipendiatinnen und Stipendiaten an Hochschulen in Bayern seit 2020 nach der "/>
    <hyperlink ref="A25:A26" location="'Tab. 1.4 '!A1" tooltip="1.4" display="1.4 Gesamtsumme der im Berichtsjahr an Stipendiatinnen und Stipendiaten bayerischer"/>
    <hyperlink ref="A4" location="Vorbemerkungen!A1" tooltip="Vorbemerkungen" display="Vorbemerkungen, Definitionen, Abkürzungen, "/>
  </hyperlinks>
  <printOptions/>
  <pageMargins left="0.7086614173228347" right="0.7086614173228347" top="0.7874015748031497" bottom="0.7874015748031497" header="0.31496062992125984" footer="0.31496062992125984"/>
  <pageSetup horizontalDpi="600" verticalDpi="600" orientation="portrait" paperSize="9" r:id="rId1"/>
  <headerFooter>
    <oddFooter>&amp;C&amp;"Arial,Standard"&amp;8 3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07"/>
  <sheetViews>
    <sheetView zoomScaleSheetLayoutView="100" workbookViewId="0" topLeftCell="A1">
      <pane ySplit="5" topLeftCell="A6" activePane="bottomLeft" state="frozen"/>
      <selection pane="topLeft" activeCell="G35" sqref="G35"/>
      <selection pane="bottomLeft" activeCell="I1" sqref="I1"/>
    </sheetView>
  </sheetViews>
  <sheetFormatPr defaultColWidth="11.421875" defaultRowHeight="15"/>
  <cols>
    <col min="1" max="1" width="3.28125" style="64" customWidth="1"/>
    <col min="2" max="2" width="1.1484375" style="64" customWidth="1"/>
    <col min="3" max="3" width="31.421875" style="64" customWidth="1"/>
    <col min="4" max="4" width="0.9921875" style="64" customWidth="1"/>
    <col min="5" max="7" width="14.140625" style="64" customWidth="1"/>
    <col min="8" max="9" width="11.421875" style="64" customWidth="1"/>
    <col min="10" max="10" width="12.8515625" style="64" customWidth="1"/>
    <col min="11" max="16384" width="11.421875" style="64" customWidth="1"/>
  </cols>
  <sheetData>
    <row r="1" spans="1:8" ht="14.25" customHeight="1">
      <c r="A1" s="334" t="s">
        <v>292</v>
      </c>
      <c r="B1" s="334"/>
      <c r="C1" s="334"/>
      <c r="D1" s="334"/>
      <c r="E1" s="334"/>
      <c r="F1" s="334"/>
      <c r="G1" s="334"/>
      <c r="H1" s="207" t="s">
        <v>0</v>
      </c>
    </row>
    <row r="2" spans="1:7" ht="15" customHeight="1">
      <c r="A2" s="335" t="s">
        <v>361</v>
      </c>
      <c r="B2" s="335"/>
      <c r="C2" s="335"/>
      <c r="D2" s="335"/>
      <c r="E2" s="335"/>
      <c r="F2" s="335"/>
      <c r="G2" s="335"/>
    </row>
    <row r="3" spans="1:7" ht="8.25" customHeight="1">
      <c r="A3" s="39"/>
      <c r="B3" s="39"/>
      <c r="C3" s="39"/>
      <c r="D3" s="39"/>
      <c r="E3" s="39"/>
      <c r="F3" s="39"/>
      <c r="G3" s="39"/>
    </row>
    <row r="4" spans="1:7" ht="18" customHeight="1">
      <c r="A4" s="355" t="s">
        <v>201</v>
      </c>
      <c r="B4" s="355"/>
      <c r="C4" s="355"/>
      <c r="D4" s="356"/>
      <c r="E4" s="369" t="s">
        <v>23</v>
      </c>
      <c r="F4" s="371" t="s">
        <v>91</v>
      </c>
      <c r="G4" s="372"/>
    </row>
    <row r="5" spans="1:7" ht="18" customHeight="1">
      <c r="A5" s="357"/>
      <c r="B5" s="357"/>
      <c r="C5" s="357"/>
      <c r="D5" s="358"/>
      <c r="E5" s="370"/>
      <c r="F5" s="103" t="s">
        <v>21</v>
      </c>
      <c r="G5" s="102" t="s">
        <v>22</v>
      </c>
    </row>
    <row r="6" spans="1:7" ht="9.9" customHeight="1">
      <c r="A6" s="112"/>
      <c r="B6" s="149"/>
      <c r="C6" s="112"/>
      <c r="D6" s="149"/>
      <c r="E6" s="195"/>
      <c r="F6" s="42"/>
      <c r="G6" s="42"/>
    </row>
    <row r="7" spans="1:10" ht="18" customHeight="1">
      <c r="A7" s="375" t="s">
        <v>23</v>
      </c>
      <c r="B7" s="375"/>
      <c r="C7" s="375"/>
      <c r="D7" s="140"/>
      <c r="E7" s="68">
        <v>4458</v>
      </c>
      <c r="F7" s="69">
        <v>2229</v>
      </c>
      <c r="G7" s="69">
        <v>2229</v>
      </c>
      <c r="J7" s="62"/>
    </row>
    <row r="8" spans="1:12" ht="16.5" customHeight="1">
      <c r="A8" s="374" t="s">
        <v>290</v>
      </c>
      <c r="B8" s="374"/>
      <c r="C8" s="374"/>
      <c r="D8" s="186"/>
      <c r="E8" s="161">
        <v>3707</v>
      </c>
      <c r="F8" s="162">
        <v>1841</v>
      </c>
      <c r="G8" s="162">
        <v>1866</v>
      </c>
      <c r="H8" s="143"/>
      <c r="I8" s="142"/>
      <c r="J8" s="142"/>
      <c r="K8" s="142"/>
      <c r="L8" s="142"/>
    </row>
    <row r="9" spans="1:12" ht="12.75" customHeight="1">
      <c r="A9" s="373" t="s">
        <v>293</v>
      </c>
      <c r="B9" s="373"/>
      <c r="C9" s="373"/>
      <c r="D9" s="140"/>
      <c r="E9" s="164">
        <v>3497</v>
      </c>
      <c r="F9" s="165">
        <v>1725</v>
      </c>
      <c r="G9" s="165">
        <v>1772</v>
      </c>
      <c r="H9" s="98"/>
      <c r="I9" s="142"/>
      <c r="K9" s="142"/>
      <c r="L9" s="142"/>
    </row>
    <row r="10" spans="1:12" ht="12.75" customHeight="1">
      <c r="A10" s="201"/>
      <c r="B10" s="201"/>
      <c r="C10" s="201" t="s">
        <v>362</v>
      </c>
      <c r="D10" s="140"/>
      <c r="E10" s="164">
        <v>1</v>
      </c>
      <c r="F10" s="192" t="s">
        <v>35</v>
      </c>
      <c r="G10" s="192" t="s">
        <v>35</v>
      </c>
      <c r="H10" s="98"/>
      <c r="I10" s="142"/>
      <c r="K10" s="142"/>
      <c r="L10" s="142"/>
    </row>
    <row r="11" spans="3:12" ht="12.75" customHeight="1">
      <c r="C11" s="86" t="s">
        <v>110</v>
      </c>
      <c r="E11" s="164">
        <v>19</v>
      </c>
      <c r="F11" s="165">
        <v>12</v>
      </c>
      <c r="G11" s="165">
        <v>7</v>
      </c>
      <c r="H11" s="98"/>
      <c r="I11" s="142"/>
      <c r="J11" s="62"/>
      <c r="K11" s="142"/>
      <c r="L11" s="142"/>
    </row>
    <row r="12" spans="3:12" ht="12.75" customHeight="1">
      <c r="C12" s="86" t="s">
        <v>174</v>
      </c>
      <c r="E12" s="164">
        <v>1</v>
      </c>
      <c r="F12" s="192" t="s">
        <v>35</v>
      </c>
      <c r="G12" s="192" t="s">
        <v>35</v>
      </c>
      <c r="H12" s="98"/>
      <c r="I12" s="142"/>
      <c r="J12" s="142"/>
      <c r="K12" s="142"/>
      <c r="L12" s="142"/>
    </row>
    <row r="13" spans="3:12" ht="12.75" customHeight="1">
      <c r="C13" s="86" t="s">
        <v>175</v>
      </c>
      <c r="E13" s="164">
        <v>1</v>
      </c>
      <c r="F13" s="192" t="s">
        <v>35</v>
      </c>
      <c r="G13" s="192" t="s">
        <v>35</v>
      </c>
      <c r="H13" s="98"/>
      <c r="I13" s="142"/>
      <c r="J13" s="142"/>
      <c r="K13" s="142"/>
      <c r="L13" s="142"/>
    </row>
    <row r="14" spans="3:12" ht="12.75" customHeight="1">
      <c r="C14" s="86" t="s">
        <v>111</v>
      </c>
      <c r="E14" s="164">
        <v>10</v>
      </c>
      <c r="F14" s="165">
        <v>4</v>
      </c>
      <c r="G14" s="165">
        <v>6</v>
      </c>
      <c r="H14" s="98"/>
      <c r="I14" s="142"/>
      <c r="J14" s="142"/>
      <c r="K14" s="142"/>
      <c r="L14" s="142"/>
    </row>
    <row r="15" spans="3:12" ht="12.75" customHeight="1">
      <c r="C15" s="86" t="s">
        <v>113</v>
      </c>
      <c r="E15" s="164">
        <v>2</v>
      </c>
      <c r="F15" s="192" t="s">
        <v>35</v>
      </c>
      <c r="G15" s="192" t="s">
        <v>35</v>
      </c>
      <c r="H15" s="98"/>
      <c r="I15" s="142"/>
      <c r="J15" s="142"/>
      <c r="K15" s="142"/>
      <c r="L15" s="142"/>
    </row>
    <row r="16" spans="3:12" ht="12.75" customHeight="1">
      <c r="C16" s="86" t="s">
        <v>176</v>
      </c>
      <c r="E16" s="164">
        <v>2</v>
      </c>
      <c r="F16" s="192" t="s">
        <v>35</v>
      </c>
      <c r="G16" s="192" t="s">
        <v>35</v>
      </c>
      <c r="H16" s="98"/>
      <c r="I16" s="142"/>
      <c r="J16" s="142"/>
      <c r="K16" s="142"/>
      <c r="L16" s="142"/>
    </row>
    <row r="17" spans="3:12" ht="12.75" customHeight="1">
      <c r="C17" s="86" t="s">
        <v>107</v>
      </c>
      <c r="E17" s="164">
        <v>43</v>
      </c>
      <c r="F17" s="165">
        <v>21</v>
      </c>
      <c r="G17" s="165">
        <v>22</v>
      </c>
      <c r="H17" s="98"/>
      <c r="I17" s="142"/>
      <c r="J17" s="142"/>
      <c r="K17" s="142"/>
      <c r="L17" s="142"/>
    </row>
    <row r="18" spans="3:12" ht="12.75" customHeight="1">
      <c r="C18" s="86" t="s">
        <v>116</v>
      </c>
      <c r="E18" s="164">
        <v>5</v>
      </c>
      <c r="F18" s="192" t="s">
        <v>35</v>
      </c>
      <c r="G18" s="192" t="s">
        <v>35</v>
      </c>
      <c r="H18" s="98"/>
      <c r="I18" s="142"/>
      <c r="J18" s="142"/>
      <c r="K18" s="142"/>
      <c r="L18" s="142"/>
    </row>
    <row r="19" spans="3:12" ht="12.75" customHeight="1">
      <c r="C19" s="86" t="s">
        <v>123</v>
      </c>
      <c r="E19" s="164">
        <v>3</v>
      </c>
      <c r="F19" s="165">
        <v>0</v>
      </c>
      <c r="G19" s="165">
        <v>3</v>
      </c>
      <c r="H19" s="98"/>
      <c r="I19" s="142"/>
      <c r="J19" s="142"/>
      <c r="K19" s="142"/>
      <c r="L19" s="142"/>
    </row>
    <row r="20" spans="3:12" ht="12.75" customHeight="1">
      <c r="C20" s="86" t="s">
        <v>119</v>
      </c>
      <c r="E20" s="164">
        <v>1</v>
      </c>
      <c r="F20" s="192" t="s">
        <v>35</v>
      </c>
      <c r="G20" s="192" t="s">
        <v>35</v>
      </c>
      <c r="H20" s="98"/>
      <c r="I20" s="142"/>
      <c r="J20" s="142"/>
      <c r="K20" s="142"/>
      <c r="L20" s="142"/>
    </row>
    <row r="21" spans="3:12" ht="12.75" customHeight="1">
      <c r="C21" s="86" t="s">
        <v>157</v>
      </c>
      <c r="E21" s="164">
        <v>1</v>
      </c>
      <c r="F21" s="192" t="s">
        <v>35</v>
      </c>
      <c r="G21" s="192" t="s">
        <v>35</v>
      </c>
      <c r="H21" s="98"/>
      <c r="I21" s="142"/>
      <c r="J21" s="142"/>
      <c r="K21" s="142"/>
      <c r="L21" s="142"/>
    </row>
    <row r="22" spans="3:12" ht="12.75" customHeight="1">
      <c r="C22" s="86" t="s">
        <v>139</v>
      </c>
      <c r="E22" s="164">
        <v>3</v>
      </c>
      <c r="F22" s="192" t="s">
        <v>35</v>
      </c>
      <c r="G22" s="192" t="s">
        <v>35</v>
      </c>
      <c r="H22" s="98"/>
      <c r="I22" s="142"/>
      <c r="J22" s="142"/>
      <c r="K22" s="142"/>
      <c r="L22" s="142"/>
    </row>
    <row r="23" spans="3:12" ht="12.75" customHeight="1">
      <c r="C23" s="86" t="s">
        <v>105</v>
      </c>
      <c r="E23" s="164">
        <v>56</v>
      </c>
      <c r="F23" s="165">
        <v>38</v>
      </c>
      <c r="G23" s="165">
        <v>18</v>
      </c>
      <c r="H23" s="98"/>
      <c r="I23" s="142"/>
      <c r="J23" s="142"/>
      <c r="K23" s="142"/>
      <c r="L23" s="142"/>
    </row>
    <row r="24" spans="3:12" ht="12.75" customHeight="1">
      <c r="C24" s="86" t="s">
        <v>120</v>
      </c>
      <c r="E24" s="164">
        <v>14</v>
      </c>
      <c r="F24" s="165">
        <v>7</v>
      </c>
      <c r="G24" s="165">
        <v>7</v>
      </c>
      <c r="H24" s="98"/>
      <c r="I24" s="142"/>
      <c r="J24" s="142"/>
      <c r="K24" s="142"/>
      <c r="L24" s="142"/>
    </row>
    <row r="25" spans="3:12" ht="12.75" customHeight="1">
      <c r="C25" s="86" t="s">
        <v>114</v>
      </c>
      <c r="E25" s="164">
        <v>14</v>
      </c>
      <c r="F25" s="165">
        <v>9</v>
      </c>
      <c r="G25" s="165">
        <v>5</v>
      </c>
      <c r="H25" s="98"/>
      <c r="I25" s="142"/>
      <c r="J25" s="142"/>
      <c r="K25" s="142"/>
      <c r="L25" s="142"/>
    </row>
    <row r="26" spans="3:12" ht="12.75" customHeight="1">
      <c r="C26" s="86" t="s">
        <v>249</v>
      </c>
      <c r="E26" s="164">
        <v>1</v>
      </c>
      <c r="F26" s="192" t="s">
        <v>35</v>
      </c>
      <c r="G26" s="192" t="s">
        <v>35</v>
      </c>
      <c r="H26" s="98"/>
      <c r="I26" s="142"/>
      <c r="J26" s="142"/>
      <c r="K26" s="142"/>
      <c r="L26" s="142"/>
    </row>
    <row r="27" spans="3:12" ht="12.75" customHeight="1">
      <c r="C27" s="86" t="s">
        <v>156</v>
      </c>
      <c r="E27" s="164">
        <v>5</v>
      </c>
      <c r="F27" s="192" t="s">
        <v>35</v>
      </c>
      <c r="G27" s="192" t="s">
        <v>35</v>
      </c>
      <c r="H27" s="98"/>
      <c r="I27" s="142"/>
      <c r="J27" s="142"/>
      <c r="K27" s="142"/>
      <c r="L27" s="142"/>
    </row>
    <row r="28" spans="3:12" ht="12.75" customHeight="1">
      <c r="C28" s="86" t="s">
        <v>177</v>
      </c>
      <c r="E28" s="164">
        <v>2</v>
      </c>
      <c r="F28" s="192" t="s">
        <v>35</v>
      </c>
      <c r="G28" s="192" t="s">
        <v>35</v>
      </c>
      <c r="H28" s="98"/>
      <c r="I28" s="142"/>
      <c r="J28" s="142"/>
      <c r="K28" s="142"/>
      <c r="L28" s="142"/>
    </row>
    <row r="29" spans="3:12" ht="12.75" customHeight="1">
      <c r="C29" s="86" t="s">
        <v>115</v>
      </c>
      <c r="E29" s="164">
        <v>15</v>
      </c>
      <c r="F29" s="165">
        <v>5</v>
      </c>
      <c r="G29" s="165">
        <v>10</v>
      </c>
      <c r="H29" s="98"/>
      <c r="I29" s="142"/>
      <c r="J29" s="142"/>
      <c r="K29" s="142"/>
      <c r="L29" s="142"/>
    </row>
    <row r="30" spans="3:12" ht="12.75" customHeight="1">
      <c r="C30" s="86" t="s">
        <v>138</v>
      </c>
      <c r="E30" s="164">
        <v>4</v>
      </c>
      <c r="F30" s="192" t="s">
        <v>35</v>
      </c>
      <c r="G30" s="192" t="s">
        <v>35</v>
      </c>
      <c r="H30" s="98"/>
      <c r="I30" s="142"/>
      <c r="J30" s="142"/>
      <c r="K30" s="142"/>
      <c r="L30" s="142"/>
    </row>
    <row r="31" spans="3:12" ht="12.75" customHeight="1">
      <c r="C31" s="86" t="s">
        <v>112</v>
      </c>
      <c r="E31" s="164">
        <v>7</v>
      </c>
      <c r="F31" s="165">
        <v>4</v>
      </c>
      <c r="G31" s="165">
        <v>3</v>
      </c>
      <c r="H31" s="98"/>
      <c r="I31" s="142"/>
      <c r="J31" s="142"/>
      <c r="K31" s="142"/>
      <c r="L31" s="142"/>
    </row>
    <row r="32" spans="1:12" ht="18" customHeight="1">
      <c r="A32" s="368" t="s">
        <v>289</v>
      </c>
      <c r="B32" s="368"/>
      <c r="C32" s="368"/>
      <c r="D32" s="84"/>
      <c r="E32" s="161">
        <v>230</v>
      </c>
      <c r="F32" s="162">
        <v>87</v>
      </c>
      <c r="G32" s="162">
        <v>143</v>
      </c>
      <c r="H32" s="143"/>
      <c r="I32" s="142"/>
      <c r="J32" s="142"/>
      <c r="K32" s="142"/>
      <c r="L32" s="142"/>
    </row>
    <row r="33" spans="1:7" ht="12.75" customHeight="1">
      <c r="A33" s="373" t="s">
        <v>303</v>
      </c>
      <c r="B33" s="373"/>
      <c r="C33" s="373"/>
      <c r="E33" s="164">
        <v>9</v>
      </c>
      <c r="F33" s="165">
        <v>4</v>
      </c>
      <c r="G33" s="92">
        <v>5</v>
      </c>
    </row>
    <row r="34" spans="3:9" ht="12.75" customHeight="1">
      <c r="C34" s="141" t="s">
        <v>250</v>
      </c>
      <c r="E34" s="164">
        <v>7</v>
      </c>
      <c r="F34" s="92">
        <v>3</v>
      </c>
      <c r="G34" s="92">
        <v>4</v>
      </c>
      <c r="I34" s="62"/>
    </row>
    <row r="35" spans="3:12" ht="12.75" customHeight="1">
      <c r="C35" s="141" t="s">
        <v>117</v>
      </c>
      <c r="E35" s="164">
        <v>7</v>
      </c>
      <c r="F35" s="92">
        <v>3</v>
      </c>
      <c r="G35" s="92">
        <v>4</v>
      </c>
      <c r="H35" s="98"/>
      <c r="I35" s="142"/>
      <c r="J35" s="142"/>
      <c r="K35" s="142"/>
      <c r="L35" s="142"/>
    </row>
    <row r="36" spans="3:12" ht="12.75" customHeight="1">
      <c r="C36" s="141" t="s">
        <v>121</v>
      </c>
      <c r="E36" s="164">
        <v>2</v>
      </c>
      <c r="F36" s="192" t="s">
        <v>35</v>
      </c>
      <c r="G36" s="192" t="s">
        <v>35</v>
      </c>
      <c r="H36" s="98"/>
      <c r="I36" s="142"/>
      <c r="J36" s="142"/>
      <c r="K36" s="142"/>
      <c r="L36" s="142"/>
    </row>
    <row r="37" spans="3:12" ht="12.75" customHeight="1">
      <c r="C37" s="141" t="s">
        <v>178</v>
      </c>
      <c r="E37" s="164">
        <v>1</v>
      </c>
      <c r="F37" s="192" t="s">
        <v>35</v>
      </c>
      <c r="G37" s="192" t="s">
        <v>35</v>
      </c>
      <c r="H37" s="98"/>
      <c r="I37" s="142"/>
      <c r="J37" s="142"/>
      <c r="K37" s="142"/>
      <c r="L37" s="142"/>
    </row>
    <row r="38" spans="3:12" ht="12.75" customHeight="1">
      <c r="C38" s="141" t="s">
        <v>363</v>
      </c>
      <c r="E38" s="164">
        <v>1</v>
      </c>
      <c r="F38" s="192" t="s">
        <v>35</v>
      </c>
      <c r="G38" s="192" t="s">
        <v>35</v>
      </c>
      <c r="H38" s="98"/>
      <c r="I38" s="142"/>
      <c r="J38" s="142"/>
      <c r="K38" s="142"/>
      <c r="L38" s="142"/>
    </row>
    <row r="39" spans="3:12" ht="12.75" customHeight="1">
      <c r="C39" s="141" t="s">
        <v>106</v>
      </c>
      <c r="E39" s="164">
        <v>61</v>
      </c>
      <c r="F39" s="165">
        <v>17</v>
      </c>
      <c r="G39" s="165">
        <v>44</v>
      </c>
      <c r="H39" s="98"/>
      <c r="I39" s="142"/>
      <c r="J39" s="142"/>
      <c r="K39" s="142"/>
      <c r="L39" s="142"/>
    </row>
    <row r="40" spans="3:12" ht="12.75" customHeight="1">
      <c r="C40" s="141" t="s">
        <v>141</v>
      </c>
      <c r="E40" s="164">
        <v>4</v>
      </c>
      <c r="F40" s="192" t="s">
        <v>35</v>
      </c>
      <c r="G40" s="192" t="s">
        <v>35</v>
      </c>
      <c r="H40" s="98"/>
      <c r="I40" s="142"/>
      <c r="J40" s="142"/>
      <c r="K40" s="142"/>
      <c r="L40" s="142"/>
    </row>
    <row r="41" spans="3:12" ht="12.75" customHeight="1">
      <c r="C41" s="141" t="s">
        <v>118</v>
      </c>
      <c r="E41" s="164">
        <v>9</v>
      </c>
      <c r="F41" s="165">
        <v>6</v>
      </c>
      <c r="G41" s="165">
        <v>3</v>
      </c>
      <c r="H41" s="98"/>
      <c r="I41" s="142"/>
      <c r="J41" s="142"/>
      <c r="K41" s="142"/>
      <c r="L41" s="142"/>
    </row>
    <row r="42" spans="3:12" ht="12.75" customHeight="1">
      <c r="C42" s="141" t="s">
        <v>108</v>
      </c>
      <c r="E42" s="164">
        <v>52</v>
      </c>
      <c r="F42" s="165">
        <v>26</v>
      </c>
      <c r="G42" s="165">
        <v>26</v>
      </c>
      <c r="H42" s="98"/>
      <c r="I42" s="142"/>
      <c r="J42" s="142"/>
      <c r="K42" s="142"/>
      <c r="L42" s="142"/>
    </row>
    <row r="43" spans="3:12" ht="12.75" customHeight="1">
      <c r="C43" s="141" t="s">
        <v>109</v>
      </c>
      <c r="E43" s="164">
        <v>72</v>
      </c>
      <c r="F43" s="165">
        <v>22</v>
      </c>
      <c r="G43" s="165">
        <v>50</v>
      </c>
      <c r="H43" s="98"/>
      <c r="I43" s="142"/>
      <c r="J43" s="142"/>
      <c r="K43" s="142"/>
      <c r="L43" s="142"/>
    </row>
    <row r="44" spans="3:12" ht="12.75" customHeight="1">
      <c r="C44" s="141" t="s">
        <v>122</v>
      </c>
      <c r="E44" s="164">
        <v>5</v>
      </c>
      <c r="F44" s="192" t="s">
        <v>35</v>
      </c>
      <c r="G44" s="192" t="s">
        <v>35</v>
      </c>
      <c r="H44" s="98"/>
      <c r="I44" s="142"/>
      <c r="J44" s="142"/>
      <c r="K44" s="142"/>
      <c r="L44" s="142"/>
    </row>
    <row r="45" spans="2:12" ht="12.75" customHeight="1">
      <c r="B45" s="150"/>
      <c r="C45" s="191" t="s">
        <v>239</v>
      </c>
      <c r="D45" s="84"/>
      <c r="E45" s="161">
        <v>3937</v>
      </c>
      <c r="F45" s="162">
        <v>1928</v>
      </c>
      <c r="G45" s="162">
        <v>2009</v>
      </c>
      <c r="H45" s="143"/>
      <c r="I45" s="142"/>
      <c r="J45" s="142"/>
      <c r="K45" s="142"/>
      <c r="L45" s="142"/>
    </row>
    <row r="46" spans="1:7" ht="18" customHeight="1">
      <c r="A46" s="368" t="s">
        <v>291</v>
      </c>
      <c r="B46" s="368"/>
      <c r="C46" s="368"/>
      <c r="E46" s="180">
        <v>57</v>
      </c>
      <c r="F46" s="181">
        <v>47</v>
      </c>
      <c r="G46" s="181">
        <v>10</v>
      </c>
    </row>
    <row r="47" spans="1:7" ht="12.75" customHeight="1">
      <c r="A47" s="367" t="s">
        <v>294</v>
      </c>
      <c r="B47" s="367"/>
      <c r="C47" s="367"/>
      <c r="E47" s="164">
        <v>24</v>
      </c>
      <c r="F47" s="165">
        <v>21</v>
      </c>
      <c r="G47" s="165">
        <v>3</v>
      </c>
    </row>
    <row r="48" spans="3:7" ht="12.75" customHeight="1">
      <c r="C48" s="194" t="s">
        <v>230</v>
      </c>
      <c r="E48" s="164">
        <v>1</v>
      </c>
      <c r="F48" s="192" t="s">
        <v>35</v>
      </c>
      <c r="G48" s="192" t="s">
        <v>35</v>
      </c>
    </row>
    <row r="49" spans="3:7" ht="12.75" customHeight="1">
      <c r="C49" s="194" t="s">
        <v>251</v>
      </c>
      <c r="E49" s="164">
        <v>3</v>
      </c>
      <c r="F49" s="192" t="s">
        <v>35</v>
      </c>
      <c r="G49" s="192" t="s">
        <v>35</v>
      </c>
    </row>
    <row r="50" spans="3:7" ht="12.75" customHeight="1">
      <c r="C50" s="194" t="s">
        <v>231</v>
      </c>
      <c r="E50" s="164">
        <v>1</v>
      </c>
      <c r="F50" s="192" t="s">
        <v>35</v>
      </c>
      <c r="G50" s="192" t="s">
        <v>35</v>
      </c>
    </row>
    <row r="51" spans="3:7" ht="12.75" customHeight="1">
      <c r="C51" s="194" t="s">
        <v>364</v>
      </c>
      <c r="E51" s="164">
        <v>1</v>
      </c>
      <c r="F51" s="192" t="s">
        <v>35</v>
      </c>
      <c r="G51" s="192" t="s">
        <v>35</v>
      </c>
    </row>
    <row r="52" spans="3:7" ht="12.75" customHeight="1">
      <c r="C52" s="194" t="s">
        <v>232</v>
      </c>
      <c r="E52" s="164">
        <v>4</v>
      </c>
      <c r="F52" s="165">
        <v>4</v>
      </c>
      <c r="G52" s="165">
        <v>0</v>
      </c>
    </row>
    <row r="53" spans="3:7" ht="12.75" customHeight="1">
      <c r="C53" s="194" t="s">
        <v>233</v>
      </c>
      <c r="E53" s="164">
        <v>1</v>
      </c>
      <c r="F53" s="192" t="s">
        <v>35</v>
      </c>
      <c r="G53" s="192" t="s">
        <v>35</v>
      </c>
    </row>
    <row r="54" spans="3:7" ht="12.75" customHeight="1">
      <c r="C54" s="194" t="s">
        <v>234</v>
      </c>
      <c r="E54" s="164">
        <v>7</v>
      </c>
      <c r="F54" s="192" t="s">
        <v>35</v>
      </c>
      <c r="G54" s="192" t="s">
        <v>35</v>
      </c>
    </row>
    <row r="55" spans="3:7" ht="12.75" customHeight="1">
      <c r="C55" s="194" t="s">
        <v>235</v>
      </c>
      <c r="E55" s="164">
        <v>1</v>
      </c>
      <c r="F55" s="192" t="s">
        <v>35</v>
      </c>
      <c r="G55" s="192" t="s">
        <v>35</v>
      </c>
    </row>
    <row r="56" spans="3:7" ht="12.75" customHeight="1">
      <c r="C56" s="194" t="s">
        <v>365</v>
      </c>
      <c r="E56" s="164">
        <v>1</v>
      </c>
      <c r="F56" s="192" t="s">
        <v>35</v>
      </c>
      <c r="G56" s="192" t="s">
        <v>35</v>
      </c>
    </row>
    <row r="57" spans="3:7" ht="12.75" customHeight="1">
      <c r="C57" s="194" t="s">
        <v>236</v>
      </c>
      <c r="E57" s="164">
        <v>10</v>
      </c>
      <c r="F57" s="192" t="s">
        <v>35</v>
      </c>
      <c r="G57" s="192" t="s">
        <v>35</v>
      </c>
    </row>
    <row r="58" spans="3:7" ht="12.75" customHeight="1">
      <c r="C58" s="194" t="s">
        <v>366</v>
      </c>
      <c r="E58" s="164">
        <v>3</v>
      </c>
      <c r="F58" s="192" t="s">
        <v>35</v>
      </c>
      <c r="G58" s="192" t="s">
        <v>35</v>
      </c>
    </row>
    <row r="59" spans="1:7" ht="18" customHeight="1">
      <c r="A59" s="368" t="s">
        <v>237</v>
      </c>
      <c r="B59" s="368"/>
      <c r="C59" s="368"/>
      <c r="E59" s="161">
        <v>65</v>
      </c>
      <c r="F59" s="162">
        <v>23</v>
      </c>
      <c r="G59" s="162">
        <v>42</v>
      </c>
    </row>
    <row r="60" spans="1:7" ht="12.75" customHeight="1">
      <c r="A60" s="367" t="s">
        <v>304</v>
      </c>
      <c r="B60" s="367"/>
      <c r="C60" s="367"/>
      <c r="D60" s="113"/>
      <c r="E60" s="164">
        <v>2</v>
      </c>
      <c r="F60" s="173" t="s">
        <v>35</v>
      </c>
      <c r="G60" s="173" t="s">
        <v>35</v>
      </c>
    </row>
    <row r="61" spans="3:7" ht="12.75" customHeight="1">
      <c r="C61" s="193" t="s">
        <v>295</v>
      </c>
      <c r="D61" s="113"/>
      <c r="E61" s="164">
        <v>16</v>
      </c>
      <c r="F61" s="165">
        <v>4</v>
      </c>
      <c r="G61" s="165">
        <v>12</v>
      </c>
    </row>
    <row r="62" spans="3:7" ht="12.75" customHeight="1">
      <c r="C62" s="193" t="s">
        <v>296</v>
      </c>
      <c r="D62" s="113"/>
      <c r="E62" s="164">
        <v>5</v>
      </c>
      <c r="F62" s="173" t="s">
        <v>35</v>
      </c>
      <c r="G62" s="173" t="s">
        <v>35</v>
      </c>
    </row>
    <row r="63" spans="3:7" ht="12.75" customHeight="1">
      <c r="C63" s="201" t="s">
        <v>297</v>
      </c>
      <c r="D63" s="200"/>
      <c r="E63" s="164">
        <v>1</v>
      </c>
      <c r="F63" s="173" t="s">
        <v>35</v>
      </c>
      <c r="G63" s="173" t="s">
        <v>35</v>
      </c>
    </row>
    <row r="64" spans="3:7" ht="12.75" customHeight="1">
      <c r="C64" s="193" t="s">
        <v>298</v>
      </c>
      <c r="E64" s="164">
        <v>3</v>
      </c>
      <c r="F64" s="173" t="s">
        <v>35</v>
      </c>
      <c r="G64" s="173" t="s">
        <v>35</v>
      </c>
    </row>
    <row r="65" spans="3:7" ht="12.75" customHeight="1">
      <c r="C65" s="193" t="s">
        <v>299</v>
      </c>
      <c r="E65" s="164">
        <v>9</v>
      </c>
      <c r="F65" s="165">
        <v>5</v>
      </c>
      <c r="G65" s="165">
        <v>4</v>
      </c>
    </row>
    <row r="66" spans="3:7" ht="12.75" customHeight="1">
      <c r="C66" s="201" t="s">
        <v>367</v>
      </c>
      <c r="E66" s="164">
        <v>1</v>
      </c>
      <c r="F66" s="173" t="s">
        <v>35</v>
      </c>
      <c r="G66" s="173" t="s">
        <v>35</v>
      </c>
    </row>
    <row r="67" spans="3:7" ht="12.75" customHeight="1">
      <c r="C67" s="193" t="s">
        <v>300</v>
      </c>
      <c r="E67" s="164">
        <v>6</v>
      </c>
      <c r="F67" s="173" t="s">
        <v>35</v>
      </c>
      <c r="G67" s="173" t="s">
        <v>35</v>
      </c>
    </row>
    <row r="68" spans="3:7" ht="12.75" customHeight="1">
      <c r="C68" s="193" t="s">
        <v>301</v>
      </c>
      <c r="E68" s="164">
        <v>3</v>
      </c>
      <c r="F68" s="173" t="s">
        <v>35</v>
      </c>
      <c r="G68" s="173" t="s">
        <v>35</v>
      </c>
    </row>
    <row r="69" spans="3:7" ht="12.75" customHeight="1">
      <c r="C69" s="193" t="s">
        <v>368</v>
      </c>
      <c r="E69" s="164">
        <v>1</v>
      </c>
      <c r="F69" s="173" t="s">
        <v>35</v>
      </c>
      <c r="G69" s="173" t="s">
        <v>35</v>
      </c>
    </row>
    <row r="70" spans="3:7" ht="12.75" customHeight="1">
      <c r="C70" s="193" t="s">
        <v>302</v>
      </c>
      <c r="E70" s="164">
        <v>18</v>
      </c>
      <c r="F70" s="165">
        <v>4</v>
      </c>
      <c r="G70" s="165">
        <v>14</v>
      </c>
    </row>
    <row r="71" spans="1:7" ht="18" customHeight="1">
      <c r="A71" s="368" t="s">
        <v>238</v>
      </c>
      <c r="B71" s="368"/>
      <c r="C71" s="368"/>
      <c r="E71" s="161">
        <v>398</v>
      </c>
      <c r="F71" s="162">
        <v>231</v>
      </c>
      <c r="G71" s="162">
        <v>167</v>
      </c>
    </row>
    <row r="72" spans="1:7" ht="12.75" customHeight="1">
      <c r="A72" s="367" t="s">
        <v>305</v>
      </c>
      <c r="B72" s="367"/>
      <c r="C72" s="367"/>
      <c r="E72" s="164">
        <v>2</v>
      </c>
      <c r="F72" s="173" t="s">
        <v>35</v>
      </c>
      <c r="G72" s="173" t="s">
        <v>35</v>
      </c>
    </row>
    <row r="73" spans="3:7" ht="12.75" customHeight="1">
      <c r="C73" s="85" t="s">
        <v>307</v>
      </c>
      <c r="E73" s="164">
        <v>4</v>
      </c>
      <c r="F73" s="92">
        <v>0</v>
      </c>
      <c r="G73" s="165">
        <v>4</v>
      </c>
    </row>
    <row r="74" spans="3:7" ht="12.75" customHeight="1">
      <c r="C74" s="85" t="s">
        <v>308</v>
      </c>
      <c r="E74" s="164">
        <v>5</v>
      </c>
      <c r="F74" s="165">
        <v>5</v>
      </c>
      <c r="G74" s="165">
        <v>0</v>
      </c>
    </row>
    <row r="75" spans="3:7" ht="12.75" customHeight="1">
      <c r="C75" s="85" t="s">
        <v>309</v>
      </c>
      <c r="E75" s="164">
        <v>1</v>
      </c>
      <c r="F75" s="173" t="s">
        <v>35</v>
      </c>
      <c r="G75" s="173" t="s">
        <v>35</v>
      </c>
    </row>
    <row r="76" spans="3:7" ht="12.75" customHeight="1">
      <c r="C76" s="85" t="s">
        <v>310</v>
      </c>
      <c r="E76" s="164">
        <v>6</v>
      </c>
      <c r="F76" s="173" t="s">
        <v>35</v>
      </c>
      <c r="G76" s="173" t="s">
        <v>35</v>
      </c>
    </row>
    <row r="77" spans="3:7" ht="12.75" customHeight="1">
      <c r="C77" s="85" t="s">
        <v>311</v>
      </c>
      <c r="E77" s="164">
        <v>95</v>
      </c>
      <c r="F77" s="165">
        <v>48</v>
      </c>
      <c r="G77" s="165">
        <v>47</v>
      </c>
    </row>
    <row r="78" spans="3:7" ht="12.75" customHeight="1">
      <c r="C78" s="85" t="s">
        <v>312</v>
      </c>
      <c r="E78" s="164">
        <v>2</v>
      </c>
      <c r="F78" s="173" t="s">
        <v>35</v>
      </c>
      <c r="G78" s="173" t="s">
        <v>35</v>
      </c>
    </row>
    <row r="79" spans="3:7" ht="12.75" customHeight="1">
      <c r="C79" s="85" t="s">
        <v>313</v>
      </c>
      <c r="E79" s="164">
        <v>3</v>
      </c>
      <c r="F79" s="173" t="s">
        <v>35</v>
      </c>
      <c r="G79" s="173" t="s">
        <v>35</v>
      </c>
    </row>
    <row r="80" spans="3:7" ht="12.75" customHeight="1">
      <c r="C80" s="85" t="s">
        <v>314</v>
      </c>
      <c r="E80" s="164">
        <v>117</v>
      </c>
      <c r="F80" s="165">
        <v>81</v>
      </c>
      <c r="G80" s="165">
        <v>36</v>
      </c>
    </row>
    <row r="81" spans="3:7" ht="12.75" customHeight="1">
      <c r="C81" s="85" t="s">
        <v>315</v>
      </c>
      <c r="E81" s="164">
        <v>25</v>
      </c>
      <c r="F81" s="165">
        <v>17</v>
      </c>
      <c r="G81" s="165">
        <v>8</v>
      </c>
    </row>
    <row r="82" spans="3:7" ht="12.75" customHeight="1">
      <c r="C82" s="85" t="s">
        <v>316</v>
      </c>
      <c r="E82" s="164">
        <v>1</v>
      </c>
      <c r="F82" s="173" t="s">
        <v>35</v>
      </c>
      <c r="G82" s="173" t="s">
        <v>35</v>
      </c>
    </row>
    <row r="83" spans="3:7" ht="12.75" customHeight="1">
      <c r="C83" s="85" t="s">
        <v>317</v>
      </c>
      <c r="E83" s="164">
        <v>18</v>
      </c>
      <c r="F83" s="165">
        <v>4</v>
      </c>
      <c r="G83" s="165">
        <v>14</v>
      </c>
    </row>
    <row r="84" spans="3:7" ht="12.75" customHeight="1">
      <c r="C84" s="85" t="s">
        <v>318</v>
      </c>
      <c r="E84" s="164">
        <v>7</v>
      </c>
      <c r="F84" s="173" t="s">
        <v>35</v>
      </c>
      <c r="G84" s="173" t="s">
        <v>35</v>
      </c>
    </row>
    <row r="85" spans="3:7" ht="12.75" customHeight="1">
      <c r="C85" s="85" t="s">
        <v>319</v>
      </c>
      <c r="E85" s="164">
        <v>3</v>
      </c>
      <c r="F85" s="173" t="s">
        <v>35</v>
      </c>
      <c r="G85" s="173" t="s">
        <v>35</v>
      </c>
    </row>
    <row r="86" spans="3:7" ht="12.75" customHeight="1">
      <c r="C86" s="85" t="s">
        <v>320</v>
      </c>
      <c r="E86" s="164">
        <v>1</v>
      </c>
      <c r="F86" s="173" t="s">
        <v>35</v>
      </c>
      <c r="G86" s="173" t="s">
        <v>35</v>
      </c>
    </row>
    <row r="87" spans="3:7" ht="12.75" customHeight="1">
      <c r="C87" s="85" t="s">
        <v>369</v>
      </c>
      <c r="E87" s="164">
        <v>1</v>
      </c>
      <c r="F87" s="173" t="s">
        <v>35</v>
      </c>
      <c r="G87" s="173" t="s">
        <v>35</v>
      </c>
    </row>
    <row r="88" spans="3:7" ht="12.75" customHeight="1">
      <c r="C88" s="85" t="s">
        <v>321</v>
      </c>
      <c r="E88" s="164">
        <v>4</v>
      </c>
      <c r="F88" s="173" t="s">
        <v>35</v>
      </c>
      <c r="G88" s="173" t="s">
        <v>35</v>
      </c>
    </row>
    <row r="89" spans="3:7" ht="12.75" customHeight="1">
      <c r="C89" s="85" t="s">
        <v>322</v>
      </c>
      <c r="E89" s="164">
        <v>3</v>
      </c>
      <c r="F89" s="165">
        <v>0</v>
      </c>
      <c r="G89" s="165">
        <v>3</v>
      </c>
    </row>
    <row r="90" spans="3:7" ht="12.75" customHeight="1">
      <c r="C90" s="85" t="s">
        <v>323</v>
      </c>
      <c r="E90" s="164">
        <v>11</v>
      </c>
      <c r="F90" s="165">
        <v>4</v>
      </c>
      <c r="G90" s="165">
        <v>7</v>
      </c>
    </row>
    <row r="91" spans="3:7" ht="12.75" customHeight="1">
      <c r="C91" s="85" t="s">
        <v>324</v>
      </c>
      <c r="E91" s="164">
        <v>9</v>
      </c>
      <c r="F91" s="165">
        <v>5</v>
      </c>
      <c r="G91" s="165">
        <v>4</v>
      </c>
    </row>
    <row r="92" spans="3:7" ht="12.75" customHeight="1">
      <c r="C92" s="85" t="s">
        <v>325</v>
      </c>
      <c r="E92" s="164">
        <v>3</v>
      </c>
      <c r="F92" s="173" t="s">
        <v>35</v>
      </c>
      <c r="G92" s="173" t="s">
        <v>35</v>
      </c>
    </row>
    <row r="93" spans="3:7" ht="12.75" customHeight="1">
      <c r="C93" s="85" t="s">
        <v>370</v>
      </c>
      <c r="E93" s="164">
        <v>1</v>
      </c>
      <c r="F93" s="173" t="s">
        <v>35</v>
      </c>
      <c r="G93" s="173" t="s">
        <v>35</v>
      </c>
    </row>
    <row r="94" spans="3:7" ht="12.75" customHeight="1">
      <c r="C94" s="85" t="s">
        <v>326</v>
      </c>
      <c r="E94" s="164">
        <v>10</v>
      </c>
      <c r="F94" s="165">
        <v>3</v>
      </c>
      <c r="G94" s="165">
        <v>7</v>
      </c>
    </row>
    <row r="95" spans="3:7" ht="12.75" customHeight="1">
      <c r="C95" s="85" t="s">
        <v>327</v>
      </c>
      <c r="E95" s="164">
        <v>6</v>
      </c>
      <c r="F95" s="173" t="s">
        <v>35</v>
      </c>
      <c r="G95" s="173" t="s">
        <v>35</v>
      </c>
    </row>
    <row r="96" spans="3:7" ht="12.75" customHeight="1">
      <c r="C96" s="85" t="s">
        <v>328</v>
      </c>
      <c r="E96" s="164">
        <v>16</v>
      </c>
      <c r="F96" s="173" t="s">
        <v>35</v>
      </c>
      <c r="G96" s="173" t="s">
        <v>35</v>
      </c>
    </row>
    <row r="97" spans="3:7" ht="12.75" customHeight="1">
      <c r="C97" s="85" t="s">
        <v>329</v>
      </c>
      <c r="E97" s="164">
        <v>3</v>
      </c>
      <c r="F97" s="165">
        <v>3</v>
      </c>
      <c r="G97" s="165">
        <v>0</v>
      </c>
    </row>
    <row r="98" spans="3:7" ht="12.75" customHeight="1">
      <c r="C98" s="85" t="s">
        <v>330</v>
      </c>
      <c r="E98" s="164">
        <v>3</v>
      </c>
      <c r="F98" s="173" t="s">
        <v>35</v>
      </c>
      <c r="G98" s="173" t="s">
        <v>35</v>
      </c>
    </row>
    <row r="99" spans="3:7" ht="12.75" customHeight="1">
      <c r="C99" s="85" t="s">
        <v>331</v>
      </c>
      <c r="E99" s="164">
        <v>4</v>
      </c>
      <c r="F99" s="173" t="s">
        <v>35</v>
      </c>
      <c r="G99" s="173" t="s">
        <v>35</v>
      </c>
    </row>
    <row r="100" spans="3:7" ht="12.75" customHeight="1">
      <c r="C100" s="85" t="s">
        <v>332</v>
      </c>
      <c r="E100" s="164">
        <v>8</v>
      </c>
      <c r="F100" s="165">
        <v>4</v>
      </c>
      <c r="G100" s="165">
        <v>4</v>
      </c>
    </row>
    <row r="101" spans="3:7" ht="12.75" customHeight="1">
      <c r="C101" s="85" t="s">
        <v>333</v>
      </c>
      <c r="E101" s="164">
        <v>5</v>
      </c>
      <c r="F101" s="173" t="s">
        <v>35</v>
      </c>
      <c r="G101" s="173" t="s">
        <v>35</v>
      </c>
    </row>
    <row r="102" spans="3:7" ht="12.75" customHeight="1">
      <c r="C102" s="85" t="s">
        <v>334</v>
      </c>
      <c r="E102" s="164">
        <v>4</v>
      </c>
      <c r="F102" s="173" t="s">
        <v>35</v>
      </c>
      <c r="G102" s="173" t="s">
        <v>35</v>
      </c>
    </row>
    <row r="103" spans="3:7" ht="12.75" customHeight="1">
      <c r="C103" s="85" t="s">
        <v>371</v>
      </c>
      <c r="E103" s="164">
        <v>1</v>
      </c>
      <c r="F103" s="173" t="s">
        <v>35</v>
      </c>
      <c r="G103" s="173" t="s">
        <v>35</v>
      </c>
    </row>
    <row r="104" spans="3:7" ht="12.75" customHeight="1">
      <c r="C104" s="85" t="s">
        <v>335</v>
      </c>
      <c r="E104" s="164">
        <v>3</v>
      </c>
      <c r="F104" s="165">
        <v>3</v>
      </c>
      <c r="G104" s="165">
        <v>0</v>
      </c>
    </row>
    <row r="105" spans="3:7" ht="12.75" customHeight="1">
      <c r="C105" s="85" t="s">
        <v>336</v>
      </c>
      <c r="E105" s="164">
        <v>13</v>
      </c>
      <c r="F105" s="165">
        <v>4</v>
      </c>
      <c r="G105" s="165">
        <v>9</v>
      </c>
    </row>
    <row r="106" spans="1:7" ht="18" customHeight="1">
      <c r="A106" s="368" t="s">
        <v>372</v>
      </c>
      <c r="B106" s="368"/>
      <c r="C106" s="368"/>
      <c r="E106" s="161">
        <v>1</v>
      </c>
      <c r="F106" s="173" t="s">
        <v>35</v>
      </c>
      <c r="G106" s="173" t="s">
        <v>35</v>
      </c>
    </row>
    <row r="107" spans="1:7" ht="12.75" customHeight="1">
      <c r="A107" s="367" t="s">
        <v>373</v>
      </c>
      <c r="B107" s="367"/>
      <c r="C107" s="367"/>
      <c r="E107" s="164">
        <v>1</v>
      </c>
      <c r="F107" s="173" t="s">
        <v>35</v>
      </c>
      <c r="G107" s="173" t="s">
        <v>35</v>
      </c>
    </row>
  </sheetData>
  <mergeCells count="18">
    <mergeCell ref="A106:C106"/>
    <mergeCell ref="A107:C107"/>
    <mergeCell ref="A71:C71"/>
    <mergeCell ref="A46:C46"/>
    <mergeCell ref="A60:C60"/>
    <mergeCell ref="A72:C72"/>
    <mergeCell ref="A1:G1"/>
    <mergeCell ref="A2:G2"/>
    <mergeCell ref="A47:C47"/>
    <mergeCell ref="A59:C59"/>
    <mergeCell ref="A4:D5"/>
    <mergeCell ref="E4:E5"/>
    <mergeCell ref="F4:G4"/>
    <mergeCell ref="A33:C33"/>
    <mergeCell ref="A8:C8"/>
    <mergeCell ref="A9:C9"/>
    <mergeCell ref="A32:C32"/>
    <mergeCell ref="A7:C7"/>
  </mergeCells>
  <conditionalFormatting sqref="E7">
    <cfRule type="cellIs" priority="124" dxfId="0" operator="lessThan" stopIfTrue="1">
      <formula>2</formula>
    </cfRule>
  </conditionalFormatting>
  <conditionalFormatting sqref="E7:G7">
    <cfRule type="cellIs" priority="121" dxfId="0" operator="lessThan" stopIfTrue="1">
      <formula>3</formula>
    </cfRule>
  </conditionalFormatting>
  <conditionalFormatting sqref="E7">
    <cfRule type="cellIs" priority="39" dxfId="0" operator="lessThan" stopIfTrue="1">
      <formula>3</formula>
    </cfRule>
  </conditionalFormatting>
  <hyperlinks>
    <hyperlink ref="H1" location="Inhaltsverzeichnis!A1" tooltip="Inhaltsverzeichnis" display="Inhaltsverzeichnis"/>
  </hyperlinks>
  <printOptions/>
  <pageMargins left="0.7086614173228347" right="0.7086614173228347" top="0.5905511811023623" bottom="0.7874015748031497" header="0.31496062992125984" footer="0.31496062992125984"/>
  <pageSetup firstPageNumber="15" useFirstPageNumber="1" horizontalDpi="600" verticalDpi="600" orientation="portrait" paperSize="9" r:id="rId1"/>
  <headerFooter>
    <oddFooter>&amp;C&amp;"Arial,Standard"&amp;8&amp;P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6"/>
  <sheetViews>
    <sheetView zoomScaleSheetLayoutView="106" workbookViewId="0" topLeftCell="A1">
      <selection activeCell="L1" sqref="L1"/>
    </sheetView>
  </sheetViews>
  <sheetFormatPr defaultColWidth="11.421875" defaultRowHeight="15"/>
  <cols>
    <col min="1" max="1" width="2.28125" style="64" customWidth="1"/>
    <col min="2" max="2" width="3.140625" style="64" customWidth="1"/>
    <col min="3" max="3" width="2.28125" style="64" customWidth="1"/>
    <col min="4" max="4" width="20.421875" style="64" customWidth="1"/>
    <col min="5" max="10" width="9.28125" style="64" customWidth="1"/>
    <col min="11" max="12" width="11.421875" style="64" customWidth="1"/>
    <col min="13" max="13" width="9.7109375" style="64" customWidth="1"/>
    <col min="14" max="16384" width="11.421875" style="64" customWidth="1"/>
  </cols>
  <sheetData>
    <row r="1" spans="1:11" ht="14.25" customHeight="1">
      <c r="A1" s="334" t="s">
        <v>354</v>
      </c>
      <c r="B1" s="334"/>
      <c r="C1" s="334"/>
      <c r="D1" s="334"/>
      <c r="E1" s="334"/>
      <c r="F1" s="334"/>
      <c r="G1" s="334"/>
      <c r="H1" s="334"/>
      <c r="I1" s="334"/>
      <c r="J1" s="334"/>
      <c r="K1" s="207" t="s">
        <v>0</v>
      </c>
    </row>
    <row r="2" spans="1:10" ht="15" customHeight="1">
      <c r="A2" s="335" t="s">
        <v>306</v>
      </c>
      <c r="B2" s="335"/>
      <c r="C2" s="335"/>
      <c r="D2" s="335"/>
      <c r="E2" s="335"/>
      <c r="F2" s="335"/>
      <c r="G2" s="335"/>
      <c r="H2" s="335"/>
      <c r="I2" s="335"/>
      <c r="J2" s="335"/>
    </row>
    <row r="3" spans="5:10" ht="8.25" customHeight="1">
      <c r="E3" s="47"/>
      <c r="F3" s="48"/>
      <c r="G3" s="49"/>
      <c r="H3" s="49"/>
      <c r="I3" s="49"/>
      <c r="J3" s="49"/>
    </row>
    <row r="4" spans="1:11" ht="19.5" customHeight="1">
      <c r="A4" s="382" t="s">
        <v>202</v>
      </c>
      <c r="B4" s="382"/>
      <c r="C4" s="382"/>
      <c r="D4" s="383"/>
      <c r="E4" s="388" t="s">
        <v>89</v>
      </c>
      <c r="F4" s="389"/>
      <c r="G4" s="389"/>
      <c r="H4" s="389"/>
      <c r="I4" s="389"/>
      <c r="J4" s="390"/>
      <c r="K4" s="118"/>
    </row>
    <row r="5" spans="1:11" ht="19.5" customHeight="1">
      <c r="A5" s="384"/>
      <c r="B5" s="384"/>
      <c r="C5" s="384"/>
      <c r="D5" s="385"/>
      <c r="E5" s="391" t="s">
        <v>19</v>
      </c>
      <c r="F5" s="377" t="s">
        <v>91</v>
      </c>
      <c r="G5" s="377"/>
      <c r="H5" s="377" t="s">
        <v>203</v>
      </c>
      <c r="I5" s="377"/>
      <c r="J5" s="379"/>
      <c r="K5" s="118"/>
    </row>
    <row r="6" spans="1:11" ht="12.75" customHeight="1">
      <c r="A6" s="384"/>
      <c r="B6" s="384"/>
      <c r="C6" s="384"/>
      <c r="D6" s="385"/>
      <c r="E6" s="391"/>
      <c r="F6" s="377" t="s">
        <v>21</v>
      </c>
      <c r="G6" s="378" t="s">
        <v>22</v>
      </c>
      <c r="H6" s="380" t="s">
        <v>19</v>
      </c>
      <c r="I6" s="377" t="s">
        <v>21</v>
      </c>
      <c r="J6" s="381" t="s">
        <v>22</v>
      </c>
      <c r="K6" s="87"/>
    </row>
    <row r="7" spans="1:11" ht="8.25" customHeight="1">
      <c r="A7" s="386"/>
      <c r="B7" s="386"/>
      <c r="C7" s="386"/>
      <c r="D7" s="387"/>
      <c r="E7" s="391"/>
      <c r="F7" s="377"/>
      <c r="G7" s="378"/>
      <c r="H7" s="380"/>
      <c r="I7" s="377"/>
      <c r="J7" s="381"/>
      <c r="K7" s="118"/>
    </row>
    <row r="8" ht="9.9" customHeight="1"/>
    <row r="9" spans="1:10" s="75" customFormat="1" ht="18" customHeight="1">
      <c r="A9" s="375" t="s">
        <v>23</v>
      </c>
      <c r="B9" s="375"/>
      <c r="C9" s="375"/>
      <c r="D9" s="376"/>
      <c r="E9" s="50">
        <v>4458</v>
      </c>
      <c r="F9" s="51">
        <v>2229</v>
      </c>
      <c r="G9" s="51">
        <v>2229</v>
      </c>
      <c r="H9" s="51">
        <v>495</v>
      </c>
      <c r="I9" s="51">
        <v>228</v>
      </c>
      <c r="J9" s="51">
        <v>267</v>
      </c>
    </row>
    <row r="10" spans="1:10" s="75" customFormat="1" ht="15.9" customHeight="1">
      <c r="A10" s="75">
        <v>1</v>
      </c>
      <c r="B10" s="83" t="s">
        <v>204</v>
      </c>
      <c r="C10" s="83">
        <v>2</v>
      </c>
      <c r="D10" s="86" t="s">
        <v>205</v>
      </c>
      <c r="E10" s="16">
        <v>100</v>
      </c>
      <c r="F10" s="17">
        <v>47</v>
      </c>
      <c r="G10" s="17">
        <v>53</v>
      </c>
      <c r="H10" s="17">
        <v>12</v>
      </c>
      <c r="I10" s="17">
        <v>4</v>
      </c>
      <c r="J10" s="17">
        <v>8</v>
      </c>
    </row>
    <row r="11" spans="1:10" s="75" customFormat="1" ht="12.75" customHeight="1">
      <c r="A11" s="75">
        <v>3</v>
      </c>
      <c r="B11" s="83" t="s">
        <v>204</v>
      </c>
      <c r="C11" s="83">
        <v>4</v>
      </c>
      <c r="D11" s="86" t="s">
        <v>205</v>
      </c>
      <c r="E11" s="16">
        <v>1579</v>
      </c>
      <c r="F11" s="17">
        <v>804</v>
      </c>
      <c r="G11" s="17">
        <v>775</v>
      </c>
      <c r="H11" s="17">
        <v>187</v>
      </c>
      <c r="I11" s="17">
        <v>88</v>
      </c>
      <c r="J11" s="17">
        <v>99</v>
      </c>
    </row>
    <row r="12" spans="1:10" s="75" customFormat="1" ht="12.75" customHeight="1">
      <c r="A12" s="75">
        <v>5</v>
      </c>
      <c r="B12" s="83" t="s">
        <v>204</v>
      </c>
      <c r="C12" s="83">
        <v>6</v>
      </c>
      <c r="D12" s="86" t="s">
        <v>205</v>
      </c>
      <c r="E12" s="16">
        <v>222</v>
      </c>
      <c r="F12" s="17">
        <v>125</v>
      </c>
      <c r="G12" s="17">
        <v>97</v>
      </c>
      <c r="H12" s="17">
        <v>17</v>
      </c>
      <c r="I12" s="17">
        <v>9</v>
      </c>
      <c r="J12" s="17">
        <v>8</v>
      </c>
    </row>
    <row r="13" spans="1:10" s="75" customFormat="1" ht="12.75" customHeight="1">
      <c r="A13" s="75">
        <v>7</v>
      </c>
      <c r="B13" s="83" t="s">
        <v>204</v>
      </c>
      <c r="C13" s="83">
        <v>8</v>
      </c>
      <c r="D13" s="86" t="s">
        <v>205</v>
      </c>
      <c r="E13" s="16">
        <v>113</v>
      </c>
      <c r="F13" s="17">
        <v>53</v>
      </c>
      <c r="G13" s="17">
        <v>60</v>
      </c>
      <c r="H13" s="17">
        <v>8</v>
      </c>
      <c r="I13" s="17">
        <v>4</v>
      </c>
      <c r="J13" s="17">
        <v>4</v>
      </c>
    </row>
    <row r="14" spans="1:10" s="75" customFormat="1" ht="12.75" customHeight="1">
      <c r="A14" s="75">
        <v>9</v>
      </c>
      <c r="B14" s="83" t="s">
        <v>204</v>
      </c>
      <c r="C14" s="83">
        <v>10</v>
      </c>
      <c r="D14" s="86" t="s">
        <v>205</v>
      </c>
      <c r="E14" s="16">
        <v>1356</v>
      </c>
      <c r="F14" s="17">
        <v>676</v>
      </c>
      <c r="G14" s="17">
        <v>680</v>
      </c>
      <c r="H14" s="17">
        <v>116</v>
      </c>
      <c r="I14" s="17">
        <v>49</v>
      </c>
      <c r="J14" s="17">
        <v>67</v>
      </c>
    </row>
    <row r="15" spans="1:10" s="75" customFormat="1" ht="12.75" customHeight="1">
      <c r="A15" s="75">
        <v>11</v>
      </c>
      <c r="B15" s="83" t="s">
        <v>204</v>
      </c>
      <c r="C15" s="83">
        <v>12</v>
      </c>
      <c r="D15" s="86" t="s">
        <v>205</v>
      </c>
      <c r="E15" s="16">
        <v>1088</v>
      </c>
      <c r="F15" s="17">
        <v>524</v>
      </c>
      <c r="G15" s="17">
        <v>564</v>
      </c>
      <c r="H15" s="17">
        <v>155</v>
      </c>
      <c r="I15" s="17">
        <v>74</v>
      </c>
      <c r="J15" s="17">
        <v>81</v>
      </c>
    </row>
    <row r="16" spans="5:10" ht="15">
      <c r="E16" s="81"/>
      <c r="F16" s="81"/>
      <c r="G16" s="81"/>
      <c r="H16" s="81"/>
      <c r="I16" s="81"/>
      <c r="J16" s="81"/>
    </row>
  </sheetData>
  <mergeCells count="13">
    <mergeCell ref="A1:J1"/>
    <mergeCell ref="A2:J2"/>
    <mergeCell ref="A9:D9"/>
    <mergeCell ref="F6:F7"/>
    <mergeCell ref="G6:G7"/>
    <mergeCell ref="H5:J5"/>
    <mergeCell ref="H6:H7"/>
    <mergeCell ref="I6:I7"/>
    <mergeCell ref="J6:J7"/>
    <mergeCell ref="A4:D7"/>
    <mergeCell ref="E4:J4"/>
    <mergeCell ref="E5:E7"/>
    <mergeCell ref="F5:G5"/>
  </mergeCells>
  <hyperlinks>
    <hyperlink ref="K1" location="Inhaltsverzeichnis!A1" tooltip="Inhaltsverzeichnis" display="Inhaltsverzeichnis"/>
  </hyperlinks>
  <printOptions/>
  <pageMargins left="0.7086614173228347" right="0.7086614173228347" top="0.5905511811023623" bottom="0.7874015748031497" header="0.31496062992125984" footer="0.31496062992125984"/>
  <pageSetup firstPageNumber="17" useFirstPageNumber="1" horizontalDpi="600" verticalDpi="600" orientation="portrait" paperSize="9" r:id="rId1"/>
  <headerFooter>
    <oddFooter>&amp;C&amp;"Arial,Standard"&amp;8&amp;P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33"/>
  <sheetViews>
    <sheetView zoomScaleSheetLayoutView="120" workbookViewId="0" topLeftCell="A1">
      <selection activeCell="I1" sqref="I1"/>
    </sheetView>
  </sheetViews>
  <sheetFormatPr defaultColWidth="11.421875" defaultRowHeight="15"/>
  <cols>
    <col min="1" max="1" width="1.7109375" style="64" customWidth="1"/>
    <col min="2" max="2" width="38.8515625" style="64" customWidth="1"/>
    <col min="3" max="3" width="0.9921875" style="64" customWidth="1"/>
    <col min="4" max="4" width="9.28125" style="64" customWidth="1"/>
    <col min="5" max="9" width="11.421875" style="64" customWidth="1"/>
    <col min="10" max="10" width="12.140625" style="64" customWidth="1"/>
    <col min="11" max="16384" width="11.421875" style="64" customWidth="1"/>
  </cols>
  <sheetData>
    <row r="1" spans="1:8" ht="14.25" customHeight="1">
      <c r="A1" s="334" t="s">
        <v>338</v>
      </c>
      <c r="B1" s="334"/>
      <c r="C1" s="334"/>
      <c r="D1" s="334"/>
      <c r="E1" s="334"/>
      <c r="F1" s="334"/>
      <c r="G1" s="334"/>
      <c r="H1" s="207" t="s">
        <v>0</v>
      </c>
    </row>
    <row r="2" spans="1:7" ht="15" customHeight="1">
      <c r="A2" s="335" t="s">
        <v>355</v>
      </c>
      <c r="B2" s="335"/>
      <c r="C2" s="335"/>
      <c r="D2" s="335"/>
      <c r="E2" s="335"/>
      <c r="F2" s="335"/>
      <c r="G2" s="335"/>
    </row>
    <row r="3" spans="1:7" ht="8.25" customHeight="1">
      <c r="A3" s="52"/>
      <c r="B3" s="52"/>
      <c r="C3" s="52"/>
      <c r="D3" s="52"/>
      <c r="E3" s="52"/>
      <c r="F3" s="52"/>
      <c r="G3" s="52"/>
    </row>
    <row r="4" spans="1:7" ht="48" customHeight="1">
      <c r="A4" s="396" t="s">
        <v>124</v>
      </c>
      <c r="B4" s="396"/>
      <c r="C4" s="397"/>
      <c r="D4" s="400" t="s">
        <v>380</v>
      </c>
      <c r="E4" s="402" t="s">
        <v>337</v>
      </c>
      <c r="F4" s="403"/>
      <c r="G4" s="403"/>
    </row>
    <row r="5" spans="1:7" ht="20.4">
      <c r="A5" s="398"/>
      <c r="B5" s="398"/>
      <c r="C5" s="399"/>
      <c r="D5" s="401"/>
      <c r="E5" s="53" t="s">
        <v>19</v>
      </c>
      <c r="F5" s="54" t="s">
        <v>125</v>
      </c>
      <c r="G5" s="115" t="s">
        <v>126</v>
      </c>
    </row>
    <row r="6" spans="1:7" s="116" customFormat="1" ht="9.9" customHeight="1">
      <c r="A6" s="109"/>
      <c r="B6" s="109"/>
      <c r="C6" s="105"/>
      <c r="D6" s="46"/>
      <c r="E6" s="46"/>
      <c r="F6" s="46"/>
      <c r="G6" s="46"/>
    </row>
    <row r="7" spans="1:10" ht="12.75" customHeight="1">
      <c r="A7" s="394" t="s">
        <v>127</v>
      </c>
      <c r="B7" s="394"/>
      <c r="D7" s="13">
        <v>596</v>
      </c>
      <c r="E7" s="24">
        <v>3118700</v>
      </c>
      <c r="F7" s="24">
        <v>1856250</v>
      </c>
      <c r="G7" s="24">
        <v>1262450</v>
      </c>
      <c r="I7" s="62"/>
      <c r="J7" s="62"/>
    </row>
    <row r="8" spans="2:10" ht="12.75" customHeight="1">
      <c r="B8" s="196" t="s">
        <v>128</v>
      </c>
      <c r="D8" s="16">
        <v>120</v>
      </c>
      <c r="E8" s="17">
        <v>281400</v>
      </c>
      <c r="F8" s="17">
        <v>191250</v>
      </c>
      <c r="G8" s="17">
        <v>90150</v>
      </c>
      <c r="J8" s="76"/>
    </row>
    <row r="9" spans="2:7" ht="12.75" customHeight="1">
      <c r="B9" s="196" t="s">
        <v>129</v>
      </c>
      <c r="D9" s="16">
        <v>49</v>
      </c>
      <c r="E9" s="17">
        <v>176850</v>
      </c>
      <c r="F9" s="17">
        <v>50850</v>
      </c>
      <c r="G9" s="17">
        <v>126000</v>
      </c>
    </row>
    <row r="10" spans="2:7" ht="12.75" customHeight="1">
      <c r="B10" s="196" t="s">
        <v>130</v>
      </c>
      <c r="D10" s="16">
        <v>168</v>
      </c>
      <c r="E10" s="17">
        <v>652800</v>
      </c>
      <c r="F10" s="17">
        <v>405900</v>
      </c>
      <c r="G10" s="17">
        <v>246900</v>
      </c>
    </row>
    <row r="11" spans="2:7" ht="12.75" customHeight="1">
      <c r="B11" s="196" t="s">
        <v>131</v>
      </c>
      <c r="D11" s="16">
        <v>236</v>
      </c>
      <c r="E11" s="63">
        <v>1874000</v>
      </c>
      <c r="F11" s="63">
        <v>1178100</v>
      </c>
      <c r="G11" s="17">
        <v>695900</v>
      </c>
    </row>
    <row r="12" spans="2:7" ht="12.75" customHeight="1">
      <c r="B12" s="196" t="s">
        <v>132</v>
      </c>
      <c r="D12" s="16">
        <v>23</v>
      </c>
      <c r="E12" s="17">
        <v>133650</v>
      </c>
      <c r="F12" s="17">
        <v>30150</v>
      </c>
      <c r="G12" s="17">
        <v>103500</v>
      </c>
    </row>
    <row r="13" spans="1:7" ht="24.9" customHeight="1">
      <c r="A13" s="394" t="s">
        <v>133</v>
      </c>
      <c r="B13" s="394"/>
      <c r="D13" s="13">
        <v>187</v>
      </c>
      <c r="E13" s="24">
        <v>279750</v>
      </c>
      <c r="F13" s="24">
        <v>47700</v>
      </c>
      <c r="G13" s="24">
        <v>232050</v>
      </c>
    </row>
    <row r="14" spans="1:7" ht="12.75" customHeight="1">
      <c r="A14" s="55"/>
      <c r="B14" s="196" t="s">
        <v>128</v>
      </c>
      <c r="D14" s="16">
        <v>10</v>
      </c>
      <c r="E14" s="17">
        <v>21600</v>
      </c>
      <c r="F14" s="17">
        <v>7200</v>
      </c>
      <c r="G14" s="17">
        <v>14400</v>
      </c>
    </row>
    <row r="15" spans="2:7" ht="12.75" customHeight="1">
      <c r="B15" s="196" t="s">
        <v>130</v>
      </c>
      <c r="D15" s="16">
        <v>7</v>
      </c>
      <c r="E15" s="17">
        <v>7200</v>
      </c>
      <c r="F15" s="17">
        <v>2700</v>
      </c>
      <c r="G15" s="17">
        <v>4500</v>
      </c>
    </row>
    <row r="16" spans="2:9" ht="12.75" customHeight="1">
      <c r="B16" s="196" t="s">
        <v>131</v>
      </c>
      <c r="D16" s="16">
        <v>162</v>
      </c>
      <c r="E16" s="17">
        <v>231600</v>
      </c>
      <c r="F16" s="17">
        <v>27900</v>
      </c>
      <c r="G16" s="17">
        <v>203700</v>
      </c>
      <c r="I16" s="62"/>
    </row>
    <row r="17" spans="2:7" ht="12.75" customHeight="1">
      <c r="B17" s="196" t="s">
        <v>132</v>
      </c>
      <c r="D17" s="16">
        <v>8</v>
      </c>
      <c r="E17" s="63">
        <v>19350</v>
      </c>
      <c r="F17" s="17">
        <v>9900</v>
      </c>
      <c r="G17" s="17">
        <v>9450</v>
      </c>
    </row>
    <row r="18" spans="1:7" ht="24.9" customHeight="1">
      <c r="A18" s="395" t="s">
        <v>379</v>
      </c>
      <c r="B18" s="395"/>
      <c r="D18" s="13">
        <v>486</v>
      </c>
      <c r="E18" s="24">
        <v>1462200</v>
      </c>
      <c r="F18" s="24">
        <v>735300</v>
      </c>
      <c r="G18" s="24">
        <v>726900</v>
      </c>
    </row>
    <row r="19" spans="2:7" ht="12.75" customHeight="1">
      <c r="B19" s="196" t="s">
        <v>128</v>
      </c>
      <c r="D19" s="16">
        <v>51</v>
      </c>
      <c r="E19" s="17">
        <v>147900</v>
      </c>
      <c r="F19" s="17">
        <v>42750</v>
      </c>
      <c r="G19" s="17">
        <v>105150</v>
      </c>
    </row>
    <row r="20" spans="2:7" ht="12.75" customHeight="1">
      <c r="B20" s="197" t="s">
        <v>129</v>
      </c>
      <c r="D20" s="16">
        <v>60</v>
      </c>
      <c r="E20" s="17">
        <v>138975</v>
      </c>
      <c r="F20" s="17">
        <v>93450</v>
      </c>
      <c r="G20" s="17">
        <v>45525</v>
      </c>
    </row>
    <row r="21" spans="2:7" ht="12.75" customHeight="1">
      <c r="B21" s="196" t="s">
        <v>130</v>
      </c>
      <c r="D21" s="16">
        <v>243</v>
      </c>
      <c r="E21" s="17">
        <v>619950</v>
      </c>
      <c r="F21" s="17">
        <v>352200</v>
      </c>
      <c r="G21" s="17">
        <v>267750</v>
      </c>
    </row>
    <row r="22" spans="2:7" ht="12.75" customHeight="1">
      <c r="B22" s="196" t="s">
        <v>131</v>
      </c>
      <c r="D22" s="16">
        <v>102</v>
      </c>
      <c r="E22" s="63">
        <v>461775</v>
      </c>
      <c r="F22" s="17">
        <v>194250</v>
      </c>
      <c r="G22" s="17">
        <v>267525</v>
      </c>
    </row>
    <row r="23" spans="2:7" ht="12.75" customHeight="1">
      <c r="B23" s="196" t="s">
        <v>132</v>
      </c>
      <c r="D23" s="16">
        <v>30</v>
      </c>
      <c r="E23" s="17">
        <v>93600</v>
      </c>
      <c r="F23" s="17">
        <v>52650</v>
      </c>
      <c r="G23" s="17">
        <v>40950</v>
      </c>
    </row>
    <row r="24" spans="1:7" ht="18" customHeight="1">
      <c r="A24" s="404" t="s">
        <v>23</v>
      </c>
      <c r="B24" s="404"/>
      <c r="C24" s="140"/>
      <c r="D24" s="13">
        <v>1269</v>
      </c>
      <c r="E24" s="24">
        <v>4860650</v>
      </c>
      <c r="F24" s="24">
        <v>2639250</v>
      </c>
      <c r="G24" s="24">
        <v>2221400</v>
      </c>
    </row>
    <row r="25" spans="1:2" ht="12.75" customHeight="1">
      <c r="A25" s="393" t="s">
        <v>265</v>
      </c>
      <c r="B25" s="393"/>
    </row>
    <row r="26" spans="1:7" ht="24" customHeight="1">
      <c r="A26" s="392" t="s">
        <v>378</v>
      </c>
      <c r="B26" s="392"/>
      <c r="C26" s="392"/>
      <c r="D26" s="392"/>
      <c r="E26" s="392"/>
      <c r="F26" s="392"/>
      <c r="G26" s="392"/>
    </row>
    <row r="33" ht="15">
      <c r="B33" s="33"/>
    </row>
  </sheetData>
  <mergeCells count="11">
    <mergeCell ref="A26:G26"/>
    <mergeCell ref="A1:G1"/>
    <mergeCell ref="A2:G2"/>
    <mergeCell ref="A25:B25"/>
    <mergeCell ref="A7:B7"/>
    <mergeCell ref="A13:B13"/>
    <mergeCell ref="A18:B18"/>
    <mergeCell ref="A4:C5"/>
    <mergeCell ref="D4:D5"/>
    <mergeCell ref="E4:G4"/>
    <mergeCell ref="A24:B24"/>
  </mergeCells>
  <hyperlinks>
    <hyperlink ref="H1" location="Inhaltsverzeichnis!A1" tooltip="Inhaltsverzeichnis" display="Inhaltsverzeichnis"/>
  </hyperlinks>
  <printOptions/>
  <pageMargins left="0.7086614173228347" right="0.7086614173228347" top="0.5905511811023623" bottom="0.7874015748031497" header="0.31496062992125984" footer="0.31496062992125984"/>
  <pageSetup firstPageNumber="18" useFirstPageNumber="1" horizontalDpi="600" verticalDpi="600" orientation="portrait" paperSize="9" r:id="rId1"/>
  <headerFooter>
    <oddFooter>&amp;C&amp;"Arial,Standard"&amp;8&amp;P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62"/>
  <sheetViews>
    <sheetView zoomScaleSheetLayoutView="100" workbookViewId="0" topLeftCell="A1">
      <selection activeCell="D2" sqref="D2"/>
    </sheetView>
  </sheetViews>
  <sheetFormatPr defaultColWidth="11.421875" defaultRowHeight="15"/>
  <cols>
    <col min="1" max="1" width="11.421875" style="58" customWidth="1"/>
    <col min="2" max="2" width="71.421875" style="58" customWidth="1"/>
    <col min="3" max="6" width="11.421875" style="58" customWidth="1"/>
    <col min="7" max="7" width="8.00390625" style="58" bestFit="1" customWidth="1"/>
    <col min="8" max="10" width="11.421875" style="58" customWidth="1"/>
    <col min="11" max="11" width="8.00390625" style="58" bestFit="1" customWidth="1"/>
    <col min="12" max="16384" width="11.421875" style="58" customWidth="1"/>
  </cols>
  <sheetData>
    <row r="2" spans="1:3" ht="12.9" customHeight="1">
      <c r="A2" s="244" t="s">
        <v>206</v>
      </c>
      <c r="B2" s="244"/>
      <c r="C2" s="208" t="s">
        <v>0</v>
      </c>
    </row>
    <row r="3" ht="9" customHeight="1">
      <c r="B3" s="242"/>
    </row>
    <row r="4" spans="1:2" ht="27.75" customHeight="1">
      <c r="A4" s="245" t="s">
        <v>223</v>
      </c>
      <c r="B4" s="245"/>
    </row>
    <row r="5" ht="9" customHeight="1">
      <c r="B5" s="242"/>
    </row>
    <row r="6" spans="1:2" ht="68.25" customHeight="1">
      <c r="A6" s="245" t="s">
        <v>207</v>
      </c>
      <c r="B6" s="245"/>
    </row>
    <row r="7" ht="9" customHeight="1">
      <c r="B7" s="242"/>
    </row>
    <row r="8" spans="1:2" ht="132" customHeight="1">
      <c r="A8" s="246" t="s">
        <v>374</v>
      </c>
      <c r="B8" s="246"/>
    </row>
    <row r="9" ht="9" customHeight="1">
      <c r="B9" s="242"/>
    </row>
    <row r="10" spans="1:2" ht="68.25" customHeight="1">
      <c r="A10" s="245" t="s">
        <v>208</v>
      </c>
      <c r="B10" s="245"/>
    </row>
    <row r="11" ht="9" customHeight="1">
      <c r="B11" s="242"/>
    </row>
    <row r="12" ht="9" customHeight="1">
      <c r="B12" s="242"/>
    </row>
    <row r="13" spans="1:2" ht="12.9" customHeight="1">
      <c r="A13" s="244" t="s">
        <v>209</v>
      </c>
      <c r="B13" s="244"/>
    </row>
    <row r="14" spans="1:2" ht="1.5" customHeight="1">
      <c r="A14" s="244"/>
      <c r="B14" s="244"/>
    </row>
    <row r="15" ht="9" customHeight="1">
      <c r="B15" s="242"/>
    </row>
    <row r="16" spans="1:2" ht="12.9" customHeight="1">
      <c r="A16" s="244" t="s">
        <v>210</v>
      </c>
      <c r="B16" s="244"/>
    </row>
    <row r="17" spans="1:2" ht="66" customHeight="1">
      <c r="A17" s="245" t="s">
        <v>211</v>
      </c>
      <c r="B17" s="245"/>
    </row>
    <row r="18" ht="9" customHeight="1">
      <c r="B18" s="242"/>
    </row>
    <row r="19" spans="1:2" ht="12.9" customHeight="1">
      <c r="A19" s="244" t="s">
        <v>89</v>
      </c>
      <c r="B19" s="244"/>
    </row>
    <row r="20" spans="1:2" ht="80.25" customHeight="1">
      <c r="A20" s="246" t="s">
        <v>382</v>
      </c>
      <c r="B20" s="246"/>
    </row>
    <row r="21" spans="1:2" ht="54.75" customHeight="1">
      <c r="A21" s="245" t="s">
        <v>381</v>
      </c>
      <c r="B21" s="245"/>
    </row>
    <row r="22" ht="9" customHeight="1">
      <c r="B22" s="242"/>
    </row>
    <row r="23" spans="1:2" ht="12.9" customHeight="1">
      <c r="A23" s="244" t="s">
        <v>212</v>
      </c>
      <c r="B23" s="244"/>
    </row>
    <row r="24" spans="1:2" ht="66" customHeight="1">
      <c r="A24" s="247" t="s">
        <v>213</v>
      </c>
      <c r="B24" s="247"/>
    </row>
    <row r="25" ht="9" customHeight="1">
      <c r="B25" s="242"/>
    </row>
    <row r="26" ht="9" customHeight="1">
      <c r="B26" s="242"/>
    </row>
    <row r="27" ht="9" customHeight="1">
      <c r="B27" s="242"/>
    </row>
    <row r="28" ht="9" customHeight="1">
      <c r="B28" s="242"/>
    </row>
    <row r="29" ht="9" customHeight="1">
      <c r="B29" s="242"/>
    </row>
    <row r="30" ht="9" customHeight="1">
      <c r="B30" s="242"/>
    </row>
    <row r="31" spans="1:2" ht="12.9" customHeight="1">
      <c r="A31" s="244" t="s">
        <v>214</v>
      </c>
      <c r="B31" s="244"/>
    </row>
    <row r="32" spans="1:2" ht="40.5" customHeight="1">
      <c r="A32" s="245" t="s">
        <v>215</v>
      </c>
      <c r="B32" s="245"/>
    </row>
    <row r="33" ht="9" customHeight="1">
      <c r="B33" s="242"/>
    </row>
    <row r="34" spans="1:2" ht="53.25" customHeight="1">
      <c r="A34" s="245" t="s">
        <v>216</v>
      </c>
      <c r="B34" s="245"/>
    </row>
    <row r="35" ht="9" customHeight="1">
      <c r="B35" s="242"/>
    </row>
    <row r="36" spans="1:2" ht="12.9" customHeight="1">
      <c r="A36" s="244" t="s">
        <v>217</v>
      </c>
      <c r="B36" s="244"/>
    </row>
    <row r="37" spans="1:2" ht="66" customHeight="1">
      <c r="A37" s="245" t="s">
        <v>218</v>
      </c>
      <c r="B37" s="245"/>
    </row>
    <row r="38" ht="9" customHeight="1">
      <c r="B38" s="242" t="s">
        <v>219</v>
      </c>
    </row>
    <row r="39" spans="1:2" ht="12.9" customHeight="1">
      <c r="A39" s="244" t="s">
        <v>220</v>
      </c>
      <c r="B39" s="244"/>
    </row>
    <row r="40" spans="1:2" ht="80.25" customHeight="1">
      <c r="A40" s="245" t="s">
        <v>224</v>
      </c>
      <c r="B40" s="245"/>
    </row>
    <row r="41" ht="6.75" customHeight="1">
      <c r="B41" s="242"/>
    </row>
    <row r="42" spans="1:2" ht="27.75" customHeight="1">
      <c r="A42" s="245" t="s">
        <v>375</v>
      </c>
      <c r="B42" s="245"/>
    </row>
    <row r="43" ht="7.5" customHeight="1">
      <c r="B43" s="242"/>
    </row>
    <row r="44" spans="1:2" ht="41.25" customHeight="1">
      <c r="A44" s="246" t="s">
        <v>252</v>
      </c>
      <c r="B44" s="246"/>
    </row>
    <row r="45" ht="9" customHeight="1">
      <c r="B45" s="242"/>
    </row>
    <row r="46" spans="1:2" ht="12.9" customHeight="1">
      <c r="A46" s="244" t="s">
        <v>221</v>
      </c>
      <c r="B46" s="244"/>
    </row>
    <row r="47" spans="1:2" ht="51.75" customHeight="1">
      <c r="A47" s="245" t="s">
        <v>222</v>
      </c>
      <c r="B47" s="245"/>
    </row>
    <row r="48" ht="9" customHeight="1">
      <c r="B48" s="242"/>
    </row>
    <row r="49" spans="1:2" ht="54" customHeight="1">
      <c r="A49" s="248" t="s">
        <v>242</v>
      </c>
      <c r="B49" s="248"/>
    </row>
    <row r="50" ht="9" customHeight="1">
      <c r="A50" s="243"/>
    </row>
    <row r="51" spans="1:2" ht="12.9" customHeight="1">
      <c r="A51" s="244" t="s">
        <v>1</v>
      </c>
      <c r="B51" s="244"/>
    </row>
    <row r="52" ht="9" customHeight="1">
      <c r="B52" s="242"/>
    </row>
    <row r="53" spans="1:2" ht="14.1" customHeight="1">
      <c r="A53" s="58" t="s">
        <v>2</v>
      </c>
      <c r="B53" s="58" t="s">
        <v>3</v>
      </c>
    </row>
    <row r="54" spans="1:2" ht="14.1" customHeight="1">
      <c r="A54" s="58" t="s">
        <v>4</v>
      </c>
      <c r="B54" s="58" t="s">
        <v>5</v>
      </c>
    </row>
    <row r="55" spans="1:2" ht="14.1" customHeight="1">
      <c r="A55" s="58" t="s">
        <v>6</v>
      </c>
      <c r="B55" s="58" t="s">
        <v>7</v>
      </c>
    </row>
    <row r="56" spans="1:2" ht="14.1" customHeight="1">
      <c r="A56" s="58" t="s">
        <v>9</v>
      </c>
      <c r="B56" s="58" t="s">
        <v>10</v>
      </c>
    </row>
    <row r="57" spans="1:2" ht="14.1" customHeight="1">
      <c r="A57" s="58" t="s">
        <v>11</v>
      </c>
      <c r="B57" s="58" t="s">
        <v>12</v>
      </c>
    </row>
    <row r="58" spans="1:2" ht="14.1" customHeight="1">
      <c r="A58" s="58" t="s">
        <v>13</v>
      </c>
      <c r="B58" s="58" t="s">
        <v>14</v>
      </c>
    </row>
    <row r="59" spans="1:2" ht="14.1" customHeight="1">
      <c r="A59" s="58" t="s">
        <v>15</v>
      </c>
      <c r="B59" s="58" t="s">
        <v>16</v>
      </c>
    </row>
    <row r="60" spans="1:2" ht="14.1" customHeight="1">
      <c r="A60" s="58" t="s">
        <v>17</v>
      </c>
      <c r="B60" s="58" t="s">
        <v>18</v>
      </c>
    </row>
    <row r="61" spans="1:2" ht="14.1" customHeight="1">
      <c r="A61" s="58" t="s">
        <v>283</v>
      </c>
      <c r="B61" s="58" t="s">
        <v>285</v>
      </c>
    </row>
    <row r="62" spans="1:2" ht="14.1" customHeight="1">
      <c r="A62" s="58" t="s">
        <v>284</v>
      </c>
      <c r="B62" s="58" t="s">
        <v>286</v>
      </c>
    </row>
  </sheetData>
  <mergeCells count="27">
    <mergeCell ref="A51:B51"/>
    <mergeCell ref="A13:B13"/>
    <mergeCell ref="A14:B14"/>
    <mergeCell ref="A39:B39"/>
    <mergeCell ref="A40:B40"/>
    <mergeCell ref="A42:B42"/>
    <mergeCell ref="A44:B44"/>
    <mergeCell ref="A46:B46"/>
    <mergeCell ref="A47:B47"/>
    <mergeCell ref="A31:B31"/>
    <mergeCell ref="A32:B32"/>
    <mergeCell ref="A34:B34"/>
    <mergeCell ref="A36:B36"/>
    <mergeCell ref="A37:B37"/>
    <mergeCell ref="A49:B49"/>
    <mergeCell ref="A17:B17"/>
    <mergeCell ref="A19:B19"/>
    <mergeCell ref="A20:B20"/>
    <mergeCell ref="A21:B21"/>
    <mergeCell ref="A23:B23"/>
    <mergeCell ref="A24:B24"/>
    <mergeCell ref="A16:B16"/>
    <mergeCell ref="A2:B2"/>
    <mergeCell ref="A4:B4"/>
    <mergeCell ref="A6:B6"/>
    <mergeCell ref="A8:B8"/>
    <mergeCell ref="A10:B10"/>
  </mergeCells>
  <hyperlinks>
    <hyperlink ref="C2" location="Inhaltsverzeichnis!A1" tooltip="Inhaltsverzeichnis" display="Inhaltsverzeichnis"/>
  </hyperlinks>
  <printOptions/>
  <pageMargins left="0.7086614173228347" right="1.0416666666666667" top="0.7874015748031497" bottom="0.7874015748031497" header="0.31496062992125984" footer="0.31496062992125984"/>
  <pageSetup firstPageNumber="4" useFirstPageNumber="1" horizontalDpi="600" verticalDpi="600" orientation="portrait" paperSize="9" r:id="rId2"/>
  <headerFooter>
    <oddFooter>&amp;C&amp;"Arial,Standard"&amp;8&amp;P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6"/>
  <sheetViews>
    <sheetView zoomScaleSheetLayoutView="115" workbookViewId="0" topLeftCell="A1">
      <selection activeCell="K1" sqref="K1"/>
    </sheetView>
  </sheetViews>
  <sheetFormatPr defaultColWidth="11.421875" defaultRowHeight="15"/>
  <cols>
    <col min="1" max="1" width="1.57421875" style="116" customWidth="1"/>
    <col min="2" max="2" width="40.7109375" style="116" customWidth="1"/>
    <col min="3" max="3" width="0.5625" style="116" customWidth="1"/>
    <col min="4" max="5" width="8.57421875" style="116" bestFit="1" customWidth="1"/>
    <col min="6" max="6" width="7.57421875" style="116" bestFit="1" customWidth="1"/>
    <col min="7" max="7" width="6.7109375" style="116" bestFit="1" customWidth="1"/>
    <col min="8" max="8" width="7.00390625" style="116" customWidth="1"/>
    <col min="9" max="9" width="7.421875" style="116" customWidth="1"/>
    <col min="10" max="10" width="18.57421875" style="116" customWidth="1"/>
    <col min="11" max="13" width="12.28125" style="116" customWidth="1"/>
    <col min="14" max="16384" width="11.421875" style="116" customWidth="1"/>
  </cols>
  <sheetData>
    <row r="1" spans="1:10" ht="14.25" customHeight="1">
      <c r="A1" s="251" t="s">
        <v>264</v>
      </c>
      <c r="B1" s="251"/>
      <c r="C1" s="251"/>
      <c r="D1" s="251"/>
      <c r="E1" s="251"/>
      <c r="F1" s="251"/>
      <c r="G1" s="251"/>
      <c r="H1" s="251"/>
      <c r="I1" s="251"/>
      <c r="J1" s="207" t="s">
        <v>0</v>
      </c>
    </row>
    <row r="2" spans="1:9" ht="15" customHeight="1">
      <c r="A2" s="252" t="s">
        <v>376</v>
      </c>
      <c r="B2" s="252"/>
      <c r="C2" s="252"/>
      <c r="D2" s="252"/>
      <c r="E2" s="252"/>
      <c r="F2" s="252"/>
      <c r="G2" s="252"/>
      <c r="H2" s="252"/>
      <c r="I2" s="252"/>
    </row>
    <row r="3" spans="1:9" ht="8.25" customHeight="1">
      <c r="A3" s="253"/>
      <c r="B3" s="253"/>
      <c r="C3" s="253"/>
      <c r="D3" s="253"/>
      <c r="E3" s="253"/>
      <c r="F3" s="253"/>
      <c r="G3" s="253"/>
      <c r="H3" s="253"/>
      <c r="I3" s="253"/>
    </row>
    <row r="4" spans="1:9" ht="14.25" customHeight="1">
      <c r="A4" s="263" t="s">
        <v>26</v>
      </c>
      <c r="B4" s="263"/>
      <c r="C4" s="264"/>
      <c r="D4" s="254" t="s">
        <v>253</v>
      </c>
      <c r="E4" s="255"/>
      <c r="F4" s="255"/>
      <c r="G4" s="255"/>
      <c r="H4" s="256" t="s">
        <v>140</v>
      </c>
      <c r="I4" s="256" t="s">
        <v>266</v>
      </c>
    </row>
    <row r="5" spans="1:9" ht="18" customHeight="1">
      <c r="A5" s="265"/>
      <c r="B5" s="265"/>
      <c r="C5" s="266"/>
      <c r="D5" s="259" t="s">
        <v>19</v>
      </c>
      <c r="E5" s="261" t="s">
        <v>20</v>
      </c>
      <c r="F5" s="262"/>
      <c r="G5" s="262"/>
      <c r="H5" s="257"/>
      <c r="I5" s="257"/>
    </row>
    <row r="6" spans="1:9" ht="15" customHeight="1">
      <c r="A6" s="267"/>
      <c r="B6" s="267"/>
      <c r="C6" s="268"/>
      <c r="D6" s="260"/>
      <c r="E6" s="11" t="s">
        <v>19</v>
      </c>
      <c r="F6" s="11" t="s">
        <v>21</v>
      </c>
      <c r="G6" s="101" t="s">
        <v>22</v>
      </c>
      <c r="H6" s="258"/>
      <c r="I6" s="258"/>
    </row>
    <row r="7" spans="1:9" ht="24" customHeight="1">
      <c r="A7" s="249">
        <v>2021</v>
      </c>
      <c r="B7" s="249"/>
      <c r="C7" s="249"/>
      <c r="D7" s="249"/>
      <c r="E7" s="249"/>
      <c r="F7" s="249"/>
      <c r="G7" s="249"/>
      <c r="H7" s="249"/>
      <c r="I7" s="249"/>
    </row>
    <row r="8" spans="1:9" ht="14.85" customHeight="1">
      <c r="A8" s="250" t="s">
        <v>23</v>
      </c>
      <c r="B8" s="250"/>
      <c r="C8" s="100"/>
      <c r="D8" s="13">
        <v>404090</v>
      </c>
      <c r="E8" s="14">
        <v>3995</v>
      </c>
      <c r="F8" s="14">
        <v>1947</v>
      </c>
      <c r="G8" s="14">
        <v>2048</v>
      </c>
      <c r="H8" s="15">
        <v>1</v>
      </c>
      <c r="I8" s="14">
        <v>1171</v>
      </c>
    </row>
    <row r="9" spans="1:9" ht="12.75" customHeight="1">
      <c r="A9" s="269" t="s">
        <v>24</v>
      </c>
      <c r="B9" s="269"/>
      <c r="C9" s="61"/>
      <c r="D9" s="17">
        <v>249744</v>
      </c>
      <c r="E9" s="17">
        <v>2566</v>
      </c>
      <c r="F9" s="17">
        <v>1260</v>
      </c>
      <c r="G9" s="17">
        <v>1306</v>
      </c>
      <c r="H9" s="18">
        <v>1</v>
      </c>
      <c r="I9" s="17">
        <v>543</v>
      </c>
    </row>
    <row r="10" spans="1:9" ht="12.75" customHeight="1">
      <c r="A10" s="19"/>
      <c r="B10" s="153" t="s">
        <v>92</v>
      </c>
      <c r="C10" s="61"/>
      <c r="D10" s="17">
        <v>4141</v>
      </c>
      <c r="E10" s="17">
        <v>243</v>
      </c>
      <c r="F10" s="17">
        <v>104</v>
      </c>
      <c r="G10" s="17">
        <v>139</v>
      </c>
      <c r="H10" s="18">
        <v>5.9</v>
      </c>
      <c r="I10" s="17">
        <v>192</v>
      </c>
    </row>
    <row r="11" spans="1:9" ht="12.75" customHeight="1">
      <c r="A11" s="19"/>
      <c r="B11" s="153" t="s">
        <v>225</v>
      </c>
      <c r="C11" s="61"/>
      <c r="D11" s="17">
        <v>145145</v>
      </c>
      <c r="E11" s="17">
        <v>1186</v>
      </c>
      <c r="F11" s="17">
        <v>583</v>
      </c>
      <c r="G11" s="17">
        <v>603</v>
      </c>
      <c r="H11" s="18">
        <v>0.8</v>
      </c>
      <c r="I11" s="17">
        <v>436</v>
      </c>
    </row>
    <row r="12" spans="1:9" ht="24" customHeight="1">
      <c r="A12" s="249">
        <v>2022</v>
      </c>
      <c r="B12" s="249"/>
      <c r="C12" s="249"/>
      <c r="D12" s="249"/>
      <c r="E12" s="249"/>
      <c r="F12" s="249"/>
      <c r="G12" s="249"/>
      <c r="H12" s="249"/>
      <c r="I12" s="249"/>
    </row>
    <row r="13" spans="1:9" ht="14.85" customHeight="1">
      <c r="A13" s="250" t="s">
        <v>23</v>
      </c>
      <c r="B13" s="250"/>
      <c r="C13" s="100"/>
      <c r="D13" s="13">
        <v>403435</v>
      </c>
      <c r="E13" s="14">
        <v>4244</v>
      </c>
      <c r="F13" s="14">
        <v>2102</v>
      </c>
      <c r="G13" s="14">
        <v>2142</v>
      </c>
      <c r="H13" s="15">
        <v>1.1</v>
      </c>
      <c r="I13" s="14">
        <v>1232</v>
      </c>
    </row>
    <row r="14" spans="1:9" ht="12.75" customHeight="1">
      <c r="A14" s="269" t="s">
        <v>24</v>
      </c>
      <c r="B14" s="269"/>
      <c r="C14" s="61"/>
      <c r="D14" s="17">
        <v>249861</v>
      </c>
      <c r="E14" s="17">
        <v>2750</v>
      </c>
      <c r="F14" s="17">
        <v>1377</v>
      </c>
      <c r="G14" s="17">
        <v>1373</v>
      </c>
      <c r="H14" s="18">
        <v>1.1</v>
      </c>
      <c r="I14" s="17">
        <v>583</v>
      </c>
    </row>
    <row r="15" spans="1:9" ht="12.75" customHeight="1">
      <c r="A15" s="19"/>
      <c r="B15" s="153" t="s">
        <v>92</v>
      </c>
      <c r="C15" s="61"/>
      <c r="D15" s="17">
        <v>4306</v>
      </c>
      <c r="E15" s="17">
        <v>236</v>
      </c>
      <c r="F15" s="17">
        <v>99</v>
      </c>
      <c r="G15" s="17">
        <v>137</v>
      </c>
      <c r="H15" s="95">
        <v>5.5</v>
      </c>
      <c r="I15" s="17">
        <v>171</v>
      </c>
    </row>
    <row r="16" spans="1:9" ht="12.75" customHeight="1">
      <c r="A16" s="19"/>
      <c r="B16" s="153" t="s">
        <v>225</v>
      </c>
      <c r="C16" s="61"/>
      <c r="D16" s="17">
        <v>144361</v>
      </c>
      <c r="E16" s="17">
        <v>1258</v>
      </c>
      <c r="F16" s="17">
        <v>626</v>
      </c>
      <c r="G16" s="17">
        <v>632</v>
      </c>
      <c r="H16" s="18">
        <v>0.9</v>
      </c>
      <c r="I16" s="17">
        <v>478</v>
      </c>
    </row>
    <row r="17" spans="1:19" s="154" customFormat="1" ht="24" customHeight="1">
      <c r="A17" s="249" t="s">
        <v>383</v>
      </c>
      <c r="B17" s="249"/>
      <c r="C17" s="249"/>
      <c r="D17" s="249"/>
      <c r="E17" s="249"/>
      <c r="F17" s="249"/>
      <c r="G17" s="249"/>
      <c r="H17" s="249"/>
      <c r="I17" s="249"/>
      <c r="J17" s="116"/>
      <c r="K17" s="116"/>
      <c r="L17" s="116"/>
      <c r="M17" s="116"/>
      <c r="N17" s="116"/>
      <c r="O17" s="116"/>
      <c r="P17" s="116"/>
      <c r="Q17" s="116"/>
      <c r="R17" s="116"/>
      <c r="S17" s="116"/>
    </row>
    <row r="18" spans="1:9" ht="14.85" customHeight="1">
      <c r="A18" s="250" t="s">
        <v>23</v>
      </c>
      <c r="B18" s="250"/>
      <c r="C18" s="12"/>
      <c r="D18" s="13">
        <v>405506</v>
      </c>
      <c r="E18" s="14">
        <v>4458</v>
      </c>
      <c r="F18" s="14">
        <v>2229</v>
      </c>
      <c r="G18" s="14">
        <v>2229</v>
      </c>
      <c r="H18" s="15">
        <v>1.1</v>
      </c>
      <c r="I18" s="14">
        <v>1269</v>
      </c>
    </row>
    <row r="19" spans="1:9" ht="12.75" customHeight="1">
      <c r="A19" s="269" t="s">
        <v>24</v>
      </c>
      <c r="B19" s="269"/>
      <c r="C19" s="99"/>
      <c r="D19" s="16">
        <v>252567</v>
      </c>
      <c r="E19" s="17">
        <v>2943</v>
      </c>
      <c r="F19" s="17">
        <v>1530</v>
      </c>
      <c r="G19" s="17">
        <v>1413</v>
      </c>
      <c r="H19" s="18">
        <v>1.2</v>
      </c>
      <c r="I19" s="17">
        <v>596</v>
      </c>
    </row>
    <row r="20" spans="1:9" ht="12.75" customHeight="1">
      <c r="A20" s="19"/>
      <c r="B20" s="78" t="s">
        <v>92</v>
      </c>
      <c r="C20" s="99"/>
      <c r="D20" s="16">
        <v>4297</v>
      </c>
      <c r="E20" s="17">
        <v>272</v>
      </c>
      <c r="F20" s="17">
        <v>96</v>
      </c>
      <c r="G20" s="17">
        <v>176</v>
      </c>
      <c r="H20" s="18">
        <v>6.3</v>
      </c>
      <c r="I20" s="17">
        <v>187</v>
      </c>
    </row>
    <row r="21" spans="1:9" ht="12.75" customHeight="1">
      <c r="A21" s="19"/>
      <c r="B21" s="78" t="s">
        <v>225</v>
      </c>
      <c r="C21" s="99"/>
      <c r="D21" s="16">
        <v>143924</v>
      </c>
      <c r="E21" s="17">
        <v>1243</v>
      </c>
      <c r="F21" s="17">
        <v>603</v>
      </c>
      <c r="G21" s="17">
        <v>640</v>
      </c>
      <c r="H21" s="18">
        <v>0.9</v>
      </c>
      <c r="I21" s="17">
        <v>486</v>
      </c>
    </row>
    <row r="22" spans="1:9" ht="12.75" customHeight="1">
      <c r="A22" s="19"/>
      <c r="B22" s="78"/>
      <c r="C22" s="99"/>
      <c r="D22" s="17"/>
      <c r="E22" s="17"/>
      <c r="F22" s="17"/>
      <c r="G22" s="17"/>
      <c r="H22" s="18"/>
      <c r="I22" s="17"/>
    </row>
    <row r="23" spans="1:9" ht="11.25" customHeight="1">
      <c r="A23" s="117" t="s">
        <v>265</v>
      </c>
      <c r="B23" s="117"/>
      <c r="C23" s="117"/>
      <c r="D23" s="117"/>
      <c r="E23" s="117"/>
      <c r="F23" s="117"/>
      <c r="G23" s="117"/>
      <c r="H23" s="117"/>
      <c r="I23" s="117"/>
    </row>
    <row r="24" spans="1:10" ht="23.25" customHeight="1">
      <c r="A24" s="270" t="s">
        <v>384</v>
      </c>
      <c r="B24" s="271"/>
      <c r="C24" s="271"/>
      <c r="D24" s="271"/>
      <c r="E24" s="271"/>
      <c r="F24" s="271"/>
      <c r="G24" s="271"/>
      <c r="H24" s="271"/>
      <c r="I24" s="271"/>
      <c r="J24" s="202"/>
    </row>
    <row r="25" spans="1:9" ht="12.75" customHeight="1">
      <c r="A25" s="22"/>
      <c r="B25" s="20"/>
      <c r="C25" s="20"/>
      <c r="D25" s="17"/>
      <c r="E25" s="21"/>
      <c r="F25" s="17"/>
      <c r="G25" s="17"/>
      <c r="H25" s="17"/>
      <c r="I25" s="17"/>
    </row>
    <row r="26" spans="1:9" ht="12.75" customHeight="1">
      <c r="A26" s="22"/>
      <c r="B26" s="20"/>
      <c r="C26" s="20"/>
      <c r="D26" s="17"/>
      <c r="E26" s="21"/>
      <c r="F26" s="17"/>
      <c r="G26" s="17"/>
      <c r="H26" s="17"/>
      <c r="I26" s="17"/>
    </row>
  </sheetData>
  <mergeCells count="19">
    <mergeCell ref="A12:I12"/>
    <mergeCell ref="A18:B18"/>
    <mergeCell ref="A9:B9"/>
    <mergeCell ref="A13:B13"/>
    <mergeCell ref="A24:I24"/>
    <mergeCell ref="A14:B14"/>
    <mergeCell ref="A19:B19"/>
    <mergeCell ref="A17:I17"/>
    <mergeCell ref="A7:I7"/>
    <mergeCell ref="A8:B8"/>
    <mergeCell ref="A1:I1"/>
    <mergeCell ref="A2:I2"/>
    <mergeCell ref="A3:I3"/>
    <mergeCell ref="D4:G4"/>
    <mergeCell ref="H4:H6"/>
    <mergeCell ref="I4:I6"/>
    <mergeCell ref="D5:D6"/>
    <mergeCell ref="E5:G5"/>
    <mergeCell ref="A4:C6"/>
  </mergeCells>
  <hyperlinks>
    <hyperlink ref="J1" location="Inhaltsverzeichnis!A1" tooltip="Inhaltsverzeichnis" display="Inhaltsverzeichnis"/>
  </hyperlinks>
  <printOptions/>
  <pageMargins left="0.5905511811023623" right="0.5905511811023623" top="0.5905511811023623" bottom="0.7874015748031497" header="0.31496062992125984" footer="0.31496062992125984"/>
  <pageSetup firstPageNumber="7" useFirstPageNumber="1" horizontalDpi="600" verticalDpi="600" orientation="portrait" paperSize="9" r:id="rId1"/>
  <headerFooter>
    <oddFooter>&amp;C&amp;"Arial,Standard"&amp;8&amp;P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1"/>
  <sheetViews>
    <sheetView workbookViewId="0" topLeftCell="A1">
      <selection activeCell="G1" sqref="G1"/>
    </sheetView>
  </sheetViews>
  <sheetFormatPr defaultColWidth="11.421875" defaultRowHeight="15"/>
  <cols>
    <col min="1" max="1" width="40.140625" style="235" customWidth="1"/>
    <col min="2" max="2" width="0.9921875" style="235" customWidth="1"/>
    <col min="3" max="5" width="13.00390625" style="235" customWidth="1"/>
    <col min="6" max="16384" width="11.421875" style="235" customWidth="1"/>
  </cols>
  <sheetData>
    <row r="1" spans="1:9" s="116" customFormat="1" ht="14.25" customHeight="1">
      <c r="A1" s="251" t="s">
        <v>267</v>
      </c>
      <c r="B1" s="251"/>
      <c r="C1" s="251"/>
      <c r="D1" s="251"/>
      <c r="E1" s="251"/>
      <c r="F1" s="208" t="s">
        <v>0</v>
      </c>
      <c r="G1" s="155"/>
      <c r="H1" s="155"/>
      <c r="I1" s="155"/>
    </row>
    <row r="2" spans="1:9" s="116" customFormat="1" ht="15" customHeight="1">
      <c r="A2" s="252" t="s">
        <v>377</v>
      </c>
      <c r="B2" s="252"/>
      <c r="C2" s="252"/>
      <c r="D2" s="252"/>
      <c r="E2" s="252"/>
      <c r="F2" s="156"/>
      <c r="G2" s="156"/>
      <c r="H2" s="156"/>
      <c r="I2" s="156"/>
    </row>
    <row r="3" spans="1:9" s="116" customFormat="1" ht="8.25" customHeight="1">
      <c r="A3" s="157" t="s">
        <v>25</v>
      </c>
      <c r="B3" s="157"/>
      <c r="C3" s="157"/>
      <c r="D3" s="157"/>
      <c r="E3" s="157"/>
      <c r="F3" s="158"/>
      <c r="G3" s="158"/>
      <c r="H3" s="158"/>
      <c r="I3" s="158"/>
    </row>
    <row r="4" spans="1:5" ht="38.25" customHeight="1">
      <c r="A4" s="275" t="s">
        <v>26</v>
      </c>
      <c r="B4" s="276"/>
      <c r="C4" s="281" t="s">
        <v>27</v>
      </c>
      <c r="D4" s="282"/>
      <c r="E4" s="282"/>
    </row>
    <row r="5" spans="1:5" ht="20.4">
      <c r="A5" s="277"/>
      <c r="B5" s="278"/>
      <c r="C5" s="236" t="s">
        <v>19</v>
      </c>
      <c r="D5" s="237" t="s">
        <v>28</v>
      </c>
      <c r="E5" s="238" t="s">
        <v>29</v>
      </c>
    </row>
    <row r="6" spans="1:5" ht="15">
      <c r="A6" s="279"/>
      <c r="B6" s="280"/>
      <c r="C6" s="273" t="s">
        <v>9</v>
      </c>
      <c r="D6" s="274"/>
      <c r="E6" s="274"/>
    </row>
    <row r="7" spans="1:5" ht="24" customHeight="1">
      <c r="A7" s="272">
        <v>2021</v>
      </c>
      <c r="B7" s="272"/>
      <c r="C7" s="272"/>
      <c r="D7" s="272"/>
      <c r="E7" s="272"/>
    </row>
    <row r="8" spans="1:5" ht="15">
      <c r="A8" s="205" t="s">
        <v>23</v>
      </c>
      <c r="B8" s="99"/>
      <c r="C8" s="239">
        <v>4288200</v>
      </c>
      <c r="D8" s="24">
        <v>2509050</v>
      </c>
      <c r="E8" s="24">
        <v>1779150</v>
      </c>
    </row>
    <row r="9" spans="1:5" ht="12.75" customHeight="1">
      <c r="A9" s="240" t="s">
        <v>30</v>
      </c>
      <c r="B9" s="19"/>
      <c r="C9" s="241">
        <v>2767650</v>
      </c>
      <c r="D9" s="63">
        <v>1815600</v>
      </c>
      <c r="E9" s="63">
        <v>952050</v>
      </c>
    </row>
    <row r="10" spans="1:5" ht="12.75" customHeight="1">
      <c r="A10" s="240" t="s">
        <v>31</v>
      </c>
      <c r="B10" s="19"/>
      <c r="C10" s="241">
        <v>236700</v>
      </c>
      <c r="D10" s="63">
        <v>37800</v>
      </c>
      <c r="E10" s="63">
        <v>198900</v>
      </c>
    </row>
    <row r="11" spans="1:5" ht="12.75" customHeight="1">
      <c r="A11" s="240" t="s">
        <v>32</v>
      </c>
      <c r="B11" s="19"/>
      <c r="C11" s="241">
        <v>1283850</v>
      </c>
      <c r="D11" s="63">
        <v>655650</v>
      </c>
      <c r="E11" s="63">
        <v>628200</v>
      </c>
    </row>
    <row r="12" spans="1:5" ht="24" customHeight="1">
      <c r="A12" s="272">
        <v>2022</v>
      </c>
      <c r="B12" s="272"/>
      <c r="C12" s="272"/>
      <c r="D12" s="272"/>
      <c r="E12" s="272"/>
    </row>
    <row r="13" spans="1:5" ht="15">
      <c r="A13" s="205" t="s">
        <v>23</v>
      </c>
      <c r="B13" s="99"/>
      <c r="C13" s="239">
        <v>4440400</v>
      </c>
      <c r="D13" s="24">
        <v>2426775</v>
      </c>
      <c r="E13" s="24">
        <v>2013625</v>
      </c>
    </row>
    <row r="14" spans="1:5" ht="12.75" customHeight="1">
      <c r="A14" s="240" t="s">
        <v>30</v>
      </c>
      <c r="B14" s="19"/>
      <c r="C14" s="241">
        <v>2813950</v>
      </c>
      <c r="D14" s="63">
        <v>1701825</v>
      </c>
      <c r="E14" s="63">
        <v>1112125</v>
      </c>
    </row>
    <row r="15" spans="1:5" ht="12.75" customHeight="1">
      <c r="A15" s="240" t="s">
        <v>31</v>
      </c>
      <c r="B15" s="19"/>
      <c r="C15" s="241">
        <v>252300</v>
      </c>
      <c r="D15" s="63">
        <v>31500</v>
      </c>
      <c r="E15" s="63">
        <v>220800</v>
      </c>
    </row>
    <row r="16" spans="1:5" ht="12.75" customHeight="1">
      <c r="A16" s="240" t="s">
        <v>32</v>
      </c>
      <c r="B16" s="19"/>
      <c r="C16" s="241">
        <v>1374150</v>
      </c>
      <c r="D16" s="63">
        <v>693450</v>
      </c>
      <c r="E16" s="63">
        <v>680700</v>
      </c>
    </row>
    <row r="17" spans="1:5" ht="24" customHeight="1">
      <c r="A17" s="272">
        <v>2023</v>
      </c>
      <c r="B17" s="272"/>
      <c r="C17" s="272"/>
      <c r="D17" s="272"/>
      <c r="E17" s="272"/>
    </row>
    <row r="18" spans="1:5" ht="14.25" customHeight="1">
      <c r="A18" s="205" t="s">
        <v>23</v>
      </c>
      <c r="B18" s="99"/>
      <c r="C18" s="239">
        <v>4860650</v>
      </c>
      <c r="D18" s="24">
        <v>2639250</v>
      </c>
      <c r="E18" s="24">
        <v>2221400</v>
      </c>
    </row>
    <row r="19" spans="1:5" ht="12.75" customHeight="1">
      <c r="A19" s="240" t="s">
        <v>30</v>
      </c>
      <c r="B19" s="19"/>
      <c r="C19" s="241">
        <v>3118700</v>
      </c>
      <c r="D19" s="63">
        <v>1856250</v>
      </c>
      <c r="E19" s="63">
        <v>1262450</v>
      </c>
    </row>
    <row r="20" spans="1:5" ht="12.75" customHeight="1">
      <c r="A20" s="240" t="s">
        <v>31</v>
      </c>
      <c r="B20" s="19"/>
      <c r="C20" s="241">
        <v>279750</v>
      </c>
      <c r="D20" s="63">
        <v>47700</v>
      </c>
      <c r="E20" s="63">
        <v>232050</v>
      </c>
    </row>
    <row r="21" spans="1:5" ht="12.75" customHeight="1">
      <c r="A21" s="240" t="s">
        <v>32</v>
      </c>
      <c r="B21" s="19"/>
      <c r="C21" s="241">
        <v>1462200</v>
      </c>
      <c r="D21" s="63">
        <v>735300</v>
      </c>
      <c r="E21" s="63">
        <v>726900</v>
      </c>
    </row>
  </sheetData>
  <mergeCells count="8">
    <mergeCell ref="A17:E17"/>
    <mergeCell ref="A7:E7"/>
    <mergeCell ref="C6:E6"/>
    <mergeCell ref="A1:E1"/>
    <mergeCell ref="A2:E2"/>
    <mergeCell ref="A12:E12"/>
    <mergeCell ref="A4:B6"/>
    <mergeCell ref="C4:E4"/>
  </mergeCells>
  <hyperlinks>
    <hyperlink ref="F1" location="Inhaltsverzeichnis!A1" tooltip="Inhaltsverzeichnis" display="Inhaltsverzeichnis"/>
  </hyperlinks>
  <printOptions/>
  <pageMargins left="0.7086614173228347" right="0.7086614173228347" top="0.5905511811023623" bottom="0.7874015748031497" header="0.31496062992125984" footer="0.31496062992125984"/>
  <pageSetup firstPageNumber="8" useFirstPageNumber="1" horizontalDpi="600" verticalDpi="600" orientation="portrait" paperSize="9" r:id="rId1"/>
  <headerFooter>
    <oddFooter>&amp;C&amp;"Arial,Standard"&amp;8&amp;P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2"/>
  <sheetViews>
    <sheetView zoomScaleSheetLayoutView="110" workbookViewId="0" topLeftCell="A1">
      <selection activeCell="K1" sqref="K1"/>
    </sheetView>
  </sheetViews>
  <sheetFormatPr defaultColWidth="11.421875" defaultRowHeight="15"/>
  <cols>
    <col min="1" max="1" width="9.421875" style="116" bestFit="1" customWidth="1"/>
    <col min="2" max="9" width="9.421875" style="116" customWidth="1"/>
    <col min="10" max="10" width="7.57421875" style="116" customWidth="1"/>
    <col min="11" max="11" width="8.28125" style="116" customWidth="1"/>
    <col min="12" max="12" width="41.421875" style="116" customWidth="1"/>
    <col min="13" max="13" width="0.9921875" style="116" customWidth="1"/>
    <col min="14" max="15" width="14.7109375" style="116" customWidth="1"/>
    <col min="16" max="17" width="13.28125" style="116" customWidth="1"/>
    <col min="18" max="16384" width="11.421875" style="116" customWidth="1"/>
  </cols>
  <sheetData>
    <row r="1" spans="1:10" ht="14.25" customHeight="1">
      <c r="A1" s="283" t="s">
        <v>352</v>
      </c>
      <c r="B1" s="283"/>
      <c r="C1" s="283"/>
      <c r="D1" s="283"/>
      <c r="E1" s="283"/>
      <c r="F1" s="283"/>
      <c r="G1" s="283"/>
      <c r="H1" s="283"/>
      <c r="I1" s="283"/>
      <c r="J1" s="208" t="s">
        <v>0</v>
      </c>
    </row>
    <row r="2" spans="1:9" ht="15" customHeight="1">
      <c r="A2" s="284" t="s">
        <v>268</v>
      </c>
      <c r="B2" s="284"/>
      <c r="C2" s="284"/>
      <c r="D2" s="284"/>
      <c r="E2" s="284"/>
      <c r="F2" s="284"/>
      <c r="G2" s="284"/>
      <c r="H2" s="284"/>
      <c r="I2" s="284"/>
    </row>
    <row r="3" spans="1:13" ht="8.25" customHeight="1">
      <c r="A3" s="209"/>
      <c r="B3" s="209"/>
      <c r="C3" s="210"/>
      <c r="D3" s="210"/>
      <c r="E3" s="210"/>
      <c r="F3" s="210"/>
      <c r="G3" s="210"/>
      <c r="H3" s="210"/>
      <c r="I3" s="210"/>
      <c r="J3" s="211"/>
      <c r="K3" s="211"/>
      <c r="L3" s="212"/>
      <c r="M3" s="212"/>
    </row>
    <row r="4" spans="1:13" ht="14.25" customHeight="1">
      <c r="A4" s="287" t="s">
        <v>195</v>
      </c>
      <c r="B4" s="285" t="s">
        <v>134</v>
      </c>
      <c r="C4" s="286"/>
      <c r="D4" s="286"/>
      <c r="E4" s="286"/>
      <c r="F4" s="286"/>
      <c r="G4" s="286"/>
      <c r="H4" s="286"/>
      <c r="I4" s="286"/>
      <c r="J4" s="213"/>
      <c r="K4" s="214"/>
      <c r="L4" s="212"/>
      <c r="M4" s="212"/>
    </row>
    <row r="5" spans="1:13" ht="13.5" customHeight="1">
      <c r="A5" s="288"/>
      <c r="B5" s="215"/>
      <c r="C5" s="216"/>
      <c r="D5" s="285" t="s">
        <v>135</v>
      </c>
      <c r="E5" s="286"/>
      <c r="F5" s="286"/>
      <c r="G5" s="286"/>
      <c r="H5" s="286"/>
      <c r="I5" s="286"/>
      <c r="J5" s="217"/>
      <c r="K5" s="217"/>
      <c r="L5" s="212"/>
      <c r="M5" s="212"/>
    </row>
    <row r="6" spans="1:13" ht="14.25" customHeight="1">
      <c r="A6" s="288"/>
      <c r="B6" s="290" t="s">
        <v>19</v>
      </c>
      <c r="C6" s="290" t="s">
        <v>22</v>
      </c>
      <c r="D6" s="292" t="s">
        <v>136</v>
      </c>
      <c r="E6" s="292"/>
      <c r="F6" s="292" t="s">
        <v>169</v>
      </c>
      <c r="G6" s="292"/>
      <c r="H6" s="292" t="s">
        <v>170</v>
      </c>
      <c r="I6" s="285"/>
      <c r="J6" s="217"/>
      <c r="K6" s="217"/>
      <c r="L6" s="212"/>
      <c r="M6" s="212"/>
    </row>
    <row r="7" spans="1:13" ht="15" customHeight="1">
      <c r="A7" s="289"/>
      <c r="B7" s="291"/>
      <c r="C7" s="291"/>
      <c r="D7" s="218" t="s">
        <v>19</v>
      </c>
      <c r="E7" s="218" t="s">
        <v>22</v>
      </c>
      <c r="F7" s="218" t="s">
        <v>19</v>
      </c>
      <c r="G7" s="218" t="s">
        <v>22</v>
      </c>
      <c r="H7" s="218" t="s">
        <v>19</v>
      </c>
      <c r="I7" s="88" t="s">
        <v>22</v>
      </c>
      <c r="J7" s="217"/>
      <c r="K7" s="217"/>
      <c r="L7" s="212"/>
      <c r="M7" s="212"/>
    </row>
    <row r="8" spans="1:13" ht="15" customHeight="1">
      <c r="A8" s="219"/>
      <c r="B8" s="220"/>
      <c r="C8" s="217"/>
      <c r="D8" s="217"/>
      <c r="E8" s="217"/>
      <c r="F8" s="217"/>
      <c r="G8" s="217"/>
      <c r="H8" s="217"/>
      <c r="I8" s="217"/>
      <c r="J8" s="217"/>
      <c r="K8" s="217"/>
      <c r="L8" s="212"/>
      <c r="M8" s="212"/>
    </row>
    <row r="9" spans="1:13" ht="20.1" customHeight="1">
      <c r="A9" s="221">
        <v>2021</v>
      </c>
      <c r="B9" s="43">
        <v>3995</v>
      </c>
      <c r="C9" s="43">
        <v>2048</v>
      </c>
      <c r="D9" s="43">
        <v>3903</v>
      </c>
      <c r="E9" s="43">
        <v>1983</v>
      </c>
      <c r="F9" s="43">
        <v>70</v>
      </c>
      <c r="G9" s="43">
        <v>51</v>
      </c>
      <c r="H9" s="43">
        <v>22</v>
      </c>
      <c r="I9" s="43">
        <v>14</v>
      </c>
      <c r="J9" s="43"/>
      <c r="K9" s="43"/>
      <c r="L9" s="212"/>
      <c r="M9" s="212"/>
    </row>
    <row r="10" spans="1:11" ht="20.1" customHeight="1">
      <c r="A10" s="221">
        <v>2022</v>
      </c>
      <c r="B10" s="43">
        <v>4244</v>
      </c>
      <c r="C10" s="43">
        <v>2142</v>
      </c>
      <c r="D10" s="43">
        <v>4128</v>
      </c>
      <c r="E10" s="43">
        <v>2061</v>
      </c>
      <c r="F10" s="43">
        <v>85</v>
      </c>
      <c r="G10" s="43">
        <v>63</v>
      </c>
      <c r="H10" s="43">
        <v>31</v>
      </c>
      <c r="I10" s="43">
        <v>18</v>
      </c>
      <c r="J10" s="43"/>
      <c r="K10" s="43"/>
    </row>
    <row r="11" spans="1:13" ht="20.1" customHeight="1">
      <c r="A11" s="221">
        <v>2023</v>
      </c>
      <c r="B11" s="43">
        <v>4458</v>
      </c>
      <c r="C11" s="43">
        <v>2229</v>
      </c>
      <c r="D11" s="43">
        <v>4318</v>
      </c>
      <c r="E11" s="43">
        <v>2126</v>
      </c>
      <c r="F11" s="43">
        <v>101</v>
      </c>
      <c r="G11" s="43">
        <v>75</v>
      </c>
      <c r="H11" s="43">
        <v>39</v>
      </c>
      <c r="I11" s="43">
        <v>28</v>
      </c>
      <c r="J11" s="43"/>
      <c r="K11" s="43"/>
      <c r="L11" s="212"/>
      <c r="M11" s="212"/>
    </row>
    <row r="12" spans="1:11" ht="12.75" customHeight="1">
      <c r="A12" s="222"/>
      <c r="B12" s="43"/>
      <c r="C12" s="43"/>
      <c r="D12" s="43"/>
      <c r="E12" s="43"/>
      <c r="F12" s="43"/>
      <c r="G12" s="43"/>
      <c r="H12" s="43"/>
      <c r="I12" s="43"/>
      <c r="J12" s="43"/>
      <c r="K12" s="43"/>
    </row>
  </sheetData>
  <mergeCells count="10">
    <mergeCell ref="A1:I1"/>
    <mergeCell ref="A2:I2"/>
    <mergeCell ref="B4:I4"/>
    <mergeCell ref="A4:A7"/>
    <mergeCell ref="D5:I5"/>
    <mergeCell ref="B6:B7"/>
    <mergeCell ref="C6:C7"/>
    <mergeCell ref="D6:E6"/>
    <mergeCell ref="F6:G6"/>
    <mergeCell ref="H6:I6"/>
  </mergeCells>
  <hyperlinks>
    <hyperlink ref="J1" location="Inhaltsverzeichnis!A1" tooltip="Inhaltsverzeichnis" display="Inhaltsverzeichnis"/>
  </hyperlinks>
  <printOptions/>
  <pageMargins left="0.7086614173228347" right="0.7086614173228347" top="0.5905511811023623" bottom="0.7874015748031497" header="0.31496062992125984" footer="0.31496062992125984"/>
  <pageSetup firstPageNumber="9" useFirstPageNumber="1" horizontalDpi="600" verticalDpi="600" orientation="portrait" paperSize="9" r:id="rId1"/>
  <headerFooter>
    <oddFooter>&amp;C&amp;"Arial,Standard"&amp;8&amp;P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6"/>
  <sheetViews>
    <sheetView zoomScaleSheetLayoutView="110" workbookViewId="0" topLeftCell="A1">
      <selection activeCell="H1" sqref="H1"/>
    </sheetView>
  </sheetViews>
  <sheetFormatPr defaultColWidth="11.421875" defaultRowHeight="15"/>
  <cols>
    <col min="1" max="1" width="41.421875" style="116" customWidth="1"/>
    <col min="2" max="2" width="0.9921875" style="116" customWidth="1"/>
    <col min="3" max="6" width="10.7109375" style="116" customWidth="1"/>
    <col min="7" max="16384" width="11.421875" style="116" customWidth="1"/>
  </cols>
  <sheetData>
    <row r="1" spans="1:7" ht="14.25" customHeight="1">
      <c r="A1" s="283" t="s">
        <v>270</v>
      </c>
      <c r="B1" s="283"/>
      <c r="C1" s="283"/>
      <c r="D1" s="283"/>
      <c r="E1" s="283"/>
      <c r="F1" s="283"/>
      <c r="G1" s="208" t="s">
        <v>0</v>
      </c>
    </row>
    <row r="2" spans="1:6" ht="15" customHeight="1">
      <c r="A2" s="284" t="s">
        <v>353</v>
      </c>
      <c r="B2" s="284"/>
      <c r="C2" s="284"/>
      <c r="D2" s="284"/>
      <c r="E2" s="284"/>
      <c r="F2" s="284"/>
    </row>
    <row r="3" spans="1:6" ht="8.25" customHeight="1">
      <c r="A3" s="298" t="s">
        <v>269</v>
      </c>
      <c r="B3" s="298"/>
      <c r="C3" s="298"/>
      <c r="D3" s="298"/>
      <c r="E3" s="298"/>
      <c r="F3" s="298"/>
    </row>
    <row r="4" spans="1:6" ht="16.5" customHeight="1">
      <c r="A4" s="299" t="s">
        <v>26</v>
      </c>
      <c r="B4" s="300"/>
      <c r="C4" s="305" t="s">
        <v>271</v>
      </c>
      <c r="D4" s="306"/>
      <c r="E4" s="306"/>
      <c r="F4" s="306"/>
    </row>
    <row r="5" spans="1:6" ht="13.5" customHeight="1">
      <c r="A5" s="301"/>
      <c r="B5" s="302"/>
      <c r="C5" s="307" t="s">
        <v>19</v>
      </c>
      <c r="D5" s="285" t="s">
        <v>137</v>
      </c>
      <c r="E5" s="286"/>
      <c r="F5" s="286"/>
    </row>
    <row r="6" spans="1:6" ht="13.5" customHeight="1">
      <c r="A6" s="301"/>
      <c r="B6" s="302"/>
      <c r="C6" s="308"/>
      <c r="D6" s="223" t="s">
        <v>136</v>
      </c>
      <c r="E6" s="88" t="s">
        <v>169</v>
      </c>
      <c r="F6" s="198" t="s">
        <v>170</v>
      </c>
    </row>
    <row r="7" spans="1:6" ht="13.5" customHeight="1">
      <c r="A7" s="303"/>
      <c r="B7" s="304"/>
      <c r="C7" s="296" t="s">
        <v>9</v>
      </c>
      <c r="D7" s="297"/>
      <c r="E7" s="297"/>
      <c r="F7" s="297"/>
    </row>
    <row r="8" spans="1:7" ht="24" customHeight="1">
      <c r="A8" s="294">
        <v>2021</v>
      </c>
      <c r="B8" s="294"/>
      <c r="C8" s="294"/>
      <c r="D8" s="294"/>
      <c r="E8" s="294"/>
      <c r="F8" s="294"/>
      <c r="G8" s="212"/>
    </row>
    <row r="9" spans="1:7" ht="15">
      <c r="A9" s="224"/>
      <c r="B9" s="224"/>
      <c r="C9" s="224"/>
      <c r="D9" s="224"/>
      <c r="E9" s="224"/>
      <c r="F9" s="224"/>
      <c r="G9" s="212"/>
    </row>
    <row r="10" spans="1:7" ht="15">
      <c r="A10" s="225" t="s">
        <v>30</v>
      </c>
      <c r="B10" s="226"/>
      <c r="C10" s="227">
        <v>2767650</v>
      </c>
      <c r="D10" s="43">
        <v>2749650</v>
      </c>
      <c r="E10" s="45">
        <v>0</v>
      </c>
      <c r="F10" s="43">
        <v>18000</v>
      </c>
      <c r="G10" s="212"/>
    </row>
    <row r="11" spans="1:7" ht="15">
      <c r="A11" s="225" t="s">
        <v>31</v>
      </c>
      <c r="B11" s="226"/>
      <c r="C11" s="227">
        <v>236700</v>
      </c>
      <c r="D11" s="43">
        <v>227700</v>
      </c>
      <c r="E11" s="45">
        <v>0</v>
      </c>
      <c r="F11" s="43">
        <v>9000</v>
      </c>
      <c r="G11" s="212"/>
    </row>
    <row r="12" spans="1:7" ht="15">
      <c r="A12" s="225" t="s">
        <v>32</v>
      </c>
      <c r="B12" s="226"/>
      <c r="C12" s="227">
        <v>1283850</v>
      </c>
      <c r="D12" s="43">
        <v>1220400</v>
      </c>
      <c r="E12" s="43">
        <v>63450</v>
      </c>
      <c r="F12" s="45">
        <v>0</v>
      </c>
      <c r="G12" s="212"/>
    </row>
    <row r="13" spans="1:7" ht="15">
      <c r="A13" s="228" t="s">
        <v>23</v>
      </c>
      <c r="B13" s="229"/>
      <c r="C13" s="230">
        <v>4288200</v>
      </c>
      <c r="D13" s="46">
        <v>4197750</v>
      </c>
      <c r="E13" s="46">
        <v>63450</v>
      </c>
      <c r="F13" s="46">
        <v>27000</v>
      </c>
      <c r="G13" s="212"/>
    </row>
    <row r="14" spans="1:7" ht="24" customHeight="1">
      <c r="A14" s="293">
        <v>2022</v>
      </c>
      <c r="B14" s="293"/>
      <c r="C14" s="293"/>
      <c r="D14" s="293"/>
      <c r="E14" s="293"/>
      <c r="F14" s="293"/>
      <c r="G14" s="212"/>
    </row>
    <row r="15" spans="1:7" ht="15">
      <c r="A15" s="224"/>
      <c r="B15" s="224"/>
      <c r="C15" s="224"/>
      <c r="D15" s="224"/>
      <c r="E15" s="224"/>
      <c r="F15" s="224"/>
      <c r="G15" s="212"/>
    </row>
    <row r="16" spans="1:7" ht="15">
      <c r="A16" s="225" t="s">
        <v>30</v>
      </c>
      <c r="B16" s="231"/>
      <c r="C16" s="91">
        <v>2813950</v>
      </c>
      <c r="D16" s="90">
        <v>2793700</v>
      </c>
      <c r="E16" s="45">
        <v>0</v>
      </c>
      <c r="F16" s="90">
        <v>20250</v>
      </c>
      <c r="G16" s="212"/>
    </row>
    <row r="17" spans="1:7" ht="15">
      <c r="A17" s="225" t="s">
        <v>31</v>
      </c>
      <c r="B17" s="231"/>
      <c r="C17" s="91">
        <v>252300</v>
      </c>
      <c r="D17" s="90">
        <v>236550</v>
      </c>
      <c r="E17" s="45">
        <v>0</v>
      </c>
      <c r="F17" s="90">
        <v>15750</v>
      </c>
      <c r="G17" s="212"/>
    </row>
    <row r="18" spans="1:7" ht="15">
      <c r="A18" s="225" t="s">
        <v>32</v>
      </c>
      <c r="B18" s="231"/>
      <c r="C18" s="91">
        <v>1374150</v>
      </c>
      <c r="D18" s="90">
        <v>1285650</v>
      </c>
      <c r="E18" s="90">
        <v>88500</v>
      </c>
      <c r="F18" s="45">
        <v>0</v>
      </c>
      <c r="G18" s="212"/>
    </row>
    <row r="19" spans="1:7" ht="15">
      <c r="A19" s="228" t="s">
        <v>23</v>
      </c>
      <c r="B19" s="229"/>
      <c r="C19" s="230">
        <v>4440400</v>
      </c>
      <c r="D19" s="46">
        <v>4315900</v>
      </c>
      <c r="E19" s="46">
        <v>88500</v>
      </c>
      <c r="F19" s="46">
        <v>36000</v>
      </c>
      <c r="G19" s="212"/>
    </row>
    <row r="20" spans="1:6" ht="24" customHeight="1">
      <c r="A20" s="295">
        <v>2023</v>
      </c>
      <c r="B20" s="295"/>
      <c r="C20" s="295"/>
      <c r="D20" s="295"/>
      <c r="E20" s="295"/>
      <c r="F20" s="295"/>
    </row>
    <row r="21" spans="1:6" ht="15">
      <c r="A21" s="224"/>
      <c r="B21" s="232"/>
      <c r="C21" s="224"/>
      <c r="D21" s="224"/>
      <c r="E21" s="224"/>
      <c r="F21" s="224"/>
    </row>
    <row r="22" spans="1:6" ht="15">
      <c r="A22" s="225" t="s">
        <v>30</v>
      </c>
      <c r="B22" s="233"/>
      <c r="C22" s="90">
        <v>3118700</v>
      </c>
      <c r="D22" s="90">
        <v>3091250</v>
      </c>
      <c r="E22" s="45">
        <v>0</v>
      </c>
      <c r="F22" s="90">
        <v>27450</v>
      </c>
    </row>
    <row r="23" spans="1:6" ht="15">
      <c r="A23" s="225" t="s">
        <v>31</v>
      </c>
      <c r="B23" s="233"/>
      <c r="C23" s="90">
        <v>279750</v>
      </c>
      <c r="D23" s="90">
        <v>259950</v>
      </c>
      <c r="E23" s="45">
        <v>0</v>
      </c>
      <c r="F23" s="90">
        <v>19800</v>
      </c>
    </row>
    <row r="24" spans="1:7" ht="15">
      <c r="A24" s="225" t="s">
        <v>32</v>
      </c>
      <c r="B24" s="233"/>
      <c r="C24" s="90">
        <v>1462200</v>
      </c>
      <c r="D24" s="90">
        <v>1356600</v>
      </c>
      <c r="E24" s="90">
        <v>105600</v>
      </c>
      <c r="F24" s="45">
        <v>0</v>
      </c>
      <c r="G24" s="212"/>
    </row>
    <row r="25" spans="1:7" ht="15">
      <c r="A25" s="228" t="s">
        <v>23</v>
      </c>
      <c r="B25" s="234"/>
      <c r="C25" s="230">
        <v>4860650</v>
      </c>
      <c r="D25" s="46">
        <v>4707800</v>
      </c>
      <c r="E25" s="46">
        <v>105600</v>
      </c>
      <c r="F25" s="46">
        <v>47250</v>
      </c>
      <c r="G25" s="212"/>
    </row>
    <row r="26" spans="3:7" ht="15">
      <c r="C26" s="212"/>
      <c r="G26" s="212"/>
    </row>
  </sheetData>
  <mergeCells count="11">
    <mergeCell ref="A14:F14"/>
    <mergeCell ref="A8:F8"/>
    <mergeCell ref="A20:F20"/>
    <mergeCell ref="A1:F1"/>
    <mergeCell ref="A2:F2"/>
    <mergeCell ref="D5:F5"/>
    <mergeCell ref="C7:F7"/>
    <mergeCell ref="A3:F3"/>
    <mergeCell ref="A4:B7"/>
    <mergeCell ref="C4:F4"/>
    <mergeCell ref="C5:C6"/>
  </mergeCells>
  <hyperlinks>
    <hyperlink ref="G1" location="Inhaltsverzeichnis!A1" tooltip="Inhaltsverzeichnis" display="Inhaltsverzeichnis"/>
  </hyperlinks>
  <printOptions/>
  <pageMargins left="0.7086614173228347" right="0.7086614173228347" top="0.5905511811023623" bottom="0.7874015748031497" header="0.31496062992125984" footer="0.31496062992125984"/>
  <pageSetup firstPageNumber="10" useFirstPageNumber="1" horizontalDpi="600" verticalDpi="600" orientation="portrait" paperSize="9" r:id="rId1"/>
  <headerFooter>
    <oddFooter>&amp;C&amp;"Arial,Standard"&amp;8&amp;P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4"/>
  <sheetViews>
    <sheetView zoomScaleSheetLayoutView="100" workbookViewId="0" topLeftCell="A1">
      <selection activeCell="O1" sqref="O1"/>
    </sheetView>
  </sheetViews>
  <sheetFormatPr defaultColWidth="9.140625" defaultRowHeight="15"/>
  <cols>
    <col min="1" max="3" width="0.85546875" style="98" customWidth="1"/>
    <col min="4" max="4" width="6.7109375" style="98" customWidth="1"/>
    <col min="5" max="5" width="32.421875" style="98" customWidth="1"/>
    <col min="6" max="6" width="2.57421875" style="98" customWidth="1"/>
    <col min="7" max="7" width="0.5625" style="98" customWidth="1"/>
    <col min="8" max="9" width="7.421875" style="98" customWidth="1"/>
    <col min="10" max="13" width="7.28125" style="98" customWidth="1"/>
    <col min="14" max="16384" width="9.140625" style="98" customWidth="1"/>
  </cols>
  <sheetData>
    <row r="1" spans="4:14" ht="14.25" customHeight="1">
      <c r="D1" s="311" t="s">
        <v>356</v>
      </c>
      <c r="E1" s="311"/>
      <c r="F1" s="311"/>
      <c r="G1" s="311"/>
      <c r="H1" s="311"/>
      <c r="I1" s="311"/>
      <c r="J1" s="311"/>
      <c r="K1" s="311"/>
      <c r="L1" s="311"/>
      <c r="M1" s="311"/>
      <c r="N1" s="207" t="s">
        <v>0</v>
      </c>
    </row>
    <row r="2" spans="4:13" ht="15" customHeight="1">
      <c r="D2" s="312" t="s">
        <v>272</v>
      </c>
      <c r="E2" s="312"/>
      <c r="F2" s="312"/>
      <c r="G2" s="312"/>
      <c r="H2" s="312"/>
      <c r="I2" s="312"/>
      <c r="J2" s="312"/>
      <c r="K2" s="312"/>
      <c r="L2" s="312"/>
      <c r="M2" s="312"/>
    </row>
    <row r="3" spans="4:13" ht="8.25" customHeight="1">
      <c r="D3" s="25"/>
      <c r="E3" s="26"/>
      <c r="F3" s="26"/>
      <c r="G3" s="26"/>
      <c r="H3" s="26"/>
      <c r="I3" s="26"/>
      <c r="J3" s="27"/>
      <c r="K3" s="27"/>
      <c r="L3" s="27"/>
      <c r="M3" s="10"/>
    </row>
    <row r="4" spans="4:13" ht="15" customHeight="1">
      <c r="D4" s="322" t="s">
        <v>33</v>
      </c>
      <c r="E4" s="322"/>
      <c r="F4" s="316" t="s">
        <v>166</v>
      </c>
      <c r="G4" s="317"/>
      <c r="H4" s="313" t="s">
        <v>171</v>
      </c>
      <c r="I4" s="329"/>
      <c r="J4" s="329"/>
      <c r="K4" s="330"/>
      <c r="L4" s="325" t="s">
        <v>190</v>
      </c>
      <c r="M4" s="313" t="s">
        <v>191</v>
      </c>
    </row>
    <row r="5" spans="4:13" ht="23.25" customHeight="1">
      <c r="D5" s="323"/>
      <c r="E5" s="323"/>
      <c r="F5" s="318"/>
      <c r="G5" s="319"/>
      <c r="H5" s="316" t="s">
        <v>90</v>
      </c>
      <c r="I5" s="325" t="s">
        <v>22</v>
      </c>
      <c r="J5" s="328" t="s">
        <v>20</v>
      </c>
      <c r="K5" s="328"/>
      <c r="L5" s="326"/>
      <c r="M5" s="314"/>
    </row>
    <row r="6" spans="4:13" ht="22.5" customHeight="1">
      <c r="D6" s="324"/>
      <c r="E6" s="324"/>
      <c r="F6" s="320"/>
      <c r="G6" s="321"/>
      <c r="H6" s="320"/>
      <c r="I6" s="327"/>
      <c r="J6" s="28" t="s">
        <v>189</v>
      </c>
      <c r="K6" s="77" t="s">
        <v>22</v>
      </c>
      <c r="L6" s="327"/>
      <c r="M6" s="315"/>
    </row>
    <row r="7" spans="4:13" ht="9.9" customHeight="1">
      <c r="D7" s="29"/>
      <c r="E7" s="29"/>
      <c r="F7" s="29"/>
      <c r="G7" s="119"/>
      <c r="H7" s="119"/>
      <c r="I7" s="119"/>
      <c r="J7" s="119"/>
      <c r="K7" s="119"/>
      <c r="L7" s="119"/>
      <c r="M7" s="119"/>
    </row>
    <row r="8" spans="1:14" s="122" customFormat="1" ht="12.75" customHeight="1">
      <c r="A8" s="310" t="s">
        <v>23</v>
      </c>
      <c r="B8" s="310"/>
      <c r="C8" s="310"/>
      <c r="D8" s="310"/>
      <c r="E8" s="310"/>
      <c r="F8" s="310"/>
      <c r="G8" s="120"/>
      <c r="H8" s="161">
        <v>405506</v>
      </c>
      <c r="I8" s="162">
        <v>201173</v>
      </c>
      <c r="J8" s="162">
        <v>4458</v>
      </c>
      <c r="K8" s="162">
        <v>2229</v>
      </c>
      <c r="L8" s="163">
        <v>1.1</v>
      </c>
      <c r="M8" s="162">
        <v>1269</v>
      </c>
      <c r="N8" s="121"/>
    </row>
    <row r="9" spans="2:14" s="122" customFormat="1" ht="12.75" customHeight="1">
      <c r="B9" s="30" t="s">
        <v>8</v>
      </c>
      <c r="C9" s="30"/>
      <c r="E9" s="204"/>
      <c r="F9" s="204"/>
      <c r="G9" s="120"/>
      <c r="H9" s="161"/>
      <c r="I9" s="162"/>
      <c r="J9" s="162"/>
      <c r="K9" s="162"/>
      <c r="L9" s="163"/>
      <c r="M9" s="162"/>
      <c r="N9" s="121"/>
    </row>
    <row r="10" spans="3:14" s="184" customFormat="1" ht="15" customHeight="1">
      <c r="C10" s="310" t="s">
        <v>30</v>
      </c>
      <c r="D10" s="310"/>
      <c r="E10" s="310"/>
      <c r="F10" s="310"/>
      <c r="G10" s="185"/>
      <c r="H10" s="161">
        <v>252567</v>
      </c>
      <c r="I10" s="162">
        <v>132995</v>
      </c>
      <c r="J10" s="162">
        <v>2943</v>
      </c>
      <c r="K10" s="162">
        <v>1413</v>
      </c>
      <c r="L10" s="163">
        <v>1.2</v>
      </c>
      <c r="M10" s="162">
        <v>596</v>
      </c>
      <c r="N10" s="183"/>
    </row>
    <row r="11" spans="4:14" ht="12.75" customHeight="1">
      <c r="D11" s="30" t="s">
        <v>8</v>
      </c>
      <c r="E11" s="159" t="s">
        <v>146</v>
      </c>
      <c r="F11" s="167" t="s">
        <v>158</v>
      </c>
      <c r="G11" s="56"/>
      <c r="H11" s="164">
        <v>19089</v>
      </c>
      <c r="I11" s="165">
        <v>10903</v>
      </c>
      <c r="J11" s="165">
        <v>111</v>
      </c>
      <c r="K11" s="165">
        <v>72</v>
      </c>
      <c r="L11" s="166">
        <v>0.6</v>
      </c>
      <c r="M11" s="165">
        <v>48</v>
      </c>
      <c r="N11" s="121"/>
    </row>
    <row r="12" spans="5:14" ht="12.75" customHeight="1">
      <c r="E12" s="159" t="s">
        <v>147</v>
      </c>
      <c r="F12" s="167" t="s">
        <v>158</v>
      </c>
      <c r="G12" s="56"/>
      <c r="H12" s="164">
        <v>10734</v>
      </c>
      <c r="I12" s="165">
        <v>6465</v>
      </c>
      <c r="J12" s="165">
        <v>33</v>
      </c>
      <c r="K12" s="165">
        <v>25</v>
      </c>
      <c r="L12" s="166">
        <v>0.3</v>
      </c>
      <c r="M12" s="165">
        <v>14</v>
      </c>
      <c r="N12" s="121"/>
    </row>
    <row r="13" spans="5:14" ht="12.75" customHeight="1">
      <c r="E13" s="159" t="s">
        <v>148</v>
      </c>
      <c r="F13" s="167" t="s">
        <v>158</v>
      </c>
      <c r="G13" s="56"/>
      <c r="H13" s="164">
        <v>11924</v>
      </c>
      <c r="I13" s="165">
        <v>5520</v>
      </c>
      <c r="J13" s="165">
        <v>83</v>
      </c>
      <c r="K13" s="165">
        <v>44</v>
      </c>
      <c r="L13" s="166">
        <v>0.7</v>
      </c>
      <c r="M13" s="165">
        <v>25</v>
      </c>
      <c r="N13" s="121"/>
    </row>
    <row r="14" spans="5:14" ht="12.75" customHeight="1">
      <c r="E14" s="159" t="s">
        <v>149</v>
      </c>
      <c r="F14" s="167" t="s">
        <v>158</v>
      </c>
      <c r="G14" s="56"/>
      <c r="H14" s="164">
        <v>38960</v>
      </c>
      <c r="I14" s="165">
        <v>19621</v>
      </c>
      <c r="J14" s="165">
        <v>274</v>
      </c>
      <c r="K14" s="165">
        <v>124</v>
      </c>
      <c r="L14" s="166">
        <v>0.7</v>
      </c>
      <c r="M14" s="165">
        <v>59</v>
      </c>
      <c r="N14" s="121"/>
    </row>
    <row r="15" spans="5:14" ht="12.75" customHeight="1">
      <c r="E15" s="159" t="s">
        <v>150</v>
      </c>
      <c r="F15" s="167" t="s">
        <v>158</v>
      </c>
      <c r="G15" s="56"/>
      <c r="H15" s="164">
        <v>52086</v>
      </c>
      <c r="I15" s="165">
        <v>31466</v>
      </c>
      <c r="J15" s="165">
        <v>462</v>
      </c>
      <c r="K15" s="165">
        <v>275</v>
      </c>
      <c r="L15" s="166">
        <v>0.9</v>
      </c>
      <c r="M15" s="165">
        <v>85</v>
      </c>
      <c r="N15" s="121"/>
    </row>
    <row r="16" spans="5:14" ht="12.75" customHeight="1">
      <c r="E16" s="159" t="s">
        <v>273</v>
      </c>
      <c r="F16" s="167" t="s">
        <v>158</v>
      </c>
      <c r="G16" s="56"/>
      <c r="H16" s="164">
        <v>53225</v>
      </c>
      <c r="I16" s="165">
        <v>20115</v>
      </c>
      <c r="J16" s="165">
        <v>1642</v>
      </c>
      <c r="K16" s="165">
        <v>659</v>
      </c>
      <c r="L16" s="166">
        <v>3.1</v>
      </c>
      <c r="M16" s="165">
        <v>251</v>
      </c>
      <c r="N16" s="121"/>
    </row>
    <row r="17" spans="5:14" ht="12.75" customHeight="1">
      <c r="E17" s="159" t="s">
        <v>172</v>
      </c>
      <c r="F17" s="167" t="s">
        <v>158</v>
      </c>
      <c r="G17" s="56"/>
      <c r="H17" s="164">
        <v>665</v>
      </c>
      <c r="I17" s="165">
        <v>324</v>
      </c>
      <c r="J17" s="165">
        <v>19</v>
      </c>
      <c r="K17" s="165">
        <v>8</v>
      </c>
      <c r="L17" s="166">
        <v>2.9</v>
      </c>
      <c r="M17" s="165">
        <v>6</v>
      </c>
      <c r="N17" s="121"/>
    </row>
    <row r="18" spans="5:14" ht="12.75" customHeight="1">
      <c r="E18" s="159" t="s">
        <v>151</v>
      </c>
      <c r="F18" s="167" t="s">
        <v>158</v>
      </c>
      <c r="G18" s="56"/>
      <c r="H18" s="164">
        <v>10881</v>
      </c>
      <c r="I18" s="165">
        <v>6321</v>
      </c>
      <c r="J18" s="165">
        <v>108</v>
      </c>
      <c r="K18" s="165">
        <v>72</v>
      </c>
      <c r="L18" s="203">
        <v>1</v>
      </c>
      <c r="M18" s="165">
        <v>32</v>
      </c>
      <c r="N18" s="121"/>
    </row>
    <row r="19" spans="5:14" ht="12.75" customHeight="1">
      <c r="E19" s="159" t="s">
        <v>152</v>
      </c>
      <c r="F19" s="167" t="s">
        <v>158</v>
      </c>
      <c r="G19" s="56"/>
      <c r="H19" s="164">
        <v>20353</v>
      </c>
      <c r="I19" s="165">
        <v>12355</v>
      </c>
      <c r="J19" s="165">
        <v>119</v>
      </c>
      <c r="K19" s="165">
        <v>70</v>
      </c>
      <c r="L19" s="166">
        <v>0.6</v>
      </c>
      <c r="M19" s="165">
        <v>36</v>
      </c>
      <c r="N19" s="121"/>
    </row>
    <row r="20" spans="5:14" ht="12.75" customHeight="1">
      <c r="E20" s="159" t="s">
        <v>153</v>
      </c>
      <c r="F20" s="167" t="s">
        <v>158</v>
      </c>
      <c r="G20" s="56"/>
      <c r="H20" s="164">
        <v>26126</v>
      </c>
      <c r="I20" s="165">
        <v>15863</v>
      </c>
      <c r="J20" s="165">
        <v>74</v>
      </c>
      <c r="K20" s="165">
        <v>49</v>
      </c>
      <c r="L20" s="166">
        <v>0.3</v>
      </c>
      <c r="M20" s="165">
        <v>29</v>
      </c>
      <c r="N20" s="121"/>
    </row>
    <row r="21" spans="5:14" ht="12.75" customHeight="1">
      <c r="E21" s="160" t="s">
        <v>163</v>
      </c>
      <c r="F21" s="167" t="s">
        <v>159</v>
      </c>
      <c r="G21" s="56"/>
      <c r="H21" s="164">
        <v>4799</v>
      </c>
      <c r="I21" s="165">
        <v>3165</v>
      </c>
      <c r="J21" s="165">
        <v>18</v>
      </c>
      <c r="K21" s="165">
        <v>15</v>
      </c>
      <c r="L21" s="166">
        <v>0.4</v>
      </c>
      <c r="M21" s="165">
        <v>11</v>
      </c>
      <c r="N21" s="121"/>
    </row>
    <row r="22" spans="3:14" s="184" customFormat="1" ht="24.9" customHeight="1">
      <c r="C22" s="310" t="s">
        <v>92</v>
      </c>
      <c r="D22" s="310"/>
      <c r="E22" s="310"/>
      <c r="F22" s="310"/>
      <c r="G22" s="179"/>
      <c r="H22" s="180">
        <v>4297</v>
      </c>
      <c r="I22" s="181">
        <v>2344</v>
      </c>
      <c r="J22" s="181">
        <v>272</v>
      </c>
      <c r="K22" s="181">
        <v>176</v>
      </c>
      <c r="L22" s="182">
        <v>6.3</v>
      </c>
      <c r="M22" s="181">
        <v>187</v>
      </c>
      <c r="N22" s="183"/>
    </row>
    <row r="23" spans="4:14" ht="15" customHeight="1">
      <c r="D23" s="30" t="s">
        <v>8</v>
      </c>
      <c r="E23" s="159" t="s">
        <v>274</v>
      </c>
      <c r="F23" s="167" t="s">
        <v>159</v>
      </c>
      <c r="H23" s="168">
        <v>419</v>
      </c>
      <c r="I23" s="169">
        <v>193</v>
      </c>
      <c r="J23" s="169">
        <v>11</v>
      </c>
      <c r="K23" s="169">
        <v>7</v>
      </c>
      <c r="L23" s="171">
        <v>2.6</v>
      </c>
      <c r="M23" s="169">
        <v>2</v>
      </c>
      <c r="N23" s="121"/>
    </row>
    <row r="24" spans="5:14" ht="12.75" customHeight="1">
      <c r="E24" s="159" t="s">
        <v>275</v>
      </c>
      <c r="F24" s="167" t="s">
        <v>159</v>
      </c>
      <c r="G24" s="23"/>
      <c r="H24" s="168">
        <v>97</v>
      </c>
      <c r="I24" s="169">
        <v>50</v>
      </c>
      <c r="J24" s="172">
        <v>4</v>
      </c>
      <c r="K24" s="173" t="s">
        <v>35</v>
      </c>
      <c r="L24" s="171">
        <v>4.1</v>
      </c>
      <c r="M24" s="172">
        <v>3</v>
      </c>
      <c r="N24" s="121"/>
    </row>
    <row r="25" spans="4:14" ht="12.75" customHeight="1">
      <c r="D25" s="57"/>
      <c r="E25" s="159" t="s">
        <v>277</v>
      </c>
      <c r="F25" s="167" t="s">
        <v>158</v>
      </c>
      <c r="G25" s="23"/>
      <c r="H25" s="168">
        <v>1182</v>
      </c>
      <c r="I25" s="169">
        <v>605</v>
      </c>
      <c r="J25" s="169">
        <v>150</v>
      </c>
      <c r="K25" s="169">
        <v>90</v>
      </c>
      <c r="L25" s="170">
        <v>12.7</v>
      </c>
      <c r="M25" s="169">
        <v>150</v>
      </c>
      <c r="N25" s="121"/>
    </row>
    <row r="26" spans="4:14" ht="12.75" customHeight="1">
      <c r="D26" s="57"/>
      <c r="E26" s="159" t="s">
        <v>276</v>
      </c>
      <c r="F26" s="167" t="s">
        <v>158</v>
      </c>
      <c r="G26" s="32"/>
      <c r="H26" s="168">
        <v>754</v>
      </c>
      <c r="I26" s="169">
        <v>490</v>
      </c>
      <c r="J26" s="169">
        <v>10</v>
      </c>
      <c r="K26" s="169">
        <v>6</v>
      </c>
      <c r="L26" s="171">
        <v>1.3</v>
      </c>
      <c r="M26" s="169">
        <v>2</v>
      </c>
      <c r="N26" s="121"/>
    </row>
    <row r="27" spans="4:14" ht="12.75" customHeight="1">
      <c r="D27" s="57"/>
      <c r="E27" s="159" t="s">
        <v>357</v>
      </c>
      <c r="F27" s="167" t="s">
        <v>158</v>
      </c>
      <c r="G27" s="199"/>
      <c r="H27" s="168">
        <v>398</v>
      </c>
      <c r="I27" s="169">
        <v>198</v>
      </c>
      <c r="J27" s="169">
        <v>6</v>
      </c>
      <c r="K27" s="169">
        <v>5</v>
      </c>
      <c r="L27" s="171">
        <v>1.5</v>
      </c>
      <c r="M27" s="169">
        <v>4</v>
      </c>
      <c r="N27" s="121"/>
    </row>
    <row r="28" spans="4:14" ht="12.75" customHeight="1">
      <c r="D28" s="57"/>
      <c r="E28" s="159" t="s">
        <v>278</v>
      </c>
      <c r="F28" s="167" t="s">
        <v>158</v>
      </c>
      <c r="G28" s="23"/>
      <c r="H28" s="168">
        <v>455</v>
      </c>
      <c r="I28" s="169">
        <v>261</v>
      </c>
      <c r="J28" s="169">
        <v>46</v>
      </c>
      <c r="K28" s="169">
        <v>36</v>
      </c>
      <c r="L28" s="171">
        <v>10.1</v>
      </c>
      <c r="M28" s="169">
        <v>12</v>
      </c>
      <c r="N28" s="121"/>
    </row>
    <row r="29" spans="4:14" ht="12.75" customHeight="1">
      <c r="D29" s="57"/>
      <c r="E29" s="159" t="s">
        <v>279</v>
      </c>
      <c r="F29" s="167" t="s">
        <v>158</v>
      </c>
      <c r="G29" s="32"/>
      <c r="H29" s="168">
        <v>530</v>
      </c>
      <c r="I29" s="169">
        <v>265</v>
      </c>
      <c r="J29" s="169">
        <v>39</v>
      </c>
      <c r="K29" s="169">
        <v>26</v>
      </c>
      <c r="L29" s="171">
        <v>7.4</v>
      </c>
      <c r="M29" s="169">
        <v>12</v>
      </c>
      <c r="N29" s="121"/>
    </row>
    <row r="30" spans="4:14" ht="12.75" customHeight="1">
      <c r="D30" s="57"/>
      <c r="E30" s="159" t="s">
        <v>280</v>
      </c>
      <c r="F30" s="167" t="s">
        <v>159</v>
      </c>
      <c r="G30" s="32"/>
      <c r="H30" s="168">
        <v>26</v>
      </c>
      <c r="I30" s="169">
        <v>14</v>
      </c>
      <c r="J30" s="169">
        <v>6</v>
      </c>
      <c r="K30" s="173" t="s">
        <v>35</v>
      </c>
      <c r="L30" s="171">
        <v>23.1</v>
      </c>
      <c r="M30" s="169">
        <v>2</v>
      </c>
      <c r="N30" s="121"/>
    </row>
    <row r="31" spans="3:14" s="184" customFormat="1" ht="24.9" customHeight="1">
      <c r="C31" s="310" t="s">
        <v>188</v>
      </c>
      <c r="D31" s="310"/>
      <c r="E31" s="310"/>
      <c r="F31" s="310"/>
      <c r="H31" s="180">
        <v>143924</v>
      </c>
      <c r="I31" s="181">
        <v>63325</v>
      </c>
      <c r="J31" s="181">
        <v>1243</v>
      </c>
      <c r="K31" s="181">
        <v>640</v>
      </c>
      <c r="L31" s="182">
        <v>0.9</v>
      </c>
      <c r="M31" s="181">
        <v>486</v>
      </c>
      <c r="N31" s="183"/>
    </row>
    <row r="32" spans="4:14" ht="12.75" customHeight="1">
      <c r="D32" s="30" t="s">
        <v>8</v>
      </c>
      <c r="E32" s="159" t="s">
        <v>36</v>
      </c>
      <c r="F32" s="167" t="s">
        <v>158</v>
      </c>
      <c r="H32" s="168">
        <v>4077</v>
      </c>
      <c r="I32" s="169">
        <v>1519</v>
      </c>
      <c r="J32" s="169">
        <v>93</v>
      </c>
      <c r="K32" s="169">
        <v>41</v>
      </c>
      <c r="L32" s="170">
        <v>2.3</v>
      </c>
      <c r="M32" s="169">
        <v>36</v>
      </c>
      <c r="N32" s="121"/>
    </row>
    <row r="33" spans="4:14" ht="12.75" customHeight="1">
      <c r="D33" s="30"/>
      <c r="E33" s="159" t="s">
        <v>164</v>
      </c>
      <c r="F33" s="167" t="s">
        <v>158</v>
      </c>
      <c r="H33" s="168">
        <v>3559</v>
      </c>
      <c r="I33" s="169">
        <v>1462</v>
      </c>
      <c r="J33" s="169">
        <v>93</v>
      </c>
      <c r="K33" s="169">
        <v>50</v>
      </c>
      <c r="L33" s="170">
        <v>2.6</v>
      </c>
      <c r="M33" s="169">
        <v>43</v>
      </c>
      <c r="N33" s="121"/>
    </row>
    <row r="34" spans="4:14" ht="12.75" customHeight="1">
      <c r="D34" s="104"/>
      <c r="E34" s="159" t="s">
        <v>37</v>
      </c>
      <c r="F34" s="167" t="s">
        <v>158</v>
      </c>
      <c r="H34" s="168">
        <v>7025</v>
      </c>
      <c r="I34" s="169">
        <v>2904</v>
      </c>
      <c r="J34" s="169">
        <v>52</v>
      </c>
      <c r="K34" s="169">
        <v>19</v>
      </c>
      <c r="L34" s="170">
        <v>0.7</v>
      </c>
      <c r="M34" s="169">
        <v>21</v>
      </c>
      <c r="N34" s="121"/>
    </row>
    <row r="35" spans="4:14" ht="12.75" customHeight="1">
      <c r="D35" s="104"/>
      <c r="E35" s="159" t="s">
        <v>38</v>
      </c>
      <c r="F35" s="167" t="s">
        <v>158</v>
      </c>
      <c r="H35" s="168">
        <v>4700</v>
      </c>
      <c r="I35" s="169">
        <v>2342</v>
      </c>
      <c r="J35" s="169">
        <v>73</v>
      </c>
      <c r="K35" s="169">
        <v>36</v>
      </c>
      <c r="L35" s="170">
        <v>1.6</v>
      </c>
      <c r="M35" s="169">
        <v>29</v>
      </c>
      <c r="N35" s="121"/>
    </row>
    <row r="36" spans="4:14" ht="12.75" customHeight="1">
      <c r="D36" s="104"/>
      <c r="E36" s="159" t="s">
        <v>39</v>
      </c>
      <c r="F36" s="167" t="s">
        <v>158</v>
      </c>
      <c r="H36" s="168">
        <v>8660</v>
      </c>
      <c r="I36" s="169">
        <v>3105</v>
      </c>
      <c r="J36" s="169">
        <v>82</v>
      </c>
      <c r="K36" s="169">
        <v>29</v>
      </c>
      <c r="L36" s="170">
        <v>0.9</v>
      </c>
      <c r="M36" s="169">
        <v>39</v>
      </c>
      <c r="N36" s="121"/>
    </row>
    <row r="37" spans="4:14" ht="12.75" customHeight="1">
      <c r="D37" s="29"/>
      <c r="E37" s="159" t="s">
        <v>40</v>
      </c>
      <c r="F37" s="167" t="s">
        <v>158</v>
      </c>
      <c r="H37" s="168">
        <v>3822</v>
      </c>
      <c r="I37" s="169">
        <v>1427</v>
      </c>
      <c r="J37" s="169">
        <v>44</v>
      </c>
      <c r="K37" s="169">
        <v>16</v>
      </c>
      <c r="L37" s="170">
        <v>1.2</v>
      </c>
      <c r="M37" s="169">
        <v>12</v>
      </c>
      <c r="N37" s="121"/>
    </row>
    <row r="38" spans="4:14" ht="12.75" customHeight="1">
      <c r="D38" s="29"/>
      <c r="E38" s="159" t="s">
        <v>41</v>
      </c>
      <c r="F38" s="167" t="s">
        <v>158</v>
      </c>
      <c r="H38" s="168">
        <v>7537</v>
      </c>
      <c r="I38" s="169">
        <v>2393</v>
      </c>
      <c r="J38" s="169">
        <v>43</v>
      </c>
      <c r="K38" s="169">
        <v>18</v>
      </c>
      <c r="L38" s="170">
        <v>0.6</v>
      </c>
      <c r="M38" s="169">
        <v>20</v>
      </c>
      <c r="N38" s="121"/>
    </row>
    <row r="39" spans="4:14" ht="12.75" customHeight="1">
      <c r="D39" s="29"/>
      <c r="E39" s="159" t="s">
        <v>42</v>
      </c>
      <c r="F39" s="167" t="s">
        <v>158</v>
      </c>
      <c r="H39" s="168">
        <v>4777</v>
      </c>
      <c r="I39" s="169">
        <v>2025</v>
      </c>
      <c r="J39" s="169">
        <v>86</v>
      </c>
      <c r="K39" s="169">
        <v>37</v>
      </c>
      <c r="L39" s="170">
        <v>1.8</v>
      </c>
      <c r="M39" s="169">
        <v>25</v>
      </c>
      <c r="N39" s="121"/>
    </row>
    <row r="40" spans="4:14" ht="12.75" customHeight="1">
      <c r="D40" s="104"/>
      <c r="E40" s="159" t="s">
        <v>43</v>
      </c>
      <c r="F40" s="167" t="s">
        <v>158</v>
      </c>
      <c r="H40" s="168">
        <v>18062</v>
      </c>
      <c r="I40" s="169">
        <v>7225</v>
      </c>
      <c r="J40" s="169">
        <v>108</v>
      </c>
      <c r="K40" s="169">
        <v>46</v>
      </c>
      <c r="L40" s="170">
        <v>0.6</v>
      </c>
      <c r="M40" s="169">
        <v>41</v>
      </c>
      <c r="N40" s="121"/>
    </row>
    <row r="41" spans="4:14" ht="12.75" customHeight="1">
      <c r="D41" s="104"/>
      <c r="E41" s="159" t="s">
        <v>44</v>
      </c>
      <c r="F41" s="167" t="s">
        <v>158</v>
      </c>
      <c r="H41" s="168">
        <v>4077</v>
      </c>
      <c r="I41" s="169">
        <v>2075</v>
      </c>
      <c r="J41" s="169">
        <v>48</v>
      </c>
      <c r="K41" s="169">
        <v>31</v>
      </c>
      <c r="L41" s="170">
        <v>1.2</v>
      </c>
      <c r="M41" s="169">
        <v>32</v>
      </c>
      <c r="N41" s="121"/>
    </row>
    <row r="42" spans="4:14" ht="12.75" customHeight="1">
      <c r="D42" s="104"/>
      <c r="E42" s="159" t="s">
        <v>45</v>
      </c>
      <c r="F42" s="167" t="s">
        <v>158</v>
      </c>
      <c r="H42" s="168">
        <v>12355</v>
      </c>
      <c r="I42" s="169">
        <v>5079</v>
      </c>
      <c r="J42" s="169">
        <v>57</v>
      </c>
      <c r="K42" s="169">
        <v>31</v>
      </c>
      <c r="L42" s="170">
        <v>0.5</v>
      </c>
      <c r="M42" s="169">
        <v>33</v>
      </c>
      <c r="N42" s="121"/>
    </row>
    <row r="43" spans="4:14" ht="12.75" customHeight="1">
      <c r="D43" s="104"/>
      <c r="E43" s="159" t="s">
        <v>46</v>
      </c>
      <c r="F43" s="167" t="s">
        <v>158</v>
      </c>
      <c r="H43" s="168">
        <v>10704</v>
      </c>
      <c r="I43" s="169">
        <v>4402</v>
      </c>
      <c r="J43" s="169">
        <v>164</v>
      </c>
      <c r="K43" s="169">
        <v>90</v>
      </c>
      <c r="L43" s="170">
        <v>1.5</v>
      </c>
      <c r="M43" s="169">
        <v>62</v>
      </c>
      <c r="N43" s="121"/>
    </row>
    <row r="44" spans="4:14" ht="12.75" customHeight="1">
      <c r="D44" s="104"/>
      <c r="E44" s="159" t="s">
        <v>47</v>
      </c>
      <c r="F44" s="167" t="s">
        <v>158</v>
      </c>
      <c r="H44" s="168">
        <v>5692</v>
      </c>
      <c r="I44" s="169">
        <v>2529</v>
      </c>
      <c r="J44" s="169">
        <v>168</v>
      </c>
      <c r="K44" s="169">
        <v>103</v>
      </c>
      <c r="L44" s="170">
        <v>3</v>
      </c>
      <c r="M44" s="169">
        <v>54</v>
      </c>
      <c r="N44" s="121"/>
    </row>
    <row r="45" spans="4:14" ht="12.75" customHeight="1">
      <c r="D45" s="104"/>
      <c r="E45" s="159" t="s">
        <v>48</v>
      </c>
      <c r="F45" s="167" t="s">
        <v>158</v>
      </c>
      <c r="H45" s="168">
        <v>9250</v>
      </c>
      <c r="I45" s="169">
        <v>3888</v>
      </c>
      <c r="J45" s="169">
        <v>31</v>
      </c>
      <c r="K45" s="169">
        <v>18</v>
      </c>
      <c r="L45" s="170">
        <v>0.3</v>
      </c>
      <c r="M45" s="169">
        <v>12</v>
      </c>
      <c r="N45" s="121"/>
    </row>
    <row r="46" spans="5:14" ht="12.75" customHeight="1">
      <c r="E46" s="159" t="s">
        <v>247</v>
      </c>
      <c r="F46" s="167" t="s">
        <v>160</v>
      </c>
      <c r="G46" s="31"/>
      <c r="H46" s="168">
        <v>2921</v>
      </c>
      <c r="I46" s="169">
        <v>1863</v>
      </c>
      <c r="J46" s="169">
        <v>34</v>
      </c>
      <c r="K46" s="169">
        <v>27</v>
      </c>
      <c r="L46" s="170">
        <v>1.2</v>
      </c>
      <c r="M46" s="169">
        <v>3</v>
      </c>
      <c r="N46" s="121"/>
    </row>
    <row r="47" spans="5:14" ht="12.75" customHeight="1">
      <c r="E47" s="159" t="s">
        <v>245</v>
      </c>
      <c r="F47" s="167" t="s">
        <v>160</v>
      </c>
      <c r="G47" s="31"/>
      <c r="H47" s="168">
        <v>417</v>
      </c>
      <c r="I47" s="169">
        <v>310</v>
      </c>
      <c r="J47" s="169">
        <v>6</v>
      </c>
      <c r="K47" s="169">
        <v>4</v>
      </c>
      <c r="L47" s="170">
        <v>1.4</v>
      </c>
      <c r="M47" s="169">
        <v>2</v>
      </c>
      <c r="N47" s="123"/>
    </row>
    <row r="48" spans="4:14" ht="12.75" customHeight="1">
      <c r="D48" s="144"/>
      <c r="E48" s="159" t="s">
        <v>161</v>
      </c>
      <c r="F48" s="167" t="s">
        <v>160</v>
      </c>
      <c r="H48" s="168">
        <v>2138</v>
      </c>
      <c r="I48" s="169">
        <v>1341</v>
      </c>
      <c r="J48" s="169">
        <v>22</v>
      </c>
      <c r="K48" s="169">
        <v>20</v>
      </c>
      <c r="L48" s="170">
        <v>1</v>
      </c>
      <c r="M48" s="169">
        <v>10</v>
      </c>
      <c r="N48" s="121"/>
    </row>
    <row r="49" spans="5:14" ht="12.75" customHeight="1">
      <c r="E49" s="159" t="s">
        <v>244</v>
      </c>
      <c r="F49" s="167" t="s">
        <v>160</v>
      </c>
      <c r="G49" s="31"/>
      <c r="H49" s="168">
        <v>617</v>
      </c>
      <c r="I49" s="169">
        <v>337</v>
      </c>
      <c r="J49" s="169">
        <v>3</v>
      </c>
      <c r="K49" s="173" t="s">
        <v>35</v>
      </c>
      <c r="L49" s="170">
        <v>0.5</v>
      </c>
      <c r="M49" s="169">
        <v>3</v>
      </c>
      <c r="N49" s="121"/>
    </row>
    <row r="50" spans="4:14" ht="12.75" customHeight="1">
      <c r="D50" s="104"/>
      <c r="E50" s="178" t="s">
        <v>281</v>
      </c>
      <c r="F50" s="167" t="s">
        <v>160</v>
      </c>
      <c r="H50" s="168">
        <v>469</v>
      </c>
      <c r="I50" s="169">
        <v>121</v>
      </c>
      <c r="J50" s="169">
        <v>25</v>
      </c>
      <c r="K50" s="169">
        <v>11</v>
      </c>
      <c r="L50" s="170">
        <v>5.3</v>
      </c>
      <c r="M50" s="169">
        <v>2</v>
      </c>
      <c r="N50" s="121"/>
    </row>
    <row r="51" spans="4:14" ht="12.75" customHeight="1">
      <c r="D51" s="104"/>
      <c r="E51" s="159" t="s">
        <v>162</v>
      </c>
      <c r="F51" s="167" t="s">
        <v>160</v>
      </c>
      <c r="H51" s="168">
        <v>286</v>
      </c>
      <c r="I51" s="169">
        <v>210</v>
      </c>
      <c r="J51" s="169">
        <v>10</v>
      </c>
      <c r="K51" s="169">
        <v>9</v>
      </c>
      <c r="L51" s="170">
        <v>3.5</v>
      </c>
      <c r="M51" s="169">
        <v>6</v>
      </c>
      <c r="N51" s="121"/>
    </row>
    <row r="52" spans="5:14" ht="12.75" customHeight="1">
      <c r="E52" s="159" t="s">
        <v>246</v>
      </c>
      <c r="F52" s="167" t="s">
        <v>160</v>
      </c>
      <c r="G52" s="31"/>
      <c r="H52" s="168">
        <v>463</v>
      </c>
      <c r="I52" s="169">
        <v>342</v>
      </c>
      <c r="J52" s="169">
        <v>1</v>
      </c>
      <c r="K52" s="173" t="s">
        <v>35</v>
      </c>
      <c r="L52" s="170">
        <v>0.2</v>
      </c>
      <c r="M52" s="169">
        <v>1</v>
      </c>
      <c r="N52" s="124"/>
    </row>
    <row r="53" spans="1:9" s="177" customFormat="1" ht="11.25" customHeight="1">
      <c r="A53" s="174" t="s">
        <v>265</v>
      </c>
      <c r="E53" s="174"/>
      <c r="F53" s="174"/>
      <c r="G53" s="174"/>
      <c r="H53" s="175"/>
      <c r="I53" s="176"/>
    </row>
    <row r="54" spans="1:13" s="121" customFormat="1" ht="36.75" customHeight="1">
      <c r="A54" s="309" t="s">
        <v>385</v>
      </c>
      <c r="B54" s="309"/>
      <c r="C54" s="309"/>
      <c r="D54" s="309"/>
      <c r="E54" s="309"/>
      <c r="F54" s="309"/>
      <c r="G54" s="309"/>
      <c r="H54" s="309"/>
      <c r="I54" s="309"/>
      <c r="J54" s="309"/>
      <c r="K54" s="309"/>
      <c r="L54" s="309"/>
      <c r="M54" s="309"/>
    </row>
    <row r="55" ht="10.5" customHeight="1"/>
  </sheetData>
  <mergeCells count="15">
    <mergeCell ref="D1:M1"/>
    <mergeCell ref="D2:M2"/>
    <mergeCell ref="M4:M6"/>
    <mergeCell ref="F4:G6"/>
    <mergeCell ref="D4:E6"/>
    <mergeCell ref="H5:H6"/>
    <mergeCell ref="L4:L6"/>
    <mergeCell ref="I5:I6"/>
    <mergeCell ref="J5:K5"/>
    <mergeCell ref="H4:K4"/>
    <mergeCell ref="A54:M54"/>
    <mergeCell ref="A8:F8"/>
    <mergeCell ref="C10:F10"/>
    <mergeCell ref="C22:F22"/>
    <mergeCell ref="C31:F31"/>
  </mergeCells>
  <hyperlinks>
    <hyperlink ref="N1" location="Inhaltsverzeichnis!A1" tooltip="Inhaltsverzeichnis" display="Inhaltsverzeichnis"/>
  </hyperlinks>
  <printOptions/>
  <pageMargins left="0.7874015748031497" right="0.7874015748031497" top="0.5905511811023623" bottom="0.7874015748031497" header="0.31496062992125984" footer="0.31496062992125984"/>
  <pageSetup firstPageNumber="11" useFirstPageNumber="1" horizontalDpi="600" verticalDpi="600" orientation="portrait" paperSize="9" scale="97" r:id="rId1"/>
  <headerFooter>
    <oddFooter>&amp;C&amp;"Arial,Standard"&amp;8&amp;P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75"/>
  <sheetViews>
    <sheetView zoomScaleSheetLayoutView="115" workbookViewId="0" topLeftCell="A1">
      <pane xSplit="5" ySplit="7" topLeftCell="F8" activePane="bottomRight" state="frozen"/>
      <selection pane="topLeft" activeCell="G35" sqref="G35"/>
      <selection pane="topRight" activeCell="G35" sqref="G35"/>
      <selection pane="bottomLeft" activeCell="G35" sqref="G35"/>
      <selection pane="bottomRight" activeCell="M1" sqref="M1"/>
    </sheetView>
  </sheetViews>
  <sheetFormatPr defaultColWidth="9.140625" defaultRowHeight="15"/>
  <cols>
    <col min="1" max="1" width="4.57421875" style="79" customWidth="1"/>
    <col min="2" max="2" width="5.00390625" style="79" customWidth="1"/>
    <col min="3" max="3" width="0.9921875" style="79" customWidth="1"/>
    <col min="4" max="4" width="39.421875" style="79" customWidth="1"/>
    <col min="5" max="5" width="0.9921875" style="79" customWidth="1"/>
    <col min="6" max="6" width="6.7109375" style="79" customWidth="1"/>
    <col min="7" max="8" width="6.28125" style="79" customWidth="1"/>
    <col min="9" max="9" width="6.7109375" style="79" customWidth="1"/>
    <col min="10" max="11" width="6.28125" style="79" customWidth="1"/>
    <col min="12" max="12" width="10.00390625" style="80" customWidth="1"/>
    <col min="13" max="16384" width="9.140625" style="79" customWidth="1"/>
  </cols>
  <sheetData>
    <row r="1" spans="1:12" ht="14.25" customHeight="1">
      <c r="A1" s="334" t="s">
        <v>358</v>
      </c>
      <c r="B1" s="334"/>
      <c r="C1" s="334"/>
      <c r="D1" s="334"/>
      <c r="E1" s="334"/>
      <c r="F1" s="334"/>
      <c r="G1" s="334"/>
      <c r="H1" s="334"/>
      <c r="I1" s="334"/>
      <c r="J1" s="334"/>
      <c r="K1" s="334"/>
      <c r="L1" s="207" t="s">
        <v>0</v>
      </c>
    </row>
    <row r="2" spans="1:11" ht="15" customHeight="1">
      <c r="A2" s="335" t="s">
        <v>282</v>
      </c>
      <c r="B2" s="335"/>
      <c r="C2" s="335"/>
      <c r="D2" s="335"/>
      <c r="E2" s="335"/>
      <c r="F2" s="335"/>
      <c r="G2" s="335"/>
      <c r="H2" s="335"/>
      <c r="I2" s="335"/>
      <c r="J2" s="335"/>
      <c r="K2" s="335"/>
    </row>
    <row r="3" spans="1:11" ht="8.25" customHeight="1">
      <c r="A3" s="34"/>
      <c r="B3" s="34"/>
      <c r="C3" s="34"/>
      <c r="D3" s="35"/>
      <c r="E3" s="35"/>
      <c r="F3" s="36"/>
      <c r="G3" s="36"/>
      <c r="H3" s="37"/>
      <c r="I3" s="37"/>
      <c r="J3" s="36"/>
      <c r="K3" s="37"/>
    </row>
    <row r="4" spans="1:11" ht="12.75" customHeight="1">
      <c r="A4" s="339" t="s">
        <v>167</v>
      </c>
      <c r="B4" s="339"/>
      <c r="C4" s="339"/>
      <c r="D4" s="339"/>
      <c r="E4" s="340"/>
      <c r="F4" s="345" t="s">
        <v>89</v>
      </c>
      <c r="G4" s="345"/>
      <c r="H4" s="345"/>
      <c r="I4" s="345"/>
      <c r="J4" s="345"/>
      <c r="K4" s="346"/>
    </row>
    <row r="5" spans="1:11" ht="12.75" customHeight="1">
      <c r="A5" s="341"/>
      <c r="B5" s="341"/>
      <c r="C5" s="341"/>
      <c r="D5" s="341"/>
      <c r="E5" s="342"/>
      <c r="F5" s="336" t="s">
        <v>189</v>
      </c>
      <c r="G5" s="349" t="s">
        <v>144</v>
      </c>
      <c r="H5" s="350"/>
      <c r="I5" s="347" t="s">
        <v>173</v>
      </c>
      <c r="J5" s="348"/>
      <c r="K5" s="348"/>
    </row>
    <row r="6" spans="1:11" ht="11.25" customHeight="1">
      <c r="A6" s="341"/>
      <c r="B6" s="341"/>
      <c r="C6" s="341"/>
      <c r="D6" s="341"/>
      <c r="E6" s="342"/>
      <c r="F6" s="337"/>
      <c r="G6" s="351"/>
      <c r="H6" s="352"/>
      <c r="I6" s="336" t="s">
        <v>189</v>
      </c>
      <c r="J6" s="347" t="s">
        <v>144</v>
      </c>
      <c r="K6" s="348"/>
    </row>
    <row r="7" spans="1:11" ht="12.9" customHeight="1">
      <c r="A7" s="343"/>
      <c r="B7" s="343"/>
      <c r="C7" s="343"/>
      <c r="D7" s="343"/>
      <c r="E7" s="344"/>
      <c r="F7" s="338"/>
      <c r="G7" s="107" t="s">
        <v>283</v>
      </c>
      <c r="H7" s="108" t="s">
        <v>284</v>
      </c>
      <c r="I7" s="338"/>
      <c r="J7" s="107" t="s">
        <v>283</v>
      </c>
      <c r="K7" s="108" t="s">
        <v>284</v>
      </c>
    </row>
    <row r="8" spans="1:11" ht="9.9" customHeight="1">
      <c r="A8" s="106"/>
      <c r="B8" s="106"/>
      <c r="C8" s="147"/>
      <c r="D8" s="106"/>
      <c r="E8" s="106"/>
      <c r="F8" s="148"/>
      <c r="G8" s="82"/>
      <c r="H8" s="82"/>
      <c r="I8" s="111"/>
      <c r="J8" s="82"/>
      <c r="K8" s="82"/>
    </row>
    <row r="9" spans="1:12" ht="12.75" customHeight="1">
      <c r="A9" s="353" t="s">
        <v>23</v>
      </c>
      <c r="B9" s="353"/>
      <c r="C9" s="353"/>
      <c r="D9" s="353"/>
      <c r="E9" s="125"/>
      <c r="F9" s="71">
        <v>4458</v>
      </c>
      <c r="G9" s="72">
        <v>151</v>
      </c>
      <c r="H9" s="72">
        <v>255</v>
      </c>
      <c r="I9" s="72">
        <v>961</v>
      </c>
      <c r="J9" s="72">
        <v>45</v>
      </c>
      <c r="K9" s="72">
        <v>67</v>
      </c>
      <c r="L9" s="67"/>
    </row>
    <row r="10" spans="1:11" ht="16.5" customHeight="1">
      <c r="A10" s="187" t="s">
        <v>91</v>
      </c>
      <c r="B10" s="332" t="s">
        <v>155</v>
      </c>
      <c r="C10" s="332"/>
      <c r="D10" s="332"/>
      <c r="E10" s="125"/>
      <c r="F10" s="73">
        <v>220</v>
      </c>
      <c r="G10" s="74">
        <v>3</v>
      </c>
      <c r="H10" s="74">
        <v>9</v>
      </c>
      <c r="I10" s="74">
        <v>40</v>
      </c>
      <c r="J10" s="74">
        <v>1</v>
      </c>
      <c r="K10" s="74">
        <v>4</v>
      </c>
    </row>
    <row r="11" spans="1:11" ht="12.75" customHeight="1">
      <c r="A11" s="80"/>
      <c r="B11" s="332" t="s">
        <v>180</v>
      </c>
      <c r="C11" s="332"/>
      <c r="D11" s="332"/>
      <c r="E11" s="125"/>
      <c r="F11" s="73">
        <v>23</v>
      </c>
      <c r="G11" s="45">
        <v>0</v>
      </c>
      <c r="H11" s="45">
        <v>0</v>
      </c>
      <c r="I11" s="74">
        <v>7</v>
      </c>
      <c r="J11" s="45">
        <v>0</v>
      </c>
      <c r="K11" s="45">
        <v>0</v>
      </c>
    </row>
    <row r="12" spans="1:11" ht="12.75" customHeight="1">
      <c r="A12" s="80"/>
      <c r="B12" s="145"/>
      <c r="C12" s="331" t="s">
        <v>49</v>
      </c>
      <c r="D12" s="331"/>
      <c r="E12" s="125"/>
      <c r="F12" s="73">
        <v>7</v>
      </c>
      <c r="G12" s="45">
        <v>0</v>
      </c>
      <c r="H12" s="45">
        <v>0</v>
      </c>
      <c r="I12" s="45">
        <v>0</v>
      </c>
      <c r="J12" s="45">
        <v>0</v>
      </c>
      <c r="K12" s="45">
        <v>0</v>
      </c>
    </row>
    <row r="13" spans="1:11" ht="12.75" customHeight="1">
      <c r="A13" s="80"/>
      <c r="B13" s="146"/>
      <c r="C13" s="331" t="s">
        <v>50</v>
      </c>
      <c r="D13" s="331"/>
      <c r="E13" s="125"/>
      <c r="F13" s="73">
        <v>20</v>
      </c>
      <c r="G13" s="74">
        <v>1</v>
      </c>
      <c r="H13" s="74">
        <v>2</v>
      </c>
      <c r="I13" s="74">
        <v>2</v>
      </c>
      <c r="J13" s="45">
        <v>0</v>
      </c>
      <c r="K13" s="45">
        <v>0</v>
      </c>
    </row>
    <row r="14" spans="1:11" ht="12.75" customHeight="1">
      <c r="A14" s="80"/>
      <c r="B14" s="146"/>
      <c r="C14" s="331" t="s">
        <v>51</v>
      </c>
      <c r="D14" s="331"/>
      <c r="E14" s="125"/>
      <c r="F14" s="73">
        <v>20</v>
      </c>
      <c r="G14" s="45">
        <v>0</v>
      </c>
      <c r="H14" s="74">
        <v>1</v>
      </c>
      <c r="I14" s="74">
        <v>2</v>
      </c>
      <c r="J14" s="45">
        <v>0</v>
      </c>
      <c r="K14" s="45">
        <v>0</v>
      </c>
    </row>
    <row r="15" spans="1:11" ht="12.75" customHeight="1">
      <c r="A15" s="80"/>
      <c r="B15" s="146"/>
      <c r="C15" s="331" t="s">
        <v>52</v>
      </c>
      <c r="D15" s="331"/>
      <c r="E15" s="125"/>
      <c r="F15" s="73">
        <v>23</v>
      </c>
      <c r="G15" s="74">
        <v>1</v>
      </c>
      <c r="H15" s="74">
        <v>1</v>
      </c>
      <c r="I15" s="74">
        <v>3</v>
      </c>
      <c r="J15" s="74">
        <v>1</v>
      </c>
      <c r="K15" s="74">
        <v>1</v>
      </c>
    </row>
    <row r="16" spans="1:11" ht="12.75" customHeight="1">
      <c r="A16" s="80"/>
      <c r="B16" s="146"/>
      <c r="C16" s="331" t="s">
        <v>192</v>
      </c>
      <c r="D16" s="331"/>
      <c r="E16" s="125"/>
      <c r="F16" s="73">
        <v>22</v>
      </c>
      <c r="G16" s="45">
        <v>0</v>
      </c>
      <c r="H16" s="74">
        <v>4</v>
      </c>
      <c r="I16" s="74">
        <v>10</v>
      </c>
      <c r="J16" s="45">
        <v>0</v>
      </c>
      <c r="K16" s="74">
        <v>3</v>
      </c>
    </row>
    <row r="17" spans="1:11" ht="12.75" customHeight="1">
      <c r="A17" s="80"/>
      <c r="B17" s="146"/>
      <c r="C17" s="333" t="s">
        <v>194</v>
      </c>
      <c r="D17" s="333"/>
      <c r="E17" s="125"/>
      <c r="F17" s="73">
        <v>28</v>
      </c>
      <c r="G17" s="45">
        <v>0</v>
      </c>
      <c r="H17" s="45">
        <v>0</v>
      </c>
      <c r="I17" s="74">
        <v>2</v>
      </c>
      <c r="J17" s="45">
        <v>0</v>
      </c>
      <c r="K17" s="45">
        <v>0</v>
      </c>
    </row>
    <row r="18" spans="1:11" ht="12.75" customHeight="1">
      <c r="A18" s="80"/>
      <c r="B18" s="146"/>
      <c r="C18" s="331" t="s">
        <v>53</v>
      </c>
      <c r="D18" s="331"/>
      <c r="E18" s="125"/>
      <c r="F18" s="73">
        <v>35</v>
      </c>
      <c r="G18" s="74">
        <v>1</v>
      </c>
      <c r="H18" s="74">
        <v>1</v>
      </c>
      <c r="I18" s="74">
        <v>5</v>
      </c>
      <c r="J18" s="45">
        <v>0</v>
      </c>
      <c r="K18" s="45">
        <v>0</v>
      </c>
    </row>
    <row r="19" spans="1:11" ht="12.75" customHeight="1">
      <c r="A19" s="80"/>
      <c r="B19" s="146"/>
      <c r="C19" s="331" t="s">
        <v>54</v>
      </c>
      <c r="D19" s="331"/>
      <c r="E19" s="125"/>
      <c r="F19" s="73">
        <v>2</v>
      </c>
      <c r="G19" s="45">
        <v>0</v>
      </c>
      <c r="H19" s="45">
        <v>0</v>
      </c>
      <c r="I19" s="45">
        <v>0</v>
      </c>
      <c r="J19" s="45">
        <v>0</v>
      </c>
      <c r="K19" s="45">
        <v>0</v>
      </c>
    </row>
    <row r="20" spans="1:11" ht="12.75" customHeight="1">
      <c r="A20" s="80"/>
      <c r="B20" s="146"/>
      <c r="C20" s="331" t="s">
        <v>142</v>
      </c>
      <c r="D20" s="331"/>
      <c r="E20" s="125"/>
      <c r="F20" s="73">
        <v>1</v>
      </c>
      <c r="G20" s="45">
        <v>0</v>
      </c>
      <c r="H20" s="45">
        <v>0</v>
      </c>
      <c r="I20" s="74">
        <v>1</v>
      </c>
      <c r="J20" s="45">
        <v>0</v>
      </c>
      <c r="K20" s="45">
        <v>0</v>
      </c>
    </row>
    <row r="21" spans="1:11" ht="12.75" customHeight="1">
      <c r="A21" s="80"/>
      <c r="B21" s="146"/>
      <c r="C21" s="331" t="s">
        <v>154</v>
      </c>
      <c r="D21" s="331"/>
      <c r="E21" s="125"/>
      <c r="F21" s="73">
        <v>17</v>
      </c>
      <c r="G21" s="45">
        <v>0</v>
      </c>
      <c r="H21" s="45">
        <v>0</v>
      </c>
      <c r="I21" s="74">
        <v>5</v>
      </c>
      <c r="J21" s="45">
        <v>0</v>
      </c>
      <c r="K21" s="45">
        <v>0</v>
      </c>
    </row>
    <row r="22" spans="1:11" ht="12.75" customHeight="1">
      <c r="A22" s="80"/>
      <c r="B22" s="146"/>
      <c r="C22" s="331" t="s">
        <v>55</v>
      </c>
      <c r="D22" s="331"/>
      <c r="E22" s="125"/>
      <c r="F22" s="73">
        <v>12</v>
      </c>
      <c r="G22" s="45">
        <v>0</v>
      </c>
      <c r="H22" s="45">
        <v>0</v>
      </c>
      <c r="I22" s="74">
        <v>2</v>
      </c>
      <c r="J22" s="45">
        <v>0</v>
      </c>
      <c r="K22" s="45">
        <v>0</v>
      </c>
    </row>
    <row r="23" spans="1:11" ht="12.75" customHeight="1">
      <c r="A23" s="80"/>
      <c r="B23" s="146"/>
      <c r="C23" s="331" t="s">
        <v>359</v>
      </c>
      <c r="D23" s="331"/>
      <c r="E23" s="125"/>
      <c r="F23" s="73">
        <v>1</v>
      </c>
      <c r="G23" s="45">
        <v>0</v>
      </c>
      <c r="H23" s="45">
        <v>0</v>
      </c>
      <c r="I23" s="45">
        <v>0</v>
      </c>
      <c r="J23" s="45">
        <v>0</v>
      </c>
      <c r="K23" s="45">
        <v>0</v>
      </c>
    </row>
    <row r="24" spans="1:11" ht="12.75" customHeight="1">
      <c r="A24" s="80"/>
      <c r="B24" s="146"/>
      <c r="C24" s="331" t="s">
        <v>179</v>
      </c>
      <c r="D24" s="331"/>
      <c r="E24" s="125"/>
      <c r="F24" s="73">
        <v>9</v>
      </c>
      <c r="G24" s="45">
        <v>0</v>
      </c>
      <c r="H24" s="45">
        <v>0</v>
      </c>
      <c r="I24" s="74">
        <v>1</v>
      </c>
      <c r="J24" s="45">
        <v>0</v>
      </c>
      <c r="K24" s="45">
        <v>0</v>
      </c>
    </row>
    <row r="25" spans="1:11" ht="16.5" customHeight="1">
      <c r="A25" s="80"/>
      <c r="B25" s="332" t="s">
        <v>56</v>
      </c>
      <c r="C25" s="332"/>
      <c r="D25" s="332"/>
      <c r="E25" s="125"/>
      <c r="F25" s="73">
        <v>18</v>
      </c>
      <c r="G25" s="45">
        <v>0</v>
      </c>
      <c r="H25" s="45">
        <v>0</v>
      </c>
      <c r="I25" s="74">
        <v>2</v>
      </c>
      <c r="J25" s="45">
        <v>0</v>
      </c>
      <c r="K25" s="45">
        <v>0</v>
      </c>
    </row>
    <row r="26" spans="1:11" ht="12.75" customHeight="1">
      <c r="A26" s="80"/>
      <c r="B26" s="332" t="s">
        <v>181</v>
      </c>
      <c r="C26" s="332"/>
      <c r="D26" s="332"/>
      <c r="E26" s="125"/>
      <c r="F26" s="73">
        <v>18</v>
      </c>
      <c r="G26" s="45">
        <v>0</v>
      </c>
      <c r="H26" s="45">
        <v>0</v>
      </c>
      <c r="I26" s="74">
        <v>2</v>
      </c>
      <c r="J26" s="45">
        <v>0</v>
      </c>
      <c r="K26" s="45">
        <v>0</v>
      </c>
    </row>
    <row r="27" spans="2:12" ht="16.5" customHeight="1">
      <c r="B27" s="331" t="s">
        <v>57</v>
      </c>
      <c r="C27" s="331"/>
      <c r="D27" s="331"/>
      <c r="F27" s="73">
        <v>1069</v>
      </c>
      <c r="G27" s="74">
        <v>29</v>
      </c>
      <c r="H27" s="74">
        <v>55</v>
      </c>
      <c r="I27" s="74">
        <v>171</v>
      </c>
      <c r="J27" s="74">
        <v>5</v>
      </c>
      <c r="K27" s="74">
        <v>8</v>
      </c>
      <c r="L27" s="74"/>
    </row>
    <row r="28" spans="1:11" ht="12.75" customHeight="1">
      <c r="A28" s="80"/>
      <c r="B28" s="331" t="s">
        <v>198</v>
      </c>
      <c r="C28" s="331"/>
      <c r="D28" s="331"/>
      <c r="E28" s="126"/>
      <c r="F28" s="73">
        <v>19</v>
      </c>
      <c r="G28" s="74">
        <v>1</v>
      </c>
      <c r="H28" s="74">
        <v>2</v>
      </c>
      <c r="I28" s="45">
        <v>0</v>
      </c>
      <c r="J28" s="45">
        <v>0</v>
      </c>
      <c r="K28" s="45">
        <v>0</v>
      </c>
    </row>
    <row r="29" spans="1:11" ht="12.75" customHeight="1">
      <c r="A29" s="80"/>
      <c r="B29" s="125"/>
      <c r="C29" s="331" t="s">
        <v>182</v>
      </c>
      <c r="D29" s="331"/>
      <c r="E29" s="127"/>
      <c r="F29" s="73">
        <v>32</v>
      </c>
      <c r="G29" s="45">
        <v>0</v>
      </c>
      <c r="H29" s="74">
        <v>2</v>
      </c>
      <c r="I29" s="74">
        <v>8</v>
      </c>
      <c r="J29" s="45">
        <v>0</v>
      </c>
      <c r="K29" s="74">
        <v>2</v>
      </c>
    </row>
    <row r="30" spans="1:11" ht="12.75" customHeight="1">
      <c r="A30" s="80"/>
      <c r="B30" s="125"/>
      <c r="C30" s="331" t="s">
        <v>165</v>
      </c>
      <c r="D30" s="331"/>
      <c r="E30" s="127"/>
      <c r="F30" s="73">
        <v>21</v>
      </c>
      <c r="G30" s="45">
        <v>0</v>
      </c>
      <c r="H30" s="74">
        <v>2</v>
      </c>
      <c r="I30" s="74">
        <v>2</v>
      </c>
      <c r="J30" s="45">
        <v>0</v>
      </c>
      <c r="K30" s="45">
        <v>0</v>
      </c>
    </row>
    <row r="31" spans="1:11" ht="12.75" customHeight="1">
      <c r="A31" s="80"/>
      <c r="B31" s="125"/>
      <c r="C31" s="331" t="s">
        <v>58</v>
      </c>
      <c r="D31" s="331"/>
      <c r="E31" s="127"/>
      <c r="F31" s="73">
        <v>58</v>
      </c>
      <c r="G31" s="74">
        <v>1</v>
      </c>
      <c r="H31" s="74">
        <v>1</v>
      </c>
      <c r="I31" s="74">
        <v>2</v>
      </c>
      <c r="J31" s="45">
        <v>0</v>
      </c>
      <c r="K31" s="45">
        <v>0</v>
      </c>
    </row>
    <row r="32" spans="1:11" ht="12.75" customHeight="1">
      <c r="A32" s="80"/>
      <c r="B32" s="125"/>
      <c r="C32" s="331" t="s">
        <v>59</v>
      </c>
      <c r="D32" s="331"/>
      <c r="E32" s="127"/>
      <c r="F32" s="73">
        <v>101</v>
      </c>
      <c r="G32" s="45">
        <v>0</v>
      </c>
      <c r="H32" s="74">
        <v>5</v>
      </c>
      <c r="I32" s="74">
        <v>11</v>
      </c>
      <c r="J32" s="45">
        <v>0</v>
      </c>
      <c r="K32" s="74">
        <v>1</v>
      </c>
    </row>
    <row r="33" spans="1:11" ht="12.75" customHeight="1">
      <c r="A33" s="80"/>
      <c r="B33" s="125"/>
      <c r="C33" s="331" t="s">
        <v>60</v>
      </c>
      <c r="D33" s="331"/>
      <c r="E33" s="127"/>
      <c r="F33" s="73">
        <v>1</v>
      </c>
      <c r="G33" s="45">
        <v>0</v>
      </c>
      <c r="H33" s="45">
        <v>0</v>
      </c>
      <c r="I33" s="45">
        <v>0</v>
      </c>
      <c r="J33" s="45">
        <v>0</v>
      </c>
      <c r="K33" s="45">
        <v>0</v>
      </c>
    </row>
    <row r="34" spans="1:11" ht="12.75" customHeight="1">
      <c r="A34" s="80"/>
      <c r="B34" s="125"/>
      <c r="C34" s="331" t="s">
        <v>61</v>
      </c>
      <c r="D34" s="331"/>
      <c r="E34" s="127"/>
      <c r="F34" s="73">
        <v>703</v>
      </c>
      <c r="G34" s="74">
        <v>23</v>
      </c>
      <c r="H34" s="74">
        <v>36</v>
      </c>
      <c r="I34" s="74">
        <v>140</v>
      </c>
      <c r="J34" s="74">
        <v>5</v>
      </c>
      <c r="K34" s="74">
        <v>5</v>
      </c>
    </row>
    <row r="35" spans="1:12" s="131" customFormat="1" ht="12.75" customHeight="1">
      <c r="A35" s="128"/>
      <c r="B35" s="129"/>
      <c r="C35" s="331" t="s">
        <v>197</v>
      </c>
      <c r="D35" s="331"/>
      <c r="E35" s="130"/>
      <c r="F35" s="73">
        <v>27</v>
      </c>
      <c r="G35" s="45">
        <v>0</v>
      </c>
      <c r="H35" s="74">
        <v>1</v>
      </c>
      <c r="I35" s="45">
        <v>0</v>
      </c>
      <c r="J35" s="45">
        <v>0</v>
      </c>
      <c r="K35" s="45">
        <v>0</v>
      </c>
      <c r="L35" s="128"/>
    </row>
    <row r="36" spans="1:11" ht="12.75" customHeight="1">
      <c r="A36" s="80"/>
      <c r="B36" s="125"/>
      <c r="C36" s="331" t="s">
        <v>62</v>
      </c>
      <c r="D36" s="331"/>
      <c r="E36" s="127"/>
      <c r="F36" s="73">
        <v>60</v>
      </c>
      <c r="G36" s="74">
        <v>2</v>
      </c>
      <c r="H36" s="74">
        <v>3</v>
      </c>
      <c r="I36" s="74">
        <v>4</v>
      </c>
      <c r="J36" s="45">
        <v>0</v>
      </c>
      <c r="K36" s="45">
        <v>0</v>
      </c>
    </row>
    <row r="37" spans="1:11" ht="12.75" customHeight="1">
      <c r="A37" s="80"/>
      <c r="B37" s="125"/>
      <c r="C37" s="331" t="s">
        <v>63</v>
      </c>
      <c r="D37" s="331"/>
      <c r="E37" s="127"/>
      <c r="F37" s="73">
        <v>32</v>
      </c>
      <c r="G37" s="74">
        <v>2</v>
      </c>
      <c r="H37" s="74">
        <v>3</v>
      </c>
      <c r="I37" s="74">
        <v>4</v>
      </c>
      <c r="J37" s="45">
        <v>0</v>
      </c>
      <c r="K37" s="45">
        <v>0</v>
      </c>
    </row>
    <row r="38" spans="1:11" ht="12.75" customHeight="1">
      <c r="A38" s="80"/>
      <c r="B38" s="125"/>
      <c r="C38" s="331" t="s">
        <v>229</v>
      </c>
      <c r="D38" s="331"/>
      <c r="E38" s="127"/>
      <c r="F38" s="73">
        <v>15</v>
      </c>
      <c r="G38" s="45">
        <v>0</v>
      </c>
      <c r="H38" s="45">
        <v>0</v>
      </c>
      <c r="I38" s="45">
        <v>0</v>
      </c>
      <c r="J38" s="45">
        <v>0</v>
      </c>
      <c r="K38" s="45">
        <v>0</v>
      </c>
    </row>
    <row r="39" spans="1:13" ht="16.5" customHeight="1">
      <c r="A39" s="80"/>
      <c r="B39" s="331" t="s">
        <v>64</v>
      </c>
      <c r="C39" s="331"/>
      <c r="D39" s="331"/>
      <c r="E39" s="125"/>
      <c r="F39" s="73">
        <v>547</v>
      </c>
      <c r="G39" s="74">
        <v>22</v>
      </c>
      <c r="H39" s="74">
        <v>43</v>
      </c>
      <c r="I39" s="74">
        <v>114</v>
      </c>
      <c r="J39" s="74">
        <v>6</v>
      </c>
      <c r="K39" s="74">
        <v>9</v>
      </c>
      <c r="L39" s="67"/>
      <c r="M39" s="132"/>
    </row>
    <row r="40" spans="1:11" ht="12.75" customHeight="1">
      <c r="A40" s="80"/>
      <c r="B40" s="331" t="s">
        <v>183</v>
      </c>
      <c r="C40" s="331"/>
      <c r="D40" s="331"/>
      <c r="E40" s="125"/>
      <c r="F40" s="73">
        <v>15</v>
      </c>
      <c r="G40" s="45">
        <v>0</v>
      </c>
      <c r="H40" s="45">
        <v>0</v>
      </c>
      <c r="I40" s="74">
        <v>5</v>
      </c>
      <c r="J40" s="45">
        <v>0</v>
      </c>
      <c r="K40" s="45">
        <v>0</v>
      </c>
    </row>
    <row r="41" spans="1:11" ht="12.75" customHeight="1">
      <c r="A41" s="80"/>
      <c r="B41" s="110"/>
      <c r="C41" s="331" t="s">
        <v>65</v>
      </c>
      <c r="D41" s="331"/>
      <c r="E41" s="125"/>
      <c r="F41" s="73">
        <v>105</v>
      </c>
      <c r="G41" s="74">
        <v>8</v>
      </c>
      <c r="H41" s="74">
        <v>9</v>
      </c>
      <c r="I41" s="74">
        <v>12</v>
      </c>
      <c r="J41" s="74">
        <v>1</v>
      </c>
      <c r="K41" s="74">
        <v>1</v>
      </c>
    </row>
    <row r="42" spans="1:11" ht="12.75" customHeight="1">
      <c r="A42" s="80"/>
      <c r="B42" s="110"/>
      <c r="C42" s="331" t="s">
        <v>66</v>
      </c>
      <c r="D42" s="331"/>
      <c r="E42" s="125"/>
      <c r="F42" s="73">
        <v>106</v>
      </c>
      <c r="G42" s="74">
        <v>8</v>
      </c>
      <c r="H42" s="74">
        <v>13</v>
      </c>
      <c r="I42" s="74">
        <v>37</v>
      </c>
      <c r="J42" s="74">
        <v>3</v>
      </c>
      <c r="K42" s="74">
        <v>5</v>
      </c>
    </row>
    <row r="43" spans="1:11" ht="12.75" customHeight="1">
      <c r="A43" s="80"/>
      <c r="B43" s="110"/>
      <c r="C43" s="331" t="s">
        <v>67</v>
      </c>
      <c r="D43" s="331"/>
      <c r="E43" s="125"/>
      <c r="F43" s="73">
        <v>139</v>
      </c>
      <c r="G43" s="74">
        <v>3</v>
      </c>
      <c r="H43" s="74">
        <v>9</v>
      </c>
      <c r="I43" s="74">
        <v>20</v>
      </c>
      <c r="J43" s="45">
        <v>0</v>
      </c>
      <c r="K43" s="74">
        <v>1</v>
      </c>
    </row>
    <row r="44" spans="1:11" ht="12.75" customHeight="1">
      <c r="A44" s="80"/>
      <c r="B44" s="110"/>
      <c r="C44" s="331" t="s">
        <v>68</v>
      </c>
      <c r="D44" s="331"/>
      <c r="E44" s="125"/>
      <c r="F44" s="73">
        <v>15</v>
      </c>
      <c r="G44" s="45">
        <v>0</v>
      </c>
      <c r="H44" s="74">
        <v>1</v>
      </c>
      <c r="I44" s="74">
        <v>2</v>
      </c>
      <c r="J44" s="45">
        <v>0</v>
      </c>
      <c r="K44" s="45">
        <v>0</v>
      </c>
    </row>
    <row r="45" spans="1:11" ht="12.75" customHeight="1">
      <c r="A45" s="80"/>
      <c r="B45" s="110"/>
      <c r="C45" s="331" t="s">
        <v>69</v>
      </c>
      <c r="D45" s="331"/>
      <c r="E45" s="125"/>
      <c r="F45" s="73">
        <v>138</v>
      </c>
      <c r="G45" s="74">
        <v>3</v>
      </c>
      <c r="H45" s="74">
        <v>11</v>
      </c>
      <c r="I45" s="74">
        <v>35</v>
      </c>
      <c r="J45" s="74">
        <v>2</v>
      </c>
      <c r="K45" s="74">
        <v>2</v>
      </c>
    </row>
    <row r="46" spans="1:11" ht="12.75" customHeight="1">
      <c r="A46" s="80"/>
      <c r="B46" s="110"/>
      <c r="C46" s="331" t="s">
        <v>70</v>
      </c>
      <c r="D46" s="331"/>
      <c r="E46" s="125"/>
      <c r="F46" s="73">
        <v>10</v>
      </c>
      <c r="G46" s="45">
        <v>0</v>
      </c>
      <c r="H46" s="45">
        <v>0</v>
      </c>
      <c r="I46" s="74">
        <v>3</v>
      </c>
      <c r="J46" s="45">
        <v>0</v>
      </c>
      <c r="K46" s="45">
        <v>0</v>
      </c>
    </row>
    <row r="47" spans="1:11" ht="12.75" customHeight="1">
      <c r="A47" s="80"/>
      <c r="B47" s="110"/>
      <c r="C47" s="331" t="s">
        <v>71</v>
      </c>
      <c r="D47" s="331"/>
      <c r="E47" s="125"/>
      <c r="F47" s="73">
        <v>19</v>
      </c>
      <c r="G47" s="45">
        <v>0</v>
      </c>
      <c r="H47" s="45">
        <v>0</v>
      </c>
      <c r="I47" s="45">
        <v>0</v>
      </c>
      <c r="J47" s="45">
        <v>0</v>
      </c>
      <c r="K47" s="45">
        <v>0</v>
      </c>
    </row>
    <row r="48" spans="1:12" s="133" customFormat="1" ht="18" customHeight="1">
      <c r="A48" s="89"/>
      <c r="B48" s="331" t="s">
        <v>72</v>
      </c>
      <c r="C48" s="331"/>
      <c r="D48" s="331"/>
      <c r="E48" s="125"/>
      <c r="F48" s="73">
        <v>240</v>
      </c>
      <c r="G48" s="74">
        <v>4</v>
      </c>
      <c r="H48" s="74">
        <v>7</v>
      </c>
      <c r="I48" s="74">
        <v>38</v>
      </c>
      <c r="J48" s="45">
        <v>0</v>
      </c>
      <c r="K48" s="74">
        <v>2</v>
      </c>
      <c r="L48" s="89"/>
    </row>
    <row r="49" spans="1:12" s="133" customFormat="1" ht="12.75" customHeight="1">
      <c r="A49" s="89"/>
      <c r="B49" s="331" t="s">
        <v>184</v>
      </c>
      <c r="C49" s="331"/>
      <c r="D49" s="331"/>
      <c r="E49" s="125"/>
      <c r="F49" s="73">
        <v>92</v>
      </c>
      <c r="G49" s="74">
        <v>4</v>
      </c>
      <c r="H49" s="74">
        <v>5</v>
      </c>
      <c r="I49" s="74">
        <v>6</v>
      </c>
      <c r="J49" s="45">
        <v>0</v>
      </c>
      <c r="K49" s="45">
        <v>0</v>
      </c>
      <c r="L49" s="89"/>
    </row>
    <row r="50" spans="1:12" s="133" customFormat="1" ht="12.75" customHeight="1">
      <c r="A50" s="89"/>
      <c r="B50" s="125"/>
      <c r="C50" s="331" t="s">
        <v>73</v>
      </c>
      <c r="D50" s="331"/>
      <c r="E50" s="127"/>
      <c r="F50" s="73">
        <v>124</v>
      </c>
      <c r="G50" s="45">
        <v>0</v>
      </c>
      <c r="H50" s="74">
        <v>1</v>
      </c>
      <c r="I50" s="74">
        <v>24</v>
      </c>
      <c r="J50" s="45">
        <v>0</v>
      </c>
      <c r="K50" s="74">
        <v>1</v>
      </c>
      <c r="L50" s="89"/>
    </row>
    <row r="51" spans="1:12" s="133" customFormat="1" ht="12.75" customHeight="1">
      <c r="A51" s="89"/>
      <c r="B51" s="125"/>
      <c r="C51" s="331" t="s">
        <v>74</v>
      </c>
      <c r="D51" s="331"/>
      <c r="E51" s="127"/>
      <c r="F51" s="73">
        <v>24</v>
      </c>
      <c r="G51" s="45">
        <v>0</v>
      </c>
      <c r="H51" s="74">
        <v>1</v>
      </c>
      <c r="I51" s="74">
        <v>8</v>
      </c>
      <c r="J51" s="45">
        <v>0</v>
      </c>
      <c r="K51" s="74">
        <v>1</v>
      </c>
      <c r="L51" s="89"/>
    </row>
    <row r="52" spans="1:11" ht="16.5" customHeight="1">
      <c r="A52" s="80"/>
      <c r="B52" s="331" t="s">
        <v>200</v>
      </c>
      <c r="C52" s="331"/>
      <c r="D52" s="331"/>
      <c r="F52" s="73">
        <v>263</v>
      </c>
      <c r="G52" s="74">
        <v>12</v>
      </c>
      <c r="H52" s="74">
        <v>28</v>
      </c>
      <c r="I52" s="74">
        <v>57</v>
      </c>
      <c r="J52" s="74">
        <v>7</v>
      </c>
      <c r="K52" s="74">
        <v>8</v>
      </c>
    </row>
    <row r="53" spans="1:11" ht="12.75" customHeight="1">
      <c r="A53" s="80"/>
      <c r="B53" s="331" t="s">
        <v>185</v>
      </c>
      <c r="C53" s="331"/>
      <c r="D53" s="331"/>
      <c r="F53" s="73">
        <v>18</v>
      </c>
      <c r="G53" s="45">
        <v>0</v>
      </c>
      <c r="H53" s="74">
        <v>1</v>
      </c>
      <c r="I53" s="45">
        <v>0</v>
      </c>
      <c r="J53" s="45">
        <v>0</v>
      </c>
      <c r="K53" s="45">
        <v>0</v>
      </c>
    </row>
    <row r="54" spans="1:11" ht="12.75" customHeight="1">
      <c r="A54" s="80"/>
      <c r="B54" s="110"/>
      <c r="C54" s="331" t="s">
        <v>75</v>
      </c>
      <c r="D54" s="331"/>
      <c r="F54" s="73">
        <v>78</v>
      </c>
      <c r="G54" s="74">
        <v>3</v>
      </c>
      <c r="H54" s="74">
        <v>8</v>
      </c>
      <c r="I54" s="74">
        <v>36</v>
      </c>
      <c r="J54" s="74">
        <v>3</v>
      </c>
      <c r="K54" s="74">
        <v>3</v>
      </c>
    </row>
    <row r="55" spans="1:11" ht="12.75" customHeight="1">
      <c r="A55" s="80"/>
      <c r="B55" s="110"/>
      <c r="C55" s="331" t="s">
        <v>199</v>
      </c>
      <c r="D55" s="331"/>
      <c r="F55" s="73">
        <v>118</v>
      </c>
      <c r="G55" s="74">
        <v>8</v>
      </c>
      <c r="H55" s="74">
        <v>17</v>
      </c>
      <c r="I55" s="74">
        <v>19</v>
      </c>
      <c r="J55" s="74">
        <v>4</v>
      </c>
      <c r="K55" s="74">
        <v>5</v>
      </c>
    </row>
    <row r="56" spans="1:11" ht="12.75" customHeight="1">
      <c r="A56" s="80"/>
      <c r="B56" s="110"/>
      <c r="C56" s="331" t="s">
        <v>76</v>
      </c>
      <c r="D56" s="331"/>
      <c r="F56" s="73">
        <v>18</v>
      </c>
      <c r="G56" s="74">
        <v>1</v>
      </c>
      <c r="H56" s="74">
        <v>2</v>
      </c>
      <c r="I56" s="45">
        <v>0</v>
      </c>
      <c r="J56" s="45">
        <v>0</v>
      </c>
      <c r="K56" s="45">
        <v>0</v>
      </c>
    </row>
    <row r="57" spans="1:11" ht="12.75" customHeight="1">
      <c r="A57" s="80"/>
      <c r="B57" s="110"/>
      <c r="C57" s="331" t="s">
        <v>77</v>
      </c>
      <c r="D57" s="331"/>
      <c r="F57" s="73">
        <v>31</v>
      </c>
      <c r="G57" s="45">
        <v>0</v>
      </c>
      <c r="H57" s="45">
        <v>0</v>
      </c>
      <c r="I57" s="74">
        <v>2</v>
      </c>
      <c r="J57" s="45">
        <v>0</v>
      </c>
      <c r="K57" s="45">
        <v>0</v>
      </c>
    </row>
    <row r="58" spans="1:11" ht="16.5" customHeight="1">
      <c r="A58" s="80"/>
      <c r="B58" s="331" t="s">
        <v>78</v>
      </c>
      <c r="C58" s="331"/>
      <c r="D58" s="331"/>
      <c r="E58" s="125"/>
      <c r="F58" s="73">
        <v>1801</v>
      </c>
      <c r="G58" s="74">
        <v>76</v>
      </c>
      <c r="H58" s="74">
        <v>101</v>
      </c>
      <c r="I58" s="74">
        <v>420</v>
      </c>
      <c r="J58" s="74">
        <v>22</v>
      </c>
      <c r="K58" s="74">
        <v>29</v>
      </c>
    </row>
    <row r="59" spans="1:11" ht="12.75" customHeight="1">
      <c r="A59" s="80"/>
      <c r="B59" s="331" t="s">
        <v>186</v>
      </c>
      <c r="C59" s="331"/>
      <c r="D59" s="331"/>
      <c r="E59" s="125"/>
      <c r="F59" s="73">
        <v>138</v>
      </c>
      <c r="G59" s="74">
        <v>8</v>
      </c>
      <c r="H59" s="74">
        <v>10</v>
      </c>
      <c r="I59" s="74">
        <v>18</v>
      </c>
      <c r="J59" s="45">
        <v>0</v>
      </c>
      <c r="K59" s="74">
        <v>2</v>
      </c>
    </row>
    <row r="60" spans="1:11" ht="12.75" customHeight="1">
      <c r="A60" s="80"/>
      <c r="B60" s="125"/>
      <c r="C60" s="331" t="s">
        <v>79</v>
      </c>
      <c r="D60" s="331"/>
      <c r="E60" s="125"/>
      <c r="F60" s="73">
        <v>433</v>
      </c>
      <c r="G60" s="74">
        <v>21</v>
      </c>
      <c r="H60" s="74">
        <v>27</v>
      </c>
      <c r="I60" s="74">
        <v>73</v>
      </c>
      <c r="J60" s="74">
        <v>3</v>
      </c>
      <c r="K60" s="74">
        <v>7</v>
      </c>
    </row>
    <row r="61" spans="1:11" ht="12.75" customHeight="1">
      <c r="A61" s="80"/>
      <c r="B61" s="125"/>
      <c r="C61" s="331" t="s">
        <v>80</v>
      </c>
      <c r="D61" s="331"/>
      <c r="E61" s="125"/>
      <c r="F61" s="73">
        <v>219</v>
      </c>
      <c r="G61" s="74">
        <v>11</v>
      </c>
      <c r="H61" s="74">
        <v>10</v>
      </c>
      <c r="I61" s="74">
        <v>50</v>
      </c>
      <c r="J61" s="74">
        <v>5</v>
      </c>
      <c r="K61" s="74">
        <v>5</v>
      </c>
    </row>
    <row r="62" spans="1:11" ht="12.75" customHeight="1">
      <c r="A62" s="80"/>
      <c r="B62" s="125"/>
      <c r="C62" s="331" t="s">
        <v>81</v>
      </c>
      <c r="D62" s="331"/>
      <c r="E62" s="125"/>
      <c r="F62" s="73">
        <v>29</v>
      </c>
      <c r="G62" s="45">
        <v>0</v>
      </c>
      <c r="H62" s="45">
        <v>0</v>
      </c>
      <c r="I62" s="74">
        <v>18</v>
      </c>
      <c r="J62" s="45">
        <v>0</v>
      </c>
      <c r="K62" s="45">
        <v>0</v>
      </c>
    </row>
    <row r="63" spans="1:11" ht="12.75" customHeight="1">
      <c r="A63" s="80"/>
      <c r="B63" s="125"/>
      <c r="C63" s="331" t="s">
        <v>82</v>
      </c>
      <c r="D63" s="331"/>
      <c r="E63" s="125"/>
      <c r="F63" s="73">
        <v>66</v>
      </c>
      <c r="G63" s="74">
        <v>2</v>
      </c>
      <c r="H63" s="74">
        <v>7</v>
      </c>
      <c r="I63" s="74">
        <v>9</v>
      </c>
      <c r="J63" s="74">
        <v>1</v>
      </c>
      <c r="K63" s="74">
        <v>1</v>
      </c>
    </row>
    <row r="64" spans="1:11" ht="12.75" customHeight="1">
      <c r="A64" s="80"/>
      <c r="B64" s="125"/>
      <c r="C64" s="331" t="s">
        <v>83</v>
      </c>
      <c r="D64" s="331"/>
      <c r="E64" s="125"/>
      <c r="F64" s="73">
        <v>17</v>
      </c>
      <c r="G64" s="45">
        <v>0</v>
      </c>
      <c r="H64" s="45">
        <v>0</v>
      </c>
      <c r="I64" s="74">
        <v>1</v>
      </c>
      <c r="J64" s="45">
        <v>0</v>
      </c>
      <c r="K64" s="45">
        <v>0</v>
      </c>
    </row>
    <row r="65" spans="1:11" ht="12.75" customHeight="1">
      <c r="A65" s="134"/>
      <c r="B65" s="134"/>
      <c r="C65" s="331" t="s">
        <v>84</v>
      </c>
      <c r="D65" s="331"/>
      <c r="E65" s="134"/>
      <c r="F65" s="73">
        <v>176</v>
      </c>
      <c r="G65" s="74">
        <v>5</v>
      </c>
      <c r="H65" s="74">
        <v>7</v>
      </c>
      <c r="I65" s="74">
        <v>55</v>
      </c>
      <c r="J65" s="74">
        <v>2</v>
      </c>
      <c r="K65" s="74">
        <v>3</v>
      </c>
    </row>
    <row r="66" spans="1:11" ht="12.75" customHeight="1">
      <c r="A66" s="134"/>
      <c r="B66" s="134"/>
      <c r="C66" s="331" t="s">
        <v>85</v>
      </c>
      <c r="D66" s="331"/>
      <c r="E66" s="134"/>
      <c r="F66" s="73">
        <v>17</v>
      </c>
      <c r="G66" s="74">
        <v>1</v>
      </c>
      <c r="H66" s="45">
        <v>0</v>
      </c>
      <c r="I66" s="74">
        <v>7</v>
      </c>
      <c r="J66" s="74">
        <v>1</v>
      </c>
      <c r="K66" s="45">
        <v>0</v>
      </c>
    </row>
    <row r="67" spans="1:11" ht="12.75" customHeight="1">
      <c r="A67" s="134"/>
      <c r="B67" s="134"/>
      <c r="C67" s="331" t="s">
        <v>193</v>
      </c>
      <c r="D67" s="331"/>
      <c r="E67" s="134"/>
      <c r="F67" s="73">
        <v>64</v>
      </c>
      <c r="G67" s="45">
        <v>0</v>
      </c>
      <c r="H67" s="74">
        <v>2</v>
      </c>
      <c r="I67" s="74">
        <v>14</v>
      </c>
      <c r="J67" s="45">
        <v>0</v>
      </c>
      <c r="K67" s="74">
        <v>1</v>
      </c>
    </row>
    <row r="68" spans="1:11" ht="12.75" customHeight="1">
      <c r="A68" s="134"/>
      <c r="B68" s="134"/>
      <c r="C68" s="331" t="s">
        <v>86</v>
      </c>
      <c r="D68" s="331"/>
      <c r="E68" s="134"/>
      <c r="F68" s="73">
        <v>624</v>
      </c>
      <c r="G68" s="74">
        <v>28</v>
      </c>
      <c r="H68" s="74">
        <v>38</v>
      </c>
      <c r="I68" s="74">
        <v>170</v>
      </c>
      <c r="J68" s="74">
        <v>10</v>
      </c>
      <c r="K68" s="74">
        <v>10</v>
      </c>
    </row>
    <row r="69" spans="1:11" ht="12.75" customHeight="1">
      <c r="A69" s="134"/>
      <c r="B69" s="134"/>
      <c r="C69" s="331" t="s">
        <v>87</v>
      </c>
      <c r="D69" s="331"/>
      <c r="E69" s="134"/>
      <c r="F69" s="73">
        <v>18</v>
      </c>
      <c r="G69" s="45">
        <v>0</v>
      </c>
      <c r="H69" s="45">
        <v>0</v>
      </c>
      <c r="I69" s="74">
        <v>5</v>
      </c>
      <c r="J69" s="45">
        <v>0</v>
      </c>
      <c r="K69" s="45">
        <v>0</v>
      </c>
    </row>
    <row r="70" spans="1:11" ht="16.5" customHeight="1">
      <c r="A70" s="80"/>
      <c r="B70" s="331" t="s">
        <v>88</v>
      </c>
      <c r="C70" s="331"/>
      <c r="D70" s="331"/>
      <c r="E70" s="134"/>
      <c r="F70" s="73">
        <v>300</v>
      </c>
      <c r="G70" s="74">
        <v>5</v>
      </c>
      <c r="H70" s="74">
        <v>12</v>
      </c>
      <c r="I70" s="74">
        <v>119</v>
      </c>
      <c r="J70" s="74">
        <v>4</v>
      </c>
      <c r="K70" s="74">
        <v>7</v>
      </c>
    </row>
    <row r="71" spans="1:11" ht="12.75" customHeight="1">
      <c r="A71" s="134"/>
      <c r="B71" s="331" t="s">
        <v>196</v>
      </c>
      <c r="C71" s="331"/>
      <c r="D71" s="331"/>
      <c r="E71" s="134"/>
      <c r="F71" s="73">
        <v>12</v>
      </c>
      <c r="G71" s="45">
        <v>0</v>
      </c>
      <c r="H71" s="74">
        <v>1</v>
      </c>
      <c r="I71" s="45">
        <v>0</v>
      </c>
      <c r="J71" s="45">
        <v>0</v>
      </c>
      <c r="K71" s="45">
        <v>0</v>
      </c>
    </row>
    <row r="72" spans="1:11" ht="12.75" customHeight="1">
      <c r="A72" s="80"/>
      <c r="C72" s="331" t="s">
        <v>226</v>
      </c>
      <c r="D72" s="331"/>
      <c r="E72" s="125"/>
      <c r="F72" s="73">
        <v>10</v>
      </c>
      <c r="G72" s="45">
        <v>0</v>
      </c>
      <c r="H72" s="45">
        <v>0</v>
      </c>
      <c r="I72" s="74">
        <v>4</v>
      </c>
      <c r="J72" s="45">
        <v>0</v>
      </c>
      <c r="K72" s="45">
        <v>0</v>
      </c>
    </row>
    <row r="73" spans="1:11" ht="12.75" customHeight="1">
      <c r="A73" s="80"/>
      <c r="B73" s="145"/>
      <c r="C73" s="331" t="s">
        <v>227</v>
      </c>
      <c r="D73" s="331"/>
      <c r="E73" s="125"/>
      <c r="F73" s="73">
        <v>17</v>
      </c>
      <c r="G73" s="45">
        <v>0</v>
      </c>
      <c r="H73" s="45">
        <v>0</v>
      </c>
      <c r="I73" s="74">
        <v>3</v>
      </c>
      <c r="J73" s="45">
        <v>0</v>
      </c>
      <c r="K73" s="45">
        <v>0</v>
      </c>
    </row>
    <row r="74" spans="1:11" ht="12.75" customHeight="1">
      <c r="A74" s="134"/>
      <c r="B74" s="145"/>
      <c r="C74" s="331" t="s">
        <v>287</v>
      </c>
      <c r="D74" s="331"/>
      <c r="E74" s="134"/>
      <c r="F74" s="73">
        <v>67</v>
      </c>
      <c r="G74" s="45">
        <v>0</v>
      </c>
      <c r="H74" s="45">
        <v>0</v>
      </c>
      <c r="I74" s="74">
        <v>26</v>
      </c>
      <c r="J74" s="45">
        <v>0</v>
      </c>
      <c r="K74" s="45">
        <v>0</v>
      </c>
    </row>
    <row r="75" spans="1:11" ht="12.75" customHeight="1">
      <c r="A75" s="134"/>
      <c r="C75" s="331" t="s">
        <v>228</v>
      </c>
      <c r="D75" s="331"/>
      <c r="E75" s="134"/>
      <c r="F75" s="73">
        <v>194</v>
      </c>
      <c r="G75" s="74">
        <v>5</v>
      </c>
      <c r="H75" s="74">
        <v>11</v>
      </c>
      <c r="I75" s="74">
        <v>86</v>
      </c>
      <c r="J75" s="74">
        <v>4</v>
      </c>
      <c r="K75" s="74">
        <v>7</v>
      </c>
    </row>
  </sheetData>
  <mergeCells count="76">
    <mergeCell ref="C65:D65"/>
    <mergeCell ref="C66:D66"/>
    <mergeCell ref="C72:D72"/>
    <mergeCell ref="C73:D73"/>
    <mergeCell ref="C74:D74"/>
    <mergeCell ref="C75:D75"/>
    <mergeCell ref="C67:D67"/>
    <mergeCell ref="C68:D68"/>
    <mergeCell ref="C69:D69"/>
    <mergeCell ref="B71:D71"/>
    <mergeCell ref="B70:D70"/>
    <mergeCell ref="C56:D56"/>
    <mergeCell ref="C57:D57"/>
    <mergeCell ref="C62:D62"/>
    <mergeCell ref="C63:D63"/>
    <mergeCell ref="C64:D64"/>
    <mergeCell ref="B59:D59"/>
    <mergeCell ref="C60:D60"/>
    <mergeCell ref="C61:D61"/>
    <mergeCell ref="B58:D58"/>
    <mergeCell ref="C51:D51"/>
    <mergeCell ref="B53:D53"/>
    <mergeCell ref="C54:D54"/>
    <mergeCell ref="C55:D55"/>
    <mergeCell ref="B52:D52"/>
    <mergeCell ref="C45:D45"/>
    <mergeCell ref="C46:D46"/>
    <mergeCell ref="C47:D47"/>
    <mergeCell ref="B49:D49"/>
    <mergeCell ref="C50:D50"/>
    <mergeCell ref="B48:D48"/>
    <mergeCell ref="C41:D41"/>
    <mergeCell ref="C42:D42"/>
    <mergeCell ref="C43:D43"/>
    <mergeCell ref="B39:D39"/>
    <mergeCell ref="C44:D44"/>
    <mergeCell ref="B40:D40"/>
    <mergeCell ref="C16:D16"/>
    <mergeCell ref="A1:K1"/>
    <mergeCell ref="A2:K2"/>
    <mergeCell ref="F5:F7"/>
    <mergeCell ref="B11:D11"/>
    <mergeCell ref="A4:E7"/>
    <mergeCell ref="F4:K4"/>
    <mergeCell ref="I5:K5"/>
    <mergeCell ref="J6:K6"/>
    <mergeCell ref="G5:H6"/>
    <mergeCell ref="I6:I7"/>
    <mergeCell ref="A9:D9"/>
    <mergeCell ref="B10:D10"/>
    <mergeCell ref="C12:D12"/>
    <mergeCell ref="C13:D13"/>
    <mergeCell ref="C14:D14"/>
    <mergeCell ref="C15:D15"/>
    <mergeCell ref="C35:D35"/>
    <mergeCell ref="C36:D36"/>
    <mergeCell ref="C37:D37"/>
    <mergeCell ref="C38:D38"/>
    <mergeCell ref="C30:D30"/>
    <mergeCell ref="C31:D31"/>
    <mergeCell ref="C32:D32"/>
    <mergeCell ref="C33:D33"/>
    <mergeCell ref="C34:D34"/>
    <mergeCell ref="C29:D29"/>
    <mergeCell ref="C17:D17"/>
    <mergeCell ref="C18:D18"/>
    <mergeCell ref="C19:D19"/>
    <mergeCell ref="C20:D20"/>
    <mergeCell ref="C21:D21"/>
    <mergeCell ref="C23:D23"/>
    <mergeCell ref="B28:D28"/>
    <mergeCell ref="B27:D27"/>
    <mergeCell ref="C22:D22"/>
    <mergeCell ref="C24:D24"/>
    <mergeCell ref="B26:D26"/>
    <mergeCell ref="B25:D25"/>
  </mergeCells>
  <hyperlinks>
    <hyperlink ref="L1" location="Inhaltsverzeichnis!A1" tooltip="Inhaltsverzeichnis" display="Inhaltsverzeichnis"/>
  </hyperlinks>
  <printOptions/>
  <pageMargins left="0.7086614173228347" right="0.7086614173228347" top="0.5905511811023623" bottom="0.7874015748031497" header="0.31496062992125984" footer="0.31496062992125984"/>
  <pageSetup firstPageNumber="12" useFirstPageNumber="1" horizontalDpi="600" verticalDpi="600" orientation="portrait" paperSize="9" r:id="rId1"/>
  <headerFooter>
    <oddFooter>&amp;C&amp;"Arial,Standard"&amp;8&amp;P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3"/>
  <sheetViews>
    <sheetView zoomScaleSheetLayoutView="100" workbookViewId="0" topLeftCell="A1">
      <selection activeCell="L1" sqref="L1"/>
    </sheetView>
  </sheetViews>
  <sheetFormatPr defaultColWidth="11.421875" defaultRowHeight="15"/>
  <cols>
    <col min="1" max="1" width="5.28125" style="64" customWidth="1"/>
    <col min="2" max="2" width="6.140625" style="64" customWidth="1"/>
    <col min="3" max="3" width="31.7109375" style="64" customWidth="1"/>
    <col min="4" max="4" width="0.9921875" style="118" customWidth="1"/>
    <col min="5" max="10" width="6.8515625" style="64" customWidth="1"/>
    <col min="11" max="16384" width="11.421875" style="64" customWidth="1"/>
  </cols>
  <sheetData>
    <row r="1" spans="1:11" ht="14.25" customHeight="1">
      <c r="A1" s="361" t="s">
        <v>360</v>
      </c>
      <c r="B1" s="361"/>
      <c r="C1" s="361"/>
      <c r="D1" s="361"/>
      <c r="E1" s="361"/>
      <c r="F1" s="361"/>
      <c r="G1" s="361"/>
      <c r="H1" s="361"/>
      <c r="I1" s="361"/>
      <c r="J1" s="361"/>
      <c r="K1" s="207" t="s">
        <v>0</v>
      </c>
    </row>
    <row r="2" spans="1:10" ht="15" customHeight="1">
      <c r="A2" s="335" t="s">
        <v>288</v>
      </c>
      <c r="B2" s="335"/>
      <c r="C2" s="335"/>
      <c r="D2" s="335"/>
      <c r="E2" s="335"/>
      <c r="F2" s="335"/>
      <c r="G2" s="335"/>
      <c r="H2" s="335"/>
      <c r="I2" s="335"/>
      <c r="J2" s="335"/>
    </row>
    <row r="3" spans="1:5" ht="8.25" customHeight="1">
      <c r="A3" s="38"/>
      <c r="B3" s="39"/>
      <c r="C3" s="40"/>
      <c r="D3" s="41"/>
      <c r="E3" s="40"/>
    </row>
    <row r="4" spans="1:11" ht="21" customHeight="1">
      <c r="A4" s="355" t="s">
        <v>168</v>
      </c>
      <c r="B4" s="355"/>
      <c r="C4" s="355"/>
      <c r="D4" s="356"/>
      <c r="E4" s="362" t="s">
        <v>89</v>
      </c>
      <c r="F4" s="345"/>
      <c r="G4" s="345"/>
      <c r="H4" s="345"/>
      <c r="I4" s="345"/>
      <c r="J4" s="346"/>
      <c r="K4" s="118"/>
    </row>
    <row r="5" spans="1:11" ht="13.5" customHeight="1">
      <c r="A5" s="357"/>
      <c r="B5" s="357"/>
      <c r="C5" s="357"/>
      <c r="D5" s="358"/>
      <c r="E5" s="336" t="s">
        <v>189</v>
      </c>
      <c r="F5" s="349" t="s">
        <v>144</v>
      </c>
      <c r="G5" s="350"/>
      <c r="H5" s="347" t="s">
        <v>173</v>
      </c>
      <c r="I5" s="348"/>
      <c r="J5" s="348"/>
      <c r="K5" s="118"/>
    </row>
    <row r="6" spans="1:11" ht="14.25" customHeight="1">
      <c r="A6" s="357"/>
      <c r="B6" s="357"/>
      <c r="C6" s="357"/>
      <c r="D6" s="358"/>
      <c r="E6" s="337"/>
      <c r="F6" s="351"/>
      <c r="G6" s="352"/>
      <c r="H6" s="336" t="s">
        <v>189</v>
      </c>
      <c r="I6" s="347" t="s">
        <v>144</v>
      </c>
      <c r="J6" s="348"/>
      <c r="K6" s="118"/>
    </row>
    <row r="7" spans="1:11" ht="12.9" customHeight="1">
      <c r="A7" s="359"/>
      <c r="B7" s="359"/>
      <c r="C7" s="359"/>
      <c r="D7" s="360"/>
      <c r="E7" s="338"/>
      <c r="F7" s="107" t="s">
        <v>283</v>
      </c>
      <c r="G7" s="108" t="s">
        <v>284</v>
      </c>
      <c r="H7" s="338"/>
      <c r="I7" s="107" t="s">
        <v>283</v>
      </c>
      <c r="J7" s="108" t="s">
        <v>284</v>
      </c>
      <c r="K7" s="118"/>
    </row>
    <row r="8" spans="1:11" s="79" customFormat="1" ht="9.9" customHeight="1">
      <c r="A8" s="106"/>
      <c r="B8" s="106"/>
      <c r="C8" s="106"/>
      <c r="D8" s="106"/>
      <c r="E8" s="148"/>
      <c r="F8" s="82"/>
      <c r="G8" s="82"/>
      <c r="H8" s="111"/>
      <c r="I8" s="82"/>
      <c r="J8" s="82"/>
      <c r="K8" s="80"/>
    </row>
    <row r="9" spans="1:14" ht="18" customHeight="1">
      <c r="A9" s="354" t="s">
        <v>23</v>
      </c>
      <c r="B9" s="354"/>
      <c r="C9" s="354"/>
      <c r="D9" s="66"/>
      <c r="E9" s="93">
        <v>4458</v>
      </c>
      <c r="F9" s="94">
        <v>151</v>
      </c>
      <c r="G9" s="94">
        <v>255</v>
      </c>
      <c r="H9" s="94">
        <v>961</v>
      </c>
      <c r="I9" s="94">
        <v>45</v>
      </c>
      <c r="J9" s="94">
        <v>67</v>
      </c>
      <c r="M9" s="62"/>
      <c r="N9" s="62"/>
    </row>
    <row r="10" spans="1:10" ht="12.75" customHeight="1">
      <c r="A10" s="187" t="s">
        <v>91</v>
      </c>
      <c r="B10" s="365" t="s">
        <v>21</v>
      </c>
      <c r="C10" s="365"/>
      <c r="D10" s="135" t="s">
        <v>34</v>
      </c>
      <c r="E10" s="91">
        <v>2229</v>
      </c>
      <c r="F10" s="90">
        <v>84</v>
      </c>
      <c r="G10" s="90">
        <v>132</v>
      </c>
      <c r="H10" s="90">
        <v>504</v>
      </c>
      <c r="I10" s="90">
        <v>24</v>
      </c>
      <c r="J10" s="90">
        <v>38</v>
      </c>
    </row>
    <row r="11" spans="1:10" ht="12.75" customHeight="1">
      <c r="A11" s="136"/>
      <c r="B11" s="365" t="s">
        <v>22</v>
      </c>
      <c r="C11" s="365"/>
      <c r="D11" s="118" t="s">
        <v>34</v>
      </c>
      <c r="E11" s="91">
        <v>2229</v>
      </c>
      <c r="F11" s="90">
        <v>67</v>
      </c>
      <c r="G11" s="90">
        <v>123</v>
      </c>
      <c r="H11" s="90">
        <v>457</v>
      </c>
      <c r="I11" s="90">
        <v>21</v>
      </c>
      <c r="J11" s="90">
        <v>29</v>
      </c>
    </row>
    <row r="12" spans="1:10" ht="12.75" customHeight="1">
      <c r="A12" s="188" t="s">
        <v>91</v>
      </c>
      <c r="B12" s="364" t="s">
        <v>93</v>
      </c>
      <c r="C12" s="364"/>
      <c r="D12" s="44" t="s">
        <v>34</v>
      </c>
      <c r="E12" s="91">
        <v>2799</v>
      </c>
      <c r="F12" s="90">
        <v>105</v>
      </c>
      <c r="G12" s="90">
        <v>168</v>
      </c>
      <c r="H12" s="90">
        <v>695</v>
      </c>
      <c r="I12" s="90">
        <v>35</v>
      </c>
      <c r="J12" s="90">
        <v>45</v>
      </c>
    </row>
    <row r="13" spans="1:10" ht="12.75" customHeight="1">
      <c r="A13" s="80"/>
      <c r="B13" s="80" t="s">
        <v>8</v>
      </c>
      <c r="C13" s="189" t="s">
        <v>94</v>
      </c>
      <c r="D13" s="135" t="s">
        <v>34</v>
      </c>
      <c r="E13" s="91">
        <v>964</v>
      </c>
      <c r="F13" s="90">
        <v>85</v>
      </c>
      <c r="G13" s="90">
        <v>72</v>
      </c>
      <c r="H13" s="90">
        <v>155</v>
      </c>
      <c r="I13" s="90">
        <v>16</v>
      </c>
      <c r="J13" s="90">
        <v>16</v>
      </c>
    </row>
    <row r="14" spans="1:10" ht="12.75" customHeight="1">
      <c r="A14" s="80"/>
      <c r="B14" s="137"/>
      <c r="C14" s="189" t="s">
        <v>95</v>
      </c>
      <c r="D14" s="135" t="s">
        <v>34</v>
      </c>
      <c r="E14" s="91">
        <v>69</v>
      </c>
      <c r="F14" s="92">
        <v>0</v>
      </c>
      <c r="G14" s="90">
        <v>2</v>
      </c>
      <c r="H14" s="90">
        <v>10</v>
      </c>
      <c r="I14" s="92">
        <v>0</v>
      </c>
      <c r="J14" s="90">
        <v>2</v>
      </c>
    </row>
    <row r="15" spans="1:10" ht="12.75" customHeight="1">
      <c r="A15" s="80"/>
      <c r="B15" s="137"/>
      <c r="C15" s="189" t="s">
        <v>96</v>
      </c>
      <c r="D15" s="118" t="s">
        <v>34</v>
      </c>
      <c r="E15" s="91">
        <v>1474</v>
      </c>
      <c r="F15" s="90">
        <v>20</v>
      </c>
      <c r="G15" s="90">
        <v>87</v>
      </c>
      <c r="H15" s="90">
        <v>485</v>
      </c>
      <c r="I15" s="90">
        <v>19</v>
      </c>
      <c r="J15" s="90">
        <v>25</v>
      </c>
    </row>
    <row r="16" spans="1:10" ht="12.75" customHeight="1">
      <c r="A16" s="80"/>
      <c r="B16" s="137"/>
      <c r="C16" s="189" t="s">
        <v>248</v>
      </c>
      <c r="D16" s="118" t="s">
        <v>34</v>
      </c>
      <c r="E16" s="91">
        <v>4</v>
      </c>
      <c r="F16" s="92">
        <v>0</v>
      </c>
      <c r="G16" s="92">
        <v>0</v>
      </c>
      <c r="H16" s="90">
        <v>2</v>
      </c>
      <c r="I16" s="92">
        <v>0</v>
      </c>
      <c r="J16" s="92">
        <v>0</v>
      </c>
    </row>
    <row r="17" spans="1:10" ht="12.75" customHeight="1">
      <c r="A17" s="80"/>
      <c r="B17" s="137"/>
      <c r="C17" s="189" t="s">
        <v>97</v>
      </c>
      <c r="D17" s="135" t="s">
        <v>34</v>
      </c>
      <c r="E17" s="91">
        <v>268</v>
      </c>
      <c r="F17" s="92">
        <v>0</v>
      </c>
      <c r="G17" s="90">
        <v>6</v>
      </c>
      <c r="H17" s="90">
        <v>41</v>
      </c>
      <c r="I17" s="92">
        <v>0</v>
      </c>
      <c r="J17" s="90">
        <v>2</v>
      </c>
    </row>
    <row r="18" spans="1:10" ht="12.75" customHeight="1">
      <c r="A18" s="80"/>
      <c r="B18" s="137"/>
      <c r="C18" s="189" t="s">
        <v>98</v>
      </c>
      <c r="D18" s="135" t="s">
        <v>34</v>
      </c>
      <c r="E18" s="91">
        <v>4</v>
      </c>
      <c r="F18" s="92">
        <v>0</v>
      </c>
      <c r="G18" s="92">
        <v>0</v>
      </c>
      <c r="H18" s="92">
        <v>0</v>
      </c>
      <c r="I18" s="92">
        <v>0</v>
      </c>
      <c r="J18" s="92">
        <v>0</v>
      </c>
    </row>
    <row r="19" spans="1:10" ht="12.75" customHeight="1">
      <c r="A19" s="80"/>
      <c r="B19" s="137"/>
      <c r="C19" s="189" t="s">
        <v>99</v>
      </c>
      <c r="D19" s="44" t="s">
        <v>34</v>
      </c>
      <c r="E19" s="91">
        <v>13</v>
      </c>
      <c r="F19" s="92">
        <v>0</v>
      </c>
      <c r="G19" s="92">
        <v>0</v>
      </c>
      <c r="H19" s="90">
        <v>1</v>
      </c>
      <c r="I19" s="92">
        <v>0</v>
      </c>
      <c r="J19" s="92">
        <v>0</v>
      </c>
    </row>
    <row r="20" spans="1:10" ht="12.75" customHeight="1">
      <c r="A20" s="80"/>
      <c r="B20" s="364" t="s">
        <v>100</v>
      </c>
      <c r="C20" s="364"/>
      <c r="D20" s="135" t="s">
        <v>34</v>
      </c>
      <c r="E20" s="91">
        <v>8</v>
      </c>
      <c r="F20" s="92">
        <v>0</v>
      </c>
      <c r="G20" s="90">
        <v>3</v>
      </c>
      <c r="H20" s="90">
        <v>1</v>
      </c>
      <c r="I20" s="92">
        <v>0</v>
      </c>
      <c r="J20" s="90">
        <v>1</v>
      </c>
    </row>
    <row r="21" spans="1:10" ht="12.75" customHeight="1">
      <c r="A21" s="80"/>
      <c r="B21" s="366" t="s">
        <v>240</v>
      </c>
      <c r="C21" s="366"/>
      <c r="D21" s="135" t="s">
        <v>34</v>
      </c>
      <c r="E21" s="91">
        <v>161</v>
      </c>
      <c r="F21" s="90">
        <v>5</v>
      </c>
      <c r="G21" s="90">
        <v>6</v>
      </c>
      <c r="H21" s="90">
        <v>7</v>
      </c>
      <c r="I21" s="92">
        <v>0</v>
      </c>
      <c r="J21" s="92">
        <v>0</v>
      </c>
    </row>
    <row r="22" spans="1:10" ht="12.75" customHeight="1">
      <c r="A22" s="80"/>
      <c r="B22" s="364" t="s">
        <v>102</v>
      </c>
      <c r="C22" s="364"/>
      <c r="D22" s="135" t="s">
        <v>34</v>
      </c>
      <c r="E22" s="91">
        <v>245</v>
      </c>
      <c r="F22" s="90">
        <v>5</v>
      </c>
      <c r="G22" s="90">
        <v>11</v>
      </c>
      <c r="H22" s="90">
        <v>114</v>
      </c>
      <c r="I22" s="90">
        <v>4</v>
      </c>
      <c r="J22" s="90">
        <v>7</v>
      </c>
    </row>
    <row r="23" spans="1:10" ht="12.75" customHeight="1">
      <c r="A23" s="80"/>
      <c r="B23" s="364" t="s">
        <v>101</v>
      </c>
      <c r="C23" s="364"/>
      <c r="D23" s="135" t="s">
        <v>34</v>
      </c>
      <c r="E23" s="91">
        <v>1243</v>
      </c>
      <c r="F23" s="90">
        <v>36</v>
      </c>
      <c r="G23" s="90">
        <v>67</v>
      </c>
      <c r="H23" s="90">
        <v>143</v>
      </c>
      <c r="I23" s="90">
        <v>6</v>
      </c>
      <c r="J23" s="90">
        <v>14</v>
      </c>
    </row>
    <row r="24" spans="1:10" ht="12.75" customHeight="1">
      <c r="A24" s="80"/>
      <c r="B24" s="151" t="s">
        <v>91</v>
      </c>
      <c r="C24" s="189" t="s">
        <v>187</v>
      </c>
      <c r="D24" s="138"/>
      <c r="E24" s="91">
        <v>967</v>
      </c>
      <c r="F24" s="90">
        <v>27</v>
      </c>
      <c r="G24" s="90">
        <v>32</v>
      </c>
      <c r="H24" s="90">
        <v>58</v>
      </c>
      <c r="I24" s="90">
        <v>1</v>
      </c>
      <c r="J24" s="90">
        <v>2</v>
      </c>
    </row>
    <row r="25" spans="1:10" ht="12.75" customHeight="1">
      <c r="A25" s="80"/>
      <c r="C25" s="189" t="s">
        <v>241</v>
      </c>
      <c r="D25" s="138"/>
      <c r="E25" s="91">
        <v>276</v>
      </c>
      <c r="F25" s="90">
        <v>9</v>
      </c>
      <c r="G25" s="90">
        <v>35</v>
      </c>
      <c r="H25" s="90">
        <v>85</v>
      </c>
      <c r="I25" s="90">
        <v>5</v>
      </c>
      <c r="J25" s="90">
        <v>12</v>
      </c>
    </row>
    <row r="26" spans="1:10" ht="12.75" customHeight="1">
      <c r="A26" s="80"/>
      <c r="B26" s="364" t="s">
        <v>103</v>
      </c>
      <c r="C26" s="364"/>
      <c r="E26" s="91">
        <v>2</v>
      </c>
      <c r="F26" s="92">
        <v>0</v>
      </c>
      <c r="G26" s="92">
        <v>0</v>
      </c>
      <c r="H26" s="90">
        <v>1</v>
      </c>
      <c r="I26" s="92">
        <v>0</v>
      </c>
      <c r="J26" s="92">
        <v>0</v>
      </c>
    </row>
    <row r="27" spans="1:6" s="177" customFormat="1" ht="11.25" customHeight="1">
      <c r="A27" s="190" t="s">
        <v>265</v>
      </c>
      <c r="B27" s="190"/>
      <c r="C27" s="174"/>
      <c r="D27" s="174"/>
      <c r="E27" s="175"/>
      <c r="F27" s="176"/>
    </row>
    <row r="28" spans="1:15" s="98" customFormat="1" ht="25.5" customHeight="1">
      <c r="A28" s="363" t="s">
        <v>104</v>
      </c>
      <c r="B28" s="363"/>
      <c r="C28" s="363"/>
      <c r="D28" s="363"/>
      <c r="E28" s="363"/>
      <c r="F28" s="363"/>
      <c r="G28" s="363"/>
      <c r="H28" s="363"/>
      <c r="I28" s="363"/>
      <c r="J28" s="363"/>
      <c r="K28" s="56"/>
      <c r="L28" s="56"/>
      <c r="M28" s="56"/>
      <c r="N28" s="56"/>
      <c r="O28" s="56"/>
    </row>
    <row r="29" spans="9:15" s="98" customFormat="1" ht="12.75" customHeight="1">
      <c r="I29" s="56"/>
      <c r="J29" s="56"/>
      <c r="K29" s="56"/>
      <c r="L29" s="56"/>
      <c r="M29" s="56"/>
      <c r="N29" s="56"/>
      <c r="O29" s="56"/>
    </row>
    <row r="30" spans="1:9" ht="13.8">
      <c r="A30" s="98"/>
      <c r="B30" s="98"/>
      <c r="C30" s="98"/>
      <c r="D30" s="98"/>
      <c r="E30" s="98"/>
      <c r="F30" s="98"/>
      <c r="G30" s="98"/>
      <c r="I30" s="139"/>
    </row>
    <row r="31" spans="1:7" ht="11.1" customHeight="1">
      <c r="A31" s="80"/>
      <c r="B31" s="114"/>
      <c r="C31" s="114"/>
      <c r="E31" s="43"/>
      <c r="F31" s="45"/>
      <c r="G31" s="43"/>
    </row>
    <row r="32" ht="11.1" customHeight="1">
      <c r="D32" s="64"/>
    </row>
    <row r="33" spans="1:7" ht="15">
      <c r="A33" s="80"/>
      <c r="B33" s="114"/>
      <c r="C33" s="114"/>
      <c r="E33" s="43"/>
      <c r="F33" s="45"/>
      <c r="G33" s="43"/>
    </row>
    <row r="36" ht="11.25" customHeight="1"/>
  </sheetData>
  <mergeCells count="19">
    <mergeCell ref="A28:J28"/>
    <mergeCell ref="B23:C23"/>
    <mergeCell ref="B10:C10"/>
    <mergeCell ref="B11:C11"/>
    <mergeCell ref="B22:C22"/>
    <mergeCell ref="B26:C26"/>
    <mergeCell ref="B21:C21"/>
    <mergeCell ref="B20:C20"/>
    <mergeCell ref="B12:C12"/>
    <mergeCell ref="A9:C9"/>
    <mergeCell ref="H5:J5"/>
    <mergeCell ref="A4:D7"/>
    <mergeCell ref="A1:J1"/>
    <mergeCell ref="A2:J2"/>
    <mergeCell ref="E5:E7"/>
    <mergeCell ref="I6:J6"/>
    <mergeCell ref="F5:G6"/>
    <mergeCell ref="H6:H7"/>
    <mergeCell ref="E4:J4"/>
  </mergeCells>
  <hyperlinks>
    <hyperlink ref="K1" location="Inhaltsverzeichnis!A1" tooltip="Inhaltsverzeichnis" display="Inhaltsverzeichnis"/>
  </hyperlinks>
  <printOptions/>
  <pageMargins left="0.7086614173228347" right="0.7086614173228347" top="0.5905511811023623" bottom="0.7874015748031497" header="0.31496062992125984" footer="0.31496062992125984"/>
  <pageSetup firstPageNumber="14" useFirstPageNumber="1" horizontalDpi="600" verticalDpi="600" orientation="portrait" paperSize="9" scale="98" r:id="rId1"/>
  <headerFooter>
    <oddFooter>&amp;C&amp;"Arial,Standard"&amp;8&amp;P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K9300C 202300</dc:title>
  <dc:subject/>
  <dc:creator>Bayerisches Landesamt für Statistik</dc:creator>
  <cp:keywords/>
  <dc:description/>
  <cp:lastModifiedBy/>
  <cp:lastPrinted>2024-04-19T10:07:21Z</cp:lastPrinted>
  <dcterms:created xsi:type="dcterms:W3CDTF">2019-04-03T09:12:32Z</dcterms:created>
  <dcterms:modified xsi:type="dcterms:W3CDTF">2024-04-22T10:05:16Z</dcterms:modified>
  <cp:category/>
  <cp:version/>
  <cp:contentType/>
  <cp:contentStatus/>
</cp:coreProperties>
</file>