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3130" windowHeight="1069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<sst xmlns="http://schemas.openxmlformats.org/spreadsheetml/2006/main" count="623" uniqueCount="115">
  <si>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</si>
  <si>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</si>
  <si>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</si>
  <si>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</si>
  <si>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</si>
  <si>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</si>
  <si>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</si>
  <si>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</si>
  <si>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</si>
  <si>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</si>
  <si>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</si>
  <si>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</si>
  <si>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</si>
  <si>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</si>
  <si>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</si>
  <si>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</si>
  <si>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</si>
  <si>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</si>
  <si>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</si>
  <si>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</si>
  <si>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</si>
  <si>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</si>
  <si>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</si>
  <si>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</si>
  <si>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</si>
  <si>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</si>
  <si>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</si>
  <si>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</si>
  <si>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</si>
  <si>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</si>
  <si>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</si>
  <si>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</si>
  <si>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</si>
  <si>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</si>
  <si>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</si>
  <si>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</si>
  <si>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</si>
  <si>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</si>
  <si>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</si>
  <si>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</si>
  <si>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</si>
  <si>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</si>
  <si>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</si>
  <si>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</si>
  <si>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</si>
  <si>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</si>
  <si>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</si>
  <si>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</si>
  <si>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</si>
  <si>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</si>
  <si>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</si>
  <si>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</si>
  <si>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</si>
  <si>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</si>
  <si>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</si>
  <si>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</si>
  <si>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</si>
  <si>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</si>
  <si>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</si>
  <si>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</si>
  <si>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</si>
  <si>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</si>
  <si>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</si>
  <si>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</si>
  <si>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</si>
  <si>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</si>
  <si>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</si>
  <si>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</si>
  <si>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</si>
  <si>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</si>
  <si>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</si>
  <si>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</si>
  <si>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</si>
  <si>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</si>
  <si>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</si>
  <si>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</si>
  <si>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</si>
  <si>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</si>
  <si>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</si>
  <si>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</si>
  <si>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</si>
  <si>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</si>
  <si>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</si>
  <si>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</si>
  <si>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</si>
  <si>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</si>
  <si>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</si>
  <si>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</si>
  <si>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</si>
  <si>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</si>
  <si>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</si>
  <si>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</si>
  <si>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</si>
  <si>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</si>
  <si>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</si>
  <si>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</si>
  <si>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</si>
  <si>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</si>
  <si>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</si>
  <si>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</si>
  <si>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</si>
  <si>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</si>
  <si>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</si>
  <si>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</si>
  <si>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</si>
  <si>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</si>
  <si>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</si>
  <si>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</si>
  <si>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</si>
  <si>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</si>
  <si>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</si>
  <si>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</si>
  <si>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</si>
  <si>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</si>
  <si>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t>November…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</si>
</sst>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257175</xdr:colOff>
      <xdr:row>38</xdr:row>
      <xdr:rowOff>47625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57500" y="55054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F78" sqref="F7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49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>
      <c r="E2" s="43"/>
    </row>
    <row r="3" spans="1:15" s="2" customFormat="1" ht="12.75" customHeight="1">
      <c r="A3" s="58" t="s">
        <v>112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2.75" customHeight="1">
      <c r="A4" s="3"/>
      <c r="B4" s="4"/>
      <c r="C4" s="4"/>
      <c r="D4" s="4"/>
      <c r="E4" s="4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4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46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E8" s="43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47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E10" s="43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4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3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48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48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48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48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48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>
        <v>110.5</v>
      </c>
      <c r="E21" s="48">
        <v>111.1</v>
      </c>
      <c r="F21" s="17">
        <v>111</v>
      </c>
      <c r="G21" s="17">
        <v>111.5</v>
      </c>
      <c r="H21" s="17">
        <v>111.7</v>
      </c>
      <c r="I21" s="17">
        <v>111.9</v>
      </c>
      <c r="J21" s="17">
        <v>112.1</v>
      </c>
      <c r="K21" s="17">
        <v>112.7</v>
      </c>
      <c r="L21" s="17">
        <v>112.9</v>
      </c>
      <c r="M21" s="17">
        <v>113.2</v>
      </c>
      <c r="N21" s="17"/>
      <c r="O21" s="18"/>
    </row>
    <row r="22" s="2" customFormat="1" ht="12.75" customHeight="1">
      <c r="E22" s="43"/>
    </row>
    <row r="23" spans="1:15" s="2" customFormat="1" ht="12.75" customHeight="1">
      <c r="A23" s="3" t="s">
        <v>14</v>
      </c>
      <c r="B23" s="4"/>
      <c r="C23" s="4"/>
      <c r="D23" s="4"/>
      <c r="E23" s="4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3"/>
    </row>
    <row r="25" spans="1:15" s="2" customFormat="1" ht="12.75" customHeight="1">
      <c r="A25" s="14">
        <v>2013</v>
      </c>
      <c r="B25" s="15"/>
      <c r="C25" s="50">
        <v>-0.6</v>
      </c>
      <c r="D25" s="50">
        <f aca="true" t="shared" si="0" ref="D25:N25">IF(D16=0," ",ROUND(ROUND(D16,1)*100/ROUND(C16,1)-100,1))</f>
        <v>0.7</v>
      </c>
      <c r="E25" s="51">
        <f t="shared" si="0"/>
        <v>0.4</v>
      </c>
      <c r="F25" s="50">
        <f t="shared" si="0"/>
        <v>-0.4</v>
      </c>
      <c r="G25" s="50">
        <f t="shared" si="0"/>
        <v>0.4</v>
      </c>
      <c r="H25" s="50">
        <f t="shared" si="0"/>
        <v>0.1</v>
      </c>
      <c r="I25" s="50">
        <f t="shared" si="0"/>
        <v>0.4</v>
      </c>
      <c r="J25" s="50">
        <f t="shared" si="0"/>
        <v>0</v>
      </c>
      <c r="K25" s="50">
        <f t="shared" si="0"/>
        <v>0.1</v>
      </c>
      <c r="L25" s="50">
        <f t="shared" si="0"/>
        <v>-0.4</v>
      </c>
      <c r="M25" s="50">
        <f t="shared" si="0"/>
        <v>0.1</v>
      </c>
      <c r="N25" s="50">
        <f t="shared" si="0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0">
        <f>IF(C17=0," ",ROUND(ROUND(C17,1)*100/ROUND(N16,1)-100,1))</f>
        <v>-0.7</v>
      </c>
      <c r="D26" s="50">
        <f aca="true" t="shared" si="1" ref="D26:N26">IF(D17=0," ",ROUND(ROUND(D17,1)*100/ROUND(C17,1)-100,1))</f>
        <v>0.5</v>
      </c>
      <c r="E26" s="51">
        <f t="shared" si="1"/>
        <v>0.3</v>
      </c>
      <c r="F26" s="50">
        <f t="shared" si="1"/>
        <v>-0.2</v>
      </c>
      <c r="G26" s="50">
        <f t="shared" si="1"/>
        <v>-0.1</v>
      </c>
      <c r="H26" s="50">
        <f t="shared" si="1"/>
        <v>0.2</v>
      </c>
      <c r="I26" s="50">
        <f t="shared" si="1"/>
        <v>0.4</v>
      </c>
      <c r="J26" s="50">
        <f t="shared" si="1"/>
        <v>0.1</v>
      </c>
      <c r="K26" s="50">
        <f t="shared" si="1"/>
        <v>0.1</v>
      </c>
      <c r="L26" s="50">
        <f t="shared" si="1"/>
        <v>-0.3</v>
      </c>
      <c r="M26" s="50">
        <f t="shared" si="1"/>
        <v>0</v>
      </c>
      <c r="N26" s="50">
        <f t="shared" si="1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0">
        <f>IF(C18=0," ",ROUND(ROUND(C18,1)*100/ROUND(N17,1)-100,1))</f>
        <v>-1</v>
      </c>
      <c r="D27" s="50">
        <f aca="true" t="shared" si="2" ref="D27:N27">IF(D18=0," ",ROUND(ROUND(D18,1)*100/ROUND(C18,1)-100,1))</f>
        <v>1</v>
      </c>
      <c r="E27" s="51">
        <f t="shared" si="2"/>
        <v>0.4</v>
      </c>
      <c r="F27" s="50">
        <f t="shared" si="2"/>
        <v>0</v>
      </c>
      <c r="G27" s="50">
        <f t="shared" si="2"/>
        <v>0.1</v>
      </c>
      <c r="H27" s="50">
        <f t="shared" si="2"/>
        <v>-0.2</v>
      </c>
      <c r="I27" s="50">
        <f t="shared" si="2"/>
        <v>0.2</v>
      </c>
      <c r="J27" s="50">
        <f t="shared" si="2"/>
        <v>0.1</v>
      </c>
      <c r="K27" s="50">
        <f t="shared" si="2"/>
        <v>-0.2</v>
      </c>
      <c r="L27" s="50">
        <f t="shared" si="2"/>
        <v>0.2</v>
      </c>
      <c r="M27" s="50">
        <f t="shared" si="2"/>
        <v>0</v>
      </c>
      <c r="N27" s="50">
        <f t="shared" si="2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0">
        <f>IF(C19=0," ",ROUND(ROUND(C19,1)*100/ROUND(N18,1)-100,1))</f>
        <v>-0.8</v>
      </c>
      <c r="D28" s="50">
        <f aca="true" t="shared" si="3" ref="D28:N28">IF(D19=0," ",ROUND(ROUND(D19,1)*100/ROUND(C19,1)-100,1))</f>
        <v>0.3</v>
      </c>
      <c r="E28" s="51">
        <f t="shared" si="3"/>
        <v>0.8</v>
      </c>
      <c r="F28" s="50">
        <f t="shared" si="3"/>
        <v>-0.3</v>
      </c>
      <c r="G28" s="50">
        <f t="shared" si="3"/>
        <v>0.4</v>
      </c>
      <c r="H28" s="50">
        <f t="shared" si="3"/>
        <v>0.1</v>
      </c>
      <c r="I28" s="50">
        <f t="shared" si="3"/>
        <v>0.2</v>
      </c>
      <c r="J28" s="50">
        <f t="shared" si="3"/>
        <v>0</v>
      </c>
      <c r="K28" s="50">
        <f t="shared" si="3"/>
        <v>0.2</v>
      </c>
      <c r="L28" s="50">
        <f t="shared" si="3"/>
        <v>0.2</v>
      </c>
      <c r="M28" s="50">
        <f t="shared" si="3"/>
        <v>0</v>
      </c>
      <c r="N28" s="50">
        <f t="shared" si="3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0">
        <f>IF(C20=0," ",ROUND(ROUND(C20,1)*100/ROUND(N19,1)-100,1))</f>
        <v>-0.8</v>
      </c>
      <c r="D29" s="50">
        <f aca="true" t="shared" si="4" ref="D29:N29">IF(D20=0," ",ROUND(ROUND(D20,1)*100/ROUND(C20,1)-100,1))</f>
        <v>0.6</v>
      </c>
      <c r="E29" s="51">
        <f t="shared" si="4"/>
        <v>0.4</v>
      </c>
      <c r="F29" s="50">
        <f t="shared" si="4"/>
        <v>-0.1</v>
      </c>
      <c r="G29" s="50">
        <f t="shared" si="4"/>
        <v>-0.1</v>
      </c>
      <c r="H29" s="50">
        <f t="shared" si="4"/>
        <v>0.1</v>
      </c>
      <c r="I29" s="50">
        <f t="shared" si="4"/>
        <v>0.4</v>
      </c>
      <c r="J29" s="50">
        <f t="shared" si="4"/>
        <v>0.2</v>
      </c>
      <c r="K29" s="50">
        <f t="shared" si="4"/>
        <v>0.2</v>
      </c>
      <c r="L29" s="50">
        <f t="shared" si="4"/>
        <v>-0.1</v>
      </c>
      <c r="M29" s="50">
        <f t="shared" si="4"/>
        <v>0.4</v>
      </c>
      <c r="N29" s="50">
        <f t="shared" si="4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0">
        <f>IF(C21=0," ",ROUND(ROUND(C21,1)*100/ROUND(N20,1)-100,1))</f>
        <v>-0.7</v>
      </c>
      <c r="D30" s="50">
        <f aca="true" t="shared" si="5" ref="D30:N30">IF(D21=0," ",ROUND(ROUND(D21,1)*100/ROUND(C21,1)-100,1))</f>
        <v>0.5</v>
      </c>
      <c r="E30" s="51">
        <f t="shared" si="5"/>
        <v>0.5</v>
      </c>
      <c r="F30" s="50">
        <f t="shared" si="5"/>
        <v>-0.1</v>
      </c>
      <c r="G30" s="50">
        <f t="shared" si="5"/>
        <v>0.5</v>
      </c>
      <c r="H30" s="50">
        <f t="shared" si="5"/>
        <v>0.2</v>
      </c>
      <c r="I30" s="50">
        <f t="shared" si="5"/>
        <v>0.2</v>
      </c>
      <c r="J30" s="50">
        <f t="shared" si="5"/>
        <v>0.2</v>
      </c>
      <c r="K30" s="50">
        <f t="shared" si="5"/>
        <v>0.5</v>
      </c>
      <c r="L30" s="50">
        <f t="shared" si="5"/>
        <v>0.2</v>
      </c>
      <c r="M30" s="50">
        <f t="shared" si="5"/>
        <v>0.3</v>
      </c>
      <c r="N30" s="50" t="str">
        <f t="shared" si="5"/>
        <v> </v>
      </c>
      <c r="O30" s="1"/>
    </row>
    <row r="31" s="2" customFormat="1" ht="12.75" customHeight="1">
      <c r="E31" s="43"/>
    </row>
    <row r="32" spans="1:15" s="2" customFormat="1" ht="12.75" customHeight="1">
      <c r="A32" s="3" t="s">
        <v>16</v>
      </c>
      <c r="B32" s="4"/>
      <c r="C32" s="4"/>
      <c r="D32" s="4"/>
      <c r="E32" s="4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0">
        <f aca="true" t="shared" si="6" ref="C34:O34">IF(C17=0," ",ROUND(ROUND(C17,1)*100/ROUND(C16,1)-100,1))</f>
        <v>1.1</v>
      </c>
      <c r="D34" s="50">
        <f t="shared" si="6"/>
        <v>0.9</v>
      </c>
      <c r="E34" s="51">
        <f t="shared" si="6"/>
        <v>0.9</v>
      </c>
      <c r="F34" s="50">
        <f t="shared" si="6"/>
        <v>1</v>
      </c>
      <c r="G34" s="50">
        <f t="shared" si="6"/>
        <v>0.6</v>
      </c>
      <c r="H34" s="50">
        <f t="shared" si="6"/>
        <v>0.7</v>
      </c>
      <c r="I34" s="50">
        <f t="shared" si="6"/>
        <v>0.7</v>
      </c>
      <c r="J34" s="50">
        <f t="shared" si="6"/>
        <v>0.8</v>
      </c>
      <c r="K34" s="50">
        <f t="shared" si="6"/>
        <v>0.8</v>
      </c>
      <c r="L34" s="50">
        <f t="shared" si="6"/>
        <v>0.8</v>
      </c>
      <c r="M34" s="50">
        <f t="shared" si="6"/>
        <v>0.8</v>
      </c>
      <c r="N34" s="50">
        <f t="shared" si="6"/>
        <v>0.2</v>
      </c>
      <c r="O34" s="50">
        <f t="shared" si="6"/>
        <v>0.8</v>
      </c>
    </row>
    <row r="35" spans="1:15" s="2" customFormat="1" ht="12.75" customHeight="1">
      <c r="A35" s="14">
        <v>2015</v>
      </c>
      <c r="B35" s="15"/>
      <c r="C35" s="50">
        <f aca="true" t="shared" si="7" ref="C35:O35">IF(C18=0," ",ROUND(ROUND(C18,1)*100/ROUND(C17,1)-100,1))</f>
        <v>-0.2</v>
      </c>
      <c r="D35" s="50">
        <f t="shared" si="7"/>
        <v>0.4</v>
      </c>
      <c r="E35" s="51">
        <f t="shared" si="7"/>
        <v>0.5</v>
      </c>
      <c r="F35" s="50">
        <f t="shared" si="7"/>
        <v>0.7</v>
      </c>
      <c r="G35" s="50">
        <f t="shared" si="7"/>
        <v>0.8</v>
      </c>
      <c r="H35" s="50">
        <f t="shared" si="7"/>
        <v>0.5</v>
      </c>
      <c r="I35" s="50">
        <f t="shared" si="7"/>
        <v>0.3</v>
      </c>
      <c r="J35" s="50">
        <f t="shared" si="7"/>
        <v>0.3</v>
      </c>
      <c r="K35" s="50">
        <f t="shared" si="7"/>
        <v>0</v>
      </c>
      <c r="L35" s="50">
        <f t="shared" si="7"/>
        <v>0.5</v>
      </c>
      <c r="M35" s="50">
        <f t="shared" si="7"/>
        <v>0.5</v>
      </c>
      <c r="N35" s="50">
        <f t="shared" si="7"/>
        <v>0.5</v>
      </c>
      <c r="O35" s="50">
        <f t="shared" si="7"/>
        <v>0.4</v>
      </c>
    </row>
    <row r="36" spans="1:15" s="2" customFormat="1" ht="12.75" customHeight="1">
      <c r="A36" s="14">
        <v>2016</v>
      </c>
      <c r="B36" s="15"/>
      <c r="C36" s="50">
        <f aca="true" t="shared" si="8" ref="C36:O36">IF(C19=0," ",ROUND(ROUND(C19,1)*100/ROUND(C18,1)-100,1))</f>
        <v>0.7</v>
      </c>
      <c r="D36" s="50">
        <f t="shared" si="8"/>
        <v>-0.1</v>
      </c>
      <c r="E36" s="51">
        <f t="shared" si="8"/>
        <v>0.3</v>
      </c>
      <c r="F36" s="50">
        <f t="shared" si="8"/>
        <v>0</v>
      </c>
      <c r="G36" s="50">
        <f t="shared" si="8"/>
        <v>0.3</v>
      </c>
      <c r="H36" s="50">
        <f t="shared" si="8"/>
        <v>0.6</v>
      </c>
      <c r="I36" s="50">
        <f t="shared" si="8"/>
        <v>0.6</v>
      </c>
      <c r="J36" s="50">
        <f t="shared" si="8"/>
        <v>0.5</v>
      </c>
      <c r="K36" s="50">
        <f t="shared" si="8"/>
        <v>0.8</v>
      </c>
      <c r="L36" s="50">
        <f t="shared" si="8"/>
        <v>0.8</v>
      </c>
      <c r="M36" s="50">
        <f t="shared" si="8"/>
        <v>0.8</v>
      </c>
      <c r="N36" s="50">
        <f t="shared" si="8"/>
        <v>1.7</v>
      </c>
      <c r="O36" s="50">
        <f t="shared" si="8"/>
        <v>0.6</v>
      </c>
    </row>
    <row r="37" spans="1:15" s="2" customFormat="1" ht="12.75" customHeight="1">
      <c r="A37" s="14">
        <v>2017</v>
      </c>
      <c r="B37" s="15"/>
      <c r="C37" s="50">
        <f aca="true" t="shared" si="9" ref="C37:O37">IF(C20=0," ",ROUND(ROUND(C20,1)*100/ROUND(C19,1)-100,1))</f>
        <v>1.7</v>
      </c>
      <c r="D37" s="50">
        <f t="shared" si="9"/>
        <v>2.1</v>
      </c>
      <c r="E37" s="51">
        <f t="shared" si="9"/>
        <v>1.7</v>
      </c>
      <c r="F37" s="50">
        <f t="shared" si="9"/>
        <v>1.9</v>
      </c>
      <c r="G37" s="50">
        <f t="shared" si="9"/>
        <v>1.4</v>
      </c>
      <c r="H37" s="50">
        <f t="shared" si="9"/>
        <v>1.4</v>
      </c>
      <c r="I37" s="50">
        <f t="shared" si="9"/>
        <v>1.6</v>
      </c>
      <c r="J37" s="50">
        <f t="shared" si="9"/>
        <v>1.8</v>
      </c>
      <c r="K37" s="50">
        <f t="shared" si="9"/>
        <v>1.8</v>
      </c>
      <c r="L37" s="50">
        <f t="shared" si="9"/>
        <v>1.5</v>
      </c>
      <c r="M37" s="50">
        <f t="shared" si="9"/>
        <v>1.8</v>
      </c>
      <c r="N37" s="50">
        <f t="shared" si="9"/>
        <v>1.7</v>
      </c>
      <c r="O37" s="50">
        <f t="shared" si="9"/>
        <v>1.7</v>
      </c>
    </row>
    <row r="38" spans="1:15" s="2" customFormat="1" ht="12.75" customHeight="1">
      <c r="A38" s="14">
        <v>2018</v>
      </c>
      <c r="B38" s="15"/>
      <c r="C38" s="50">
        <f aca="true" t="shared" si="10" ref="C38:O38">IF(C21=0," ",ROUND(ROUND(C21,1)*100/ROUND(C20,1)-100,1))</f>
        <v>1.8</v>
      </c>
      <c r="D38" s="50">
        <f t="shared" si="10"/>
        <v>1.6</v>
      </c>
      <c r="E38" s="51">
        <f t="shared" si="10"/>
        <v>1.7</v>
      </c>
      <c r="F38" s="50">
        <f t="shared" si="10"/>
        <v>1.7</v>
      </c>
      <c r="G38" s="50">
        <f t="shared" si="10"/>
        <v>2.3</v>
      </c>
      <c r="H38" s="50">
        <f t="shared" si="10"/>
        <v>2.4</v>
      </c>
      <c r="I38" s="50">
        <f t="shared" si="10"/>
        <v>2.2</v>
      </c>
      <c r="J38" s="50">
        <f t="shared" si="10"/>
        <v>2.2</v>
      </c>
      <c r="K38" s="50">
        <f t="shared" si="10"/>
        <v>2.5</v>
      </c>
      <c r="L38" s="50">
        <f t="shared" si="10"/>
        <v>2.8</v>
      </c>
      <c r="M38" s="50">
        <f t="shared" si="10"/>
        <v>2.7</v>
      </c>
      <c r="N38" s="50" t="str">
        <f t="shared" si="10"/>
        <v> </v>
      </c>
      <c r="O38" s="50" t="str">
        <f t="shared" si="10"/>
        <v> </v>
      </c>
    </row>
    <row r="39" s="2" customFormat="1" ht="12.75" customHeight="1">
      <c r="E39" s="43"/>
    </row>
    <row r="40" spans="1:15" s="2" customFormat="1" ht="12.75" customHeight="1">
      <c r="A40" s="3" t="s">
        <v>17</v>
      </c>
      <c r="B40" s="4"/>
      <c r="C40" s="4"/>
      <c r="D40" s="4"/>
      <c r="E40" s="4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3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48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48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48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48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48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>
        <v>119</v>
      </c>
      <c r="E49" s="48">
        <v>119.5</v>
      </c>
      <c r="F49" s="17">
        <v>119.1</v>
      </c>
      <c r="G49" s="17">
        <v>119.3</v>
      </c>
      <c r="H49" s="17">
        <v>119.7</v>
      </c>
      <c r="I49" s="17">
        <v>118.4</v>
      </c>
      <c r="J49" s="17">
        <v>118.3</v>
      </c>
      <c r="K49" s="17">
        <v>119.2</v>
      </c>
      <c r="L49" s="17">
        <v>119.4</v>
      </c>
      <c r="M49" s="17">
        <v>119.3</v>
      </c>
      <c r="N49" s="17"/>
      <c r="O49" s="18"/>
    </row>
    <row r="50" s="2" customFormat="1" ht="12.75" customHeight="1">
      <c r="E50" s="43"/>
    </row>
    <row r="51" spans="1:15" s="2" customFormat="1" ht="12.75" customHeight="1">
      <c r="A51" s="3" t="s">
        <v>14</v>
      </c>
      <c r="B51" s="4"/>
      <c r="C51" s="4"/>
      <c r="D51" s="4"/>
      <c r="E51" s="4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3"/>
    </row>
    <row r="53" spans="1:15" s="2" customFormat="1" ht="12.75" customHeight="1">
      <c r="A53" s="14">
        <v>2013</v>
      </c>
      <c r="B53" s="15"/>
      <c r="C53" s="50">
        <v>0.7</v>
      </c>
      <c r="D53" s="50">
        <f aca="true" t="shared" si="11" ref="D53:N53">IF(D44=0," ",ROUND(ROUND(D44,1)*100/ROUND(C44,1)-100,1))</f>
        <v>-0.4</v>
      </c>
      <c r="E53" s="51">
        <f t="shared" si="11"/>
        <v>1.1</v>
      </c>
      <c r="F53" s="50">
        <f t="shared" si="11"/>
        <v>0.2</v>
      </c>
      <c r="G53" s="50">
        <f t="shared" si="11"/>
        <v>0.5</v>
      </c>
      <c r="H53" s="50">
        <f t="shared" si="11"/>
        <v>0.4</v>
      </c>
      <c r="I53" s="50">
        <f t="shared" si="11"/>
        <v>0</v>
      </c>
      <c r="J53" s="50">
        <f t="shared" si="11"/>
        <v>-0.9</v>
      </c>
      <c r="K53" s="50">
        <f t="shared" si="11"/>
        <v>0</v>
      </c>
      <c r="L53" s="50">
        <f t="shared" si="11"/>
        <v>0.5</v>
      </c>
      <c r="M53" s="50">
        <f t="shared" si="11"/>
        <v>-0.2</v>
      </c>
      <c r="N53" s="50">
        <f t="shared" si="11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0">
        <f>IF(C45=0," ",ROUND(ROUND(C45,1)*100/ROUND(N44,1)-100,1))</f>
        <v>0.3</v>
      </c>
      <c r="D54" s="50">
        <f aca="true" t="shared" si="12" ref="D54:N54">IF(D45=0," ",ROUND(ROUND(D45,1)*100/ROUND(C45,1)-100,1))</f>
        <v>-0.4</v>
      </c>
      <c r="E54" s="51">
        <f t="shared" si="12"/>
        <v>-0.4</v>
      </c>
      <c r="F54" s="50">
        <f t="shared" si="12"/>
        <v>-0.1</v>
      </c>
      <c r="G54" s="50">
        <f t="shared" si="12"/>
        <v>0.2</v>
      </c>
      <c r="H54" s="50">
        <f t="shared" si="12"/>
        <v>-0.4</v>
      </c>
      <c r="I54" s="50">
        <f t="shared" si="12"/>
        <v>0.1</v>
      </c>
      <c r="J54" s="50">
        <f t="shared" si="12"/>
        <v>-0.7</v>
      </c>
      <c r="K54" s="50">
        <f t="shared" si="12"/>
        <v>0.5</v>
      </c>
      <c r="L54" s="50">
        <f t="shared" si="12"/>
        <v>-0.2</v>
      </c>
      <c r="M54" s="50">
        <f t="shared" si="12"/>
        <v>-0.5</v>
      </c>
      <c r="N54" s="50">
        <f t="shared" si="12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0">
        <f>IF(C46=0," ",ROUND(ROUND(C46,1)*100/ROUND(N45,1)-100,1))</f>
        <v>0.9</v>
      </c>
      <c r="D55" s="50">
        <f aca="true" t="shared" si="13" ref="D55:N55">IF(D46=0," ",ROUND(ROUND(D46,1)*100/ROUND(C46,1)-100,1))</f>
        <v>1.3</v>
      </c>
      <c r="E55" s="51">
        <f t="shared" si="13"/>
        <v>-0.4</v>
      </c>
      <c r="F55" s="50">
        <f t="shared" si="13"/>
        <v>0.7</v>
      </c>
      <c r="G55" s="50">
        <f t="shared" si="13"/>
        <v>-0.3</v>
      </c>
      <c r="H55" s="50">
        <f t="shared" si="13"/>
        <v>-0.9</v>
      </c>
      <c r="I55" s="50">
        <f t="shared" si="13"/>
        <v>-0.4</v>
      </c>
      <c r="J55" s="50">
        <f t="shared" si="13"/>
        <v>-0.3</v>
      </c>
      <c r="K55" s="50">
        <f t="shared" si="13"/>
        <v>0.5</v>
      </c>
      <c r="L55" s="50">
        <f t="shared" si="13"/>
        <v>1.3</v>
      </c>
      <c r="M55" s="50">
        <f t="shared" si="13"/>
        <v>0</v>
      </c>
      <c r="N55" s="50">
        <f t="shared" si="13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0">
        <f>IF(C47=0," ",ROUND(ROUND(C47,1)*100/ROUND(N46,1)-100,1))</f>
        <v>-0.7</v>
      </c>
      <c r="D56" s="50">
        <f aca="true" t="shared" si="14" ref="D56:N56">IF(D47=0," ",ROUND(ROUND(D47,1)*100/ROUND(C47,1)-100,1))</f>
        <v>0.5</v>
      </c>
      <c r="E56" s="51">
        <f t="shared" si="14"/>
        <v>0.3</v>
      </c>
      <c r="F56" s="50">
        <f t="shared" si="14"/>
        <v>0.4</v>
      </c>
      <c r="G56" s="50">
        <f t="shared" si="14"/>
        <v>-0.1</v>
      </c>
      <c r="H56" s="50">
        <f t="shared" si="14"/>
        <v>-0.5</v>
      </c>
      <c r="I56" s="50">
        <f t="shared" si="14"/>
        <v>0.1</v>
      </c>
      <c r="J56" s="50">
        <f t="shared" si="14"/>
        <v>-0.7</v>
      </c>
      <c r="K56" s="50">
        <f t="shared" si="14"/>
        <v>0.4</v>
      </c>
      <c r="L56" s="50">
        <f t="shared" si="14"/>
        <v>0</v>
      </c>
      <c r="M56" s="50">
        <f t="shared" si="14"/>
        <v>1.2</v>
      </c>
      <c r="N56" s="50">
        <f t="shared" si="14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0">
        <f>IF(C48=0," ",ROUND(ROUND(C48,1)*100/ROUND(N47,1)-100,1))</f>
        <v>1</v>
      </c>
      <c r="D57" s="50">
        <f aca="true" t="shared" si="15" ref="D57:N57">IF(D48=0," ",ROUND(ROUND(D48,1)*100/ROUND(C48,1)-100,1))</f>
        <v>1.6</v>
      </c>
      <c r="E57" s="51">
        <f t="shared" si="15"/>
        <v>-1.2</v>
      </c>
      <c r="F57" s="50">
        <f t="shared" si="15"/>
        <v>0</v>
      </c>
      <c r="G57" s="50">
        <f t="shared" si="15"/>
        <v>0</v>
      </c>
      <c r="H57" s="50">
        <f t="shared" si="15"/>
        <v>0.1</v>
      </c>
      <c r="I57" s="50">
        <f t="shared" si="15"/>
        <v>0</v>
      </c>
      <c r="J57" s="50">
        <f t="shared" si="15"/>
        <v>0.1</v>
      </c>
      <c r="K57" s="50">
        <f t="shared" si="15"/>
        <v>0.2</v>
      </c>
      <c r="L57" s="50">
        <f t="shared" si="15"/>
        <v>0.9</v>
      </c>
      <c r="M57" s="50">
        <f t="shared" si="15"/>
        <v>0.4</v>
      </c>
      <c r="N57" s="50">
        <f t="shared" si="15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0">
        <f>IF(C49=0," ",ROUND(ROUND(C49,1)*100/ROUND(N48,1)-100,1))</f>
        <v>1</v>
      </c>
      <c r="D58" s="50">
        <f aca="true" t="shared" si="16" ref="D58:N58">IF(D49=0," ",ROUND(ROUND(D49,1)*100/ROUND(C49,1)-100,1))</f>
        <v>-0.1</v>
      </c>
      <c r="E58" s="51">
        <f t="shared" si="16"/>
        <v>0.4</v>
      </c>
      <c r="F58" s="50">
        <f t="shared" si="16"/>
        <v>-0.3</v>
      </c>
      <c r="G58" s="50">
        <f t="shared" si="16"/>
        <v>0.2</v>
      </c>
      <c r="H58" s="50">
        <f t="shared" si="16"/>
        <v>0.3</v>
      </c>
      <c r="I58" s="50">
        <f t="shared" si="16"/>
        <v>-1.1</v>
      </c>
      <c r="J58" s="50">
        <f t="shared" si="16"/>
        <v>-0.1</v>
      </c>
      <c r="K58" s="50">
        <f t="shared" si="16"/>
        <v>0.8</v>
      </c>
      <c r="L58" s="50">
        <f t="shared" si="16"/>
        <v>0.2</v>
      </c>
      <c r="M58" s="50">
        <f t="shared" si="16"/>
        <v>-0.1</v>
      </c>
      <c r="N58" s="50" t="str">
        <f t="shared" si="16"/>
        <v> </v>
      </c>
      <c r="O58" s="1"/>
    </row>
    <row r="59" s="2" customFormat="1" ht="12.75" customHeight="1">
      <c r="E59" s="43"/>
    </row>
    <row r="60" spans="1:15" s="2" customFormat="1" ht="12.75" customHeight="1">
      <c r="A60" s="3" t="s">
        <v>16</v>
      </c>
      <c r="B60" s="4"/>
      <c r="C60" s="4"/>
      <c r="D60" s="4"/>
      <c r="E60" s="4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0">
        <f aca="true" t="shared" si="17" ref="C62:O66">IF(C45=0," ",ROUND(ROUND(C45,1)*100/ROUND(C44,1)-100,1))</f>
        <v>3.1</v>
      </c>
      <c r="D62" s="50">
        <f t="shared" si="17"/>
        <v>3.1</v>
      </c>
      <c r="E62" s="51">
        <f t="shared" si="17"/>
        <v>1.6</v>
      </c>
      <c r="F62" s="50">
        <f t="shared" si="17"/>
        <v>1.4</v>
      </c>
      <c r="G62" s="50">
        <f t="shared" si="17"/>
        <v>1.1</v>
      </c>
      <c r="H62" s="50">
        <f t="shared" si="17"/>
        <v>0.4</v>
      </c>
      <c r="I62" s="50">
        <f t="shared" si="17"/>
        <v>0.5</v>
      </c>
      <c r="J62" s="50">
        <f t="shared" si="17"/>
        <v>0.6</v>
      </c>
      <c r="K62" s="50">
        <f t="shared" si="17"/>
        <v>1.2</v>
      </c>
      <c r="L62" s="50">
        <f t="shared" si="17"/>
        <v>0.5</v>
      </c>
      <c r="M62" s="50">
        <f t="shared" si="17"/>
        <v>0.2</v>
      </c>
      <c r="N62" s="50">
        <f t="shared" si="17"/>
        <v>-1.1</v>
      </c>
      <c r="O62" s="50">
        <f t="shared" si="17"/>
        <v>1</v>
      </c>
    </row>
    <row r="63" spans="1:15" ht="12.75" customHeight="1">
      <c r="A63" s="14">
        <v>2015</v>
      </c>
      <c r="B63" s="15"/>
      <c r="C63" s="50">
        <f t="shared" si="17"/>
        <v>-0.4</v>
      </c>
      <c r="D63" s="50">
        <f t="shared" si="17"/>
        <v>1.2</v>
      </c>
      <c r="E63" s="51">
        <f t="shared" si="17"/>
        <v>1.2</v>
      </c>
      <c r="F63" s="50">
        <f t="shared" si="17"/>
        <v>2</v>
      </c>
      <c r="G63" s="50">
        <f t="shared" si="17"/>
        <v>1.5</v>
      </c>
      <c r="H63" s="50">
        <f t="shared" si="17"/>
        <v>1</v>
      </c>
      <c r="I63" s="50">
        <f t="shared" si="17"/>
        <v>0.5</v>
      </c>
      <c r="J63" s="50">
        <f t="shared" si="17"/>
        <v>1</v>
      </c>
      <c r="K63" s="50">
        <f t="shared" si="17"/>
        <v>1</v>
      </c>
      <c r="L63" s="50">
        <f t="shared" si="17"/>
        <v>2.4</v>
      </c>
      <c r="M63" s="50">
        <f t="shared" si="17"/>
        <v>2.9</v>
      </c>
      <c r="N63" s="50">
        <f t="shared" si="17"/>
        <v>2.5</v>
      </c>
      <c r="O63" s="50">
        <f t="shared" si="17"/>
        <v>1.4</v>
      </c>
    </row>
    <row r="64" spans="1:15" ht="12.75" customHeight="1">
      <c r="A64" s="14">
        <v>2016</v>
      </c>
      <c r="B64" s="15"/>
      <c r="C64" s="50">
        <f t="shared" si="17"/>
        <v>0.9</v>
      </c>
      <c r="D64" s="50">
        <f t="shared" si="17"/>
        <v>0.2</v>
      </c>
      <c r="E64" s="51">
        <f t="shared" si="17"/>
        <v>0.8</v>
      </c>
      <c r="F64" s="50">
        <f t="shared" si="17"/>
        <v>0.4</v>
      </c>
      <c r="G64" s="50">
        <f t="shared" si="17"/>
        <v>0.6</v>
      </c>
      <c r="H64" s="50">
        <f t="shared" si="17"/>
        <v>1</v>
      </c>
      <c r="I64" s="50">
        <f t="shared" si="17"/>
        <v>1.4</v>
      </c>
      <c r="J64" s="50">
        <f t="shared" si="17"/>
        <v>1</v>
      </c>
      <c r="K64" s="50">
        <f t="shared" si="17"/>
        <v>0.9</v>
      </c>
      <c r="L64" s="50">
        <f t="shared" si="17"/>
        <v>-0.4</v>
      </c>
      <c r="M64" s="50">
        <f t="shared" si="17"/>
        <v>0.9</v>
      </c>
      <c r="N64" s="50">
        <f t="shared" si="17"/>
        <v>0.8</v>
      </c>
      <c r="O64" s="50">
        <f t="shared" si="17"/>
        <v>0.7</v>
      </c>
    </row>
    <row r="65" spans="1:15" ht="12.75" customHeight="1">
      <c r="A65" s="14">
        <v>2017</v>
      </c>
      <c r="B65" s="15"/>
      <c r="C65" s="50">
        <f t="shared" si="17"/>
        <v>2.5</v>
      </c>
      <c r="D65" s="50">
        <f t="shared" si="17"/>
        <v>3.5</v>
      </c>
      <c r="E65" s="51">
        <f t="shared" si="17"/>
        <v>2</v>
      </c>
      <c r="F65" s="50">
        <f t="shared" si="17"/>
        <v>1.7</v>
      </c>
      <c r="G65" s="50">
        <f t="shared" si="17"/>
        <v>1.8</v>
      </c>
      <c r="H65" s="50">
        <f t="shared" si="17"/>
        <v>2.4</v>
      </c>
      <c r="I65" s="50">
        <f t="shared" si="17"/>
        <v>2.3</v>
      </c>
      <c r="J65" s="50">
        <f t="shared" si="17"/>
        <v>3.1</v>
      </c>
      <c r="K65" s="50">
        <f t="shared" si="17"/>
        <v>2.8</v>
      </c>
      <c r="L65" s="50">
        <f t="shared" si="17"/>
        <v>3.7</v>
      </c>
      <c r="M65" s="50">
        <f t="shared" si="17"/>
        <v>2.9</v>
      </c>
      <c r="N65" s="50">
        <f t="shared" si="17"/>
        <v>3.4</v>
      </c>
      <c r="O65" s="50">
        <f t="shared" si="17"/>
        <v>2.7</v>
      </c>
    </row>
    <row r="66" spans="1:15" ht="12.75" customHeight="1">
      <c r="A66" s="14">
        <v>2018</v>
      </c>
      <c r="B66" s="15"/>
      <c r="C66" s="50">
        <f t="shared" si="17"/>
        <v>3.5</v>
      </c>
      <c r="D66" s="50">
        <f t="shared" si="17"/>
        <v>1.8</v>
      </c>
      <c r="E66" s="51">
        <f t="shared" si="17"/>
        <v>3.5</v>
      </c>
      <c r="F66" s="50">
        <f t="shared" si="17"/>
        <v>3.1</v>
      </c>
      <c r="G66" s="50">
        <f t="shared" si="17"/>
        <v>3.3</v>
      </c>
      <c r="H66" s="50">
        <f t="shared" si="17"/>
        <v>3.5</v>
      </c>
      <c r="I66" s="50">
        <f t="shared" si="17"/>
        <v>2.4</v>
      </c>
      <c r="J66" s="50">
        <f t="shared" si="17"/>
        <v>2.2</v>
      </c>
      <c r="K66" s="50">
        <f t="shared" si="17"/>
        <v>2.8</v>
      </c>
      <c r="L66" s="50">
        <f t="shared" si="17"/>
        <v>2.1</v>
      </c>
      <c r="M66" s="50">
        <f t="shared" si="17"/>
        <v>1.6</v>
      </c>
      <c r="N66" s="50" t="str">
        <f t="shared" si="17"/>
        <v> </v>
      </c>
      <c r="O66" s="50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85" sqref="H8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2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">
      <c r="A21" s="14">
        <v>2018</v>
      </c>
      <c r="B21" s="15"/>
      <c r="C21" s="16">
        <v>110.1</v>
      </c>
      <c r="D21" s="17">
        <v>110.4</v>
      </c>
      <c r="E21" s="17">
        <v>111.1</v>
      </c>
      <c r="F21" s="17">
        <v>111.6</v>
      </c>
      <c r="G21" s="17">
        <v>112.1</v>
      </c>
      <c r="H21" s="17">
        <v>112.1</v>
      </c>
      <c r="I21" s="17">
        <v>111.1</v>
      </c>
      <c r="J21" s="17">
        <v>111.8</v>
      </c>
      <c r="K21" s="17">
        <v>113.7</v>
      </c>
      <c r="L21" s="17">
        <v>114.3</v>
      </c>
      <c r="M21" s="17">
        <v>114.8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0.2</v>
      </c>
      <c r="D25" s="50">
        <f aca="true" t="shared" si="0" ref="D25:N25">IF(D16=0," ",ROUND(ROUND(D16,1)*100/ROUND(C16,1)-100,1))</f>
        <v>0.7</v>
      </c>
      <c r="E25" s="50">
        <f t="shared" si="0"/>
        <v>0.4</v>
      </c>
      <c r="F25" s="50">
        <f t="shared" si="0"/>
        <v>0.3</v>
      </c>
      <c r="G25" s="50">
        <f t="shared" si="0"/>
        <v>-0.1</v>
      </c>
      <c r="H25" s="50">
        <f t="shared" si="0"/>
        <v>-0.2</v>
      </c>
      <c r="I25" s="50">
        <f t="shared" si="0"/>
        <v>-0.2</v>
      </c>
      <c r="J25" s="50">
        <f t="shared" si="0"/>
        <v>-0.1</v>
      </c>
      <c r="K25" s="50">
        <f t="shared" si="0"/>
        <v>0.7</v>
      </c>
      <c r="L25" s="50">
        <f t="shared" si="0"/>
        <v>0</v>
      </c>
      <c r="M25" s="50">
        <f t="shared" si="0"/>
        <v>-0.3</v>
      </c>
      <c r="N25" s="50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-0.5</v>
      </c>
      <c r="D26" s="50">
        <f aca="true" t="shared" si="1" ref="D26:N26">IF(D17=0," ",ROUND(ROUND(D17,1)*100/ROUND(C17,1)-100,1))</f>
        <v>0.3</v>
      </c>
      <c r="E26" s="50">
        <f t="shared" si="1"/>
        <v>0.4</v>
      </c>
      <c r="F26" s="50">
        <f t="shared" si="1"/>
        <v>0</v>
      </c>
      <c r="G26" s="50">
        <f t="shared" si="1"/>
        <v>0</v>
      </c>
      <c r="H26" s="50">
        <f t="shared" si="1"/>
        <v>-0.3</v>
      </c>
      <c r="I26" s="50">
        <f t="shared" si="1"/>
        <v>-0.4</v>
      </c>
      <c r="J26" s="50">
        <f t="shared" si="1"/>
        <v>0</v>
      </c>
      <c r="K26" s="50">
        <f t="shared" si="1"/>
        <v>0.8</v>
      </c>
      <c r="L26" s="50">
        <f t="shared" si="1"/>
        <v>-0.5</v>
      </c>
      <c r="M26" s="50">
        <f t="shared" si="1"/>
        <v>-0.3</v>
      </c>
      <c r="N26" s="50">
        <f t="shared" si="1"/>
        <v>-0.9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-1.1</v>
      </c>
      <c r="D27" s="50">
        <f aca="true" t="shared" si="2" ref="D27:N27">IF(D18=0," ",ROUND(ROUND(D18,1)*100/ROUND(C18,1)-100,1))</f>
        <v>1.1</v>
      </c>
      <c r="E27" s="50">
        <f t="shared" si="2"/>
        <v>0.9</v>
      </c>
      <c r="F27" s="50">
        <f t="shared" si="2"/>
        <v>0.3</v>
      </c>
      <c r="G27" s="50">
        <f t="shared" si="2"/>
        <v>0</v>
      </c>
      <c r="H27" s="50">
        <f t="shared" si="2"/>
        <v>-0.5</v>
      </c>
      <c r="I27" s="50">
        <f t="shared" si="2"/>
        <v>-0.6</v>
      </c>
      <c r="J27" s="50">
        <f t="shared" si="2"/>
        <v>0</v>
      </c>
      <c r="K27" s="50">
        <f t="shared" si="2"/>
        <v>0.3</v>
      </c>
      <c r="L27" s="50">
        <f t="shared" si="2"/>
        <v>0.3</v>
      </c>
      <c r="M27" s="50">
        <f t="shared" si="2"/>
        <v>0</v>
      </c>
      <c r="N27" s="50">
        <f t="shared" si="2"/>
        <v>-1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-0.8</v>
      </c>
      <c r="D28" s="50">
        <f aca="true" t="shared" si="3" ref="D28:N28">IF(D19=0," ",ROUND(ROUND(D19,1)*100/ROUND(C19,1)-100,1))</f>
        <v>0</v>
      </c>
      <c r="E28" s="50">
        <f t="shared" si="3"/>
        <v>0.9</v>
      </c>
      <c r="F28" s="50">
        <f t="shared" si="3"/>
        <v>0.5</v>
      </c>
      <c r="G28" s="50">
        <f t="shared" si="3"/>
        <v>0.2</v>
      </c>
      <c r="H28" s="50">
        <f t="shared" si="3"/>
        <v>-0.2</v>
      </c>
      <c r="I28" s="50">
        <f t="shared" si="3"/>
        <v>-0.6</v>
      </c>
      <c r="J28" s="50">
        <f t="shared" si="3"/>
        <v>-0.1</v>
      </c>
      <c r="K28" s="50">
        <f t="shared" si="3"/>
        <v>0.9</v>
      </c>
      <c r="L28" s="50">
        <f t="shared" si="3"/>
        <v>0.6</v>
      </c>
      <c r="M28" s="50">
        <f t="shared" si="3"/>
        <v>0.1</v>
      </c>
      <c r="N28" s="50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-0.1</v>
      </c>
      <c r="D29" s="50">
        <f aca="true" t="shared" si="4" ref="D29:N29">IF(D20=0," ",ROUND(ROUND(D20,1)*100/ROUND(C20,1)-100,1))</f>
        <v>0.6</v>
      </c>
      <c r="E29" s="50">
        <f t="shared" si="4"/>
        <v>0.6</v>
      </c>
      <c r="F29" s="50">
        <f t="shared" si="4"/>
        <v>0.2</v>
      </c>
      <c r="G29" s="50">
        <f t="shared" si="4"/>
        <v>-0.3</v>
      </c>
      <c r="H29" s="50">
        <f t="shared" si="4"/>
        <v>-0.5</v>
      </c>
      <c r="I29" s="50">
        <f t="shared" si="4"/>
        <v>-0.4</v>
      </c>
      <c r="J29" s="50">
        <f t="shared" si="4"/>
        <v>0.4</v>
      </c>
      <c r="K29" s="50">
        <f t="shared" si="4"/>
        <v>0.9</v>
      </c>
      <c r="L29" s="50">
        <f t="shared" si="4"/>
        <v>0.3</v>
      </c>
      <c r="M29" s="50">
        <f t="shared" si="4"/>
        <v>0.4</v>
      </c>
      <c r="N29" s="50">
        <f t="shared" si="4"/>
        <v>-0.2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-0.3</v>
      </c>
      <c r="D30" s="50">
        <f aca="true" t="shared" si="5" ref="D30:N30">IF(D21=0," ",ROUND(ROUND(D21,1)*100/ROUND(C21,1)-100,1))</f>
        <v>0.3</v>
      </c>
      <c r="E30" s="50">
        <f t="shared" si="5"/>
        <v>0.6</v>
      </c>
      <c r="F30" s="50">
        <f t="shared" si="5"/>
        <v>0.5</v>
      </c>
      <c r="G30" s="50">
        <f t="shared" si="5"/>
        <v>0.4</v>
      </c>
      <c r="H30" s="50">
        <f t="shared" si="5"/>
        <v>0</v>
      </c>
      <c r="I30" s="50">
        <f t="shared" si="5"/>
        <v>-0.9</v>
      </c>
      <c r="J30" s="50">
        <f t="shared" si="5"/>
        <v>0.6</v>
      </c>
      <c r="K30" s="50">
        <f t="shared" si="5"/>
        <v>1.7</v>
      </c>
      <c r="L30" s="50">
        <f t="shared" si="5"/>
        <v>0.5</v>
      </c>
      <c r="M30" s="50">
        <f t="shared" si="5"/>
        <v>0.4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1</v>
      </c>
      <c r="D34" s="50">
        <f t="shared" si="6"/>
        <v>0.6</v>
      </c>
      <c r="E34" s="50">
        <f t="shared" si="6"/>
        <v>0.6</v>
      </c>
      <c r="F34" s="50">
        <f t="shared" si="6"/>
        <v>0.3</v>
      </c>
      <c r="G34" s="50">
        <f t="shared" si="6"/>
        <v>0.4</v>
      </c>
      <c r="H34" s="50">
        <f t="shared" si="6"/>
        <v>0.3</v>
      </c>
      <c r="I34" s="50">
        <f t="shared" si="6"/>
        <v>0.1</v>
      </c>
      <c r="J34" s="50">
        <f t="shared" si="6"/>
        <v>0.2</v>
      </c>
      <c r="K34" s="50">
        <f t="shared" si="6"/>
        <v>0.3</v>
      </c>
      <c r="L34" s="50">
        <f t="shared" si="6"/>
        <v>-0.2</v>
      </c>
      <c r="M34" s="50">
        <f t="shared" si="6"/>
        <v>-0.2</v>
      </c>
      <c r="N34" s="50">
        <f t="shared" si="6"/>
        <v>-1.3</v>
      </c>
      <c r="O34" s="50">
        <f t="shared" si="6"/>
        <v>0.2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-1.9</v>
      </c>
      <c r="D35" s="50">
        <f t="shared" si="7"/>
        <v>-1.1</v>
      </c>
      <c r="E35" s="50">
        <f t="shared" si="7"/>
        <v>-0.6</v>
      </c>
      <c r="F35" s="50">
        <f t="shared" si="7"/>
        <v>-0.3</v>
      </c>
      <c r="G35" s="50">
        <f t="shared" si="7"/>
        <v>-0.3</v>
      </c>
      <c r="H35" s="50">
        <f t="shared" si="7"/>
        <v>-0.5</v>
      </c>
      <c r="I35" s="50">
        <f t="shared" si="7"/>
        <v>-0.6</v>
      </c>
      <c r="J35" s="50">
        <f t="shared" si="7"/>
        <v>-0.6</v>
      </c>
      <c r="K35" s="50">
        <f t="shared" si="7"/>
        <v>-1.2</v>
      </c>
      <c r="L35" s="50">
        <f t="shared" si="7"/>
        <v>-0.5</v>
      </c>
      <c r="M35" s="50">
        <f t="shared" si="7"/>
        <v>-0.2</v>
      </c>
      <c r="N35" s="50">
        <f t="shared" si="7"/>
        <v>-0.3</v>
      </c>
      <c r="O35" s="50">
        <f t="shared" si="7"/>
        <v>-0.6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0</v>
      </c>
      <c r="D36" s="50">
        <f t="shared" si="8"/>
        <v>-1.1</v>
      </c>
      <c r="E36" s="50">
        <f t="shared" si="8"/>
        <v>-1.2</v>
      </c>
      <c r="F36" s="50">
        <f t="shared" si="8"/>
        <v>-1</v>
      </c>
      <c r="G36" s="50">
        <f t="shared" si="8"/>
        <v>-0.8</v>
      </c>
      <c r="H36" s="50">
        <f t="shared" si="8"/>
        <v>-0.6</v>
      </c>
      <c r="I36" s="50">
        <f t="shared" si="8"/>
        <v>-0.6</v>
      </c>
      <c r="J36" s="50">
        <f t="shared" si="8"/>
        <v>-0.7</v>
      </c>
      <c r="K36" s="50">
        <f t="shared" si="8"/>
        <v>0</v>
      </c>
      <c r="L36" s="50">
        <f t="shared" si="8"/>
        <v>0.3</v>
      </c>
      <c r="M36" s="50">
        <f t="shared" si="8"/>
        <v>0.4</v>
      </c>
      <c r="N36" s="50">
        <f t="shared" si="8"/>
        <v>1.5</v>
      </c>
      <c r="O36" s="50">
        <f t="shared" si="8"/>
        <v>-0.4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2.3</v>
      </c>
      <c r="D37" s="50">
        <f t="shared" si="9"/>
        <v>2.9</v>
      </c>
      <c r="E37" s="50">
        <f t="shared" si="9"/>
        <v>2.6</v>
      </c>
      <c r="F37" s="50">
        <f t="shared" si="9"/>
        <v>2.3</v>
      </c>
      <c r="G37" s="50">
        <f t="shared" si="9"/>
        <v>1.9</v>
      </c>
      <c r="H37" s="50">
        <f t="shared" si="9"/>
        <v>1.6</v>
      </c>
      <c r="I37" s="50">
        <f t="shared" si="9"/>
        <v>1.8</v>
      </c>
      <c r="J37" s="50">
        <f t="shared" si="9"/>
        <v>2.3</v>
      </c>
      <c r="K37" s="50">
        <f t="shared" si="9"/>
        <v>2.2</v>
      </c>
      <c r="L37" s="50">
        <f t="shared" si="9"/>
        <v>1.9</v>
      </c>
      <c r="M37" s="50">
        <f t="shared" si="9"/>
        <v>2.2</v>
      </c>
      <c r="N37" s="50">
        <f t="shared" si="9"/>
        <v>1.9</v>
      </c>
      <c r="O37" s="50">
        <f t="shared" si="9"/>
        <v>2.1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1.8</v>
      </c>
      <c r="D38" s="50">
        <f t="shared" si="10"/>
        <v>1.4</v>
      </c>
      <c r="E38" s="50">
        <f t="shared" si="10"/>
        <v>1.5</v>
      </c>
      <c r="F38" s="50">
        <f t="shared" si="10"/>
        <v>1.7</v>
      </c>
      <c r="G38" s="50">
        <f t="shared" si="10"/>
        <v>2.5</v>
      </c>
      <c r="H38" s="50">
        <f t="shared" si="10"/>
        <v>2.9</v>
      </c>
      <c r="I38" s="50">
        <f t="shared" si="10"/>
        <v>2.4</v>
      </c>
      <c r="J38" s="50">
        <f t="shared" si="10"/>
        <v>2.7</v>
      </c>
      <c r="K38" s="50">
        <f t="shared" si="10"/>
        <v>3.5</v>
      </c>
      <c r="L38" s="50">
        <f t="shared" si="10"/>
        <v>3.7</v>
      </c>
      <c r="M38" s="50">
        <f t="shared" si="10"/>
        <v>3.8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2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2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2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2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">
      <c r="A49" s="14">
        <v>2018</v>
      </c>
      <c r="B49" s="15"/>
      <c r="C49" s="16">
        <v>113.8</v>
      </c>
      <c r="D49" s="17">
        <v>113.8</v>
      </c>
      <c r="E49" s="17">
        <v>113.9</v>
      </c>
      <c r="F49" s="17">
        <v>114.7</v>
      </c>
      <c r="G49" s="17">
        <v>115.5</v>
      </c>
      <c r="H49" s="17">
        <v>116</v>
      </c>
      <c r="I49" s="17">
        <v>115.6</v>
      </c>
      <c r="J49" s="17">
        <v>115.8</v>
      </c>
      <c r="K49" s="17">
        <v>117.4</v>
      </c>
      <c r="L49" s="17">
        <v>118</v>
      </c>
      <c r="M49" s="17">
        <v>118.9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1.3</v>
      </c>
      <c r="D53" s="50">
        <f aca="true" t="shared" si="11" ref="D53:N53">IF(D44=0," ",ROUND(ROUND(D44,1)*100/ROUND(C44,1)-100,1))</f>
        <v>0.5</v>
      </c>
      <c r="E53" s="50">
        <f t="shared" si="11"/>
        <v>-0.2</v>
      </c>
      <c r="F53" s="50">
        <f t="shared" si="11"/>
        <v>0.4</v>
      </c>
      <c r="G53" s="50">
        <f t="shared" si="11"/>
        <v>0</v>
      </c>
      <c r="H53" s="50">
        <f t="shared" si="11"/>
        <v>0</v>
      </c>
      <c r="I53" s="50">
        <f t="shared" si="11"/>
        <v>0.5</v>
      </c>
      <c r="J53" s="50">
        <f t="shared" si="11"/>
        <v>-0.4</v>
      </c>
      <c r="K53" s="50">
        <f t="shared" si="11"/>
        <v>0.4</v>
      </c>
      <c r="L53" s="50">
        <f t="shared" si="11"/>
        <v>-0.4</v>
      </c>
      <c r="M53" s="50">
        <f t="shared" si="11"/>
        <v>-0.4</v>
      </c>
      <c r="N53" s="50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-0.1</v>
      </c>
      <c r="D54" s="50">
        <f aca="true" t="shared" si="12" ref="D54:N54">IF(D45=0," ",ROUND(ROUND(D45,1)*100/ROUND(C45,1)-100,1))</f>
        <v>0</v>
      </c>
      <c r="E54" s="50">
        <f t="shared" si="12"/>
        <v>-0.2</v>
      </c>
      <c r="F54" s="50">
        <f t="shared" si="12"/>
        <v>0.1</v>
      </c>
      <c r="G54" s="50">
        <f t="shared" si="12"/>
        <v>0.2</v>
      </c>
      <c r="H54" s="50">
        <f t="shared" si="12"/>
        <v>-0.2</v>
      </c>
      <c r="I54" s="50">
        <f t="shared" si="12"/>
        <v>0.2</v>
      </c>
      <c r="J54" s="50">
        <f t="shared" si="12"/>
        <v>-0.4</v>
      </c>
      <c r="K54" s="50">
        <f t="shared" si="12"/>
        <v>0.4</v>
      </c>
      <c r="L54" s="50">
        <f t="shared" si="12"/>
        <v>-0.5</v>
      </c>
      <c r="M54" s="50">
        <f t="shared" si="12"/>
        <v>-0.4</v>
      </c>
      <c r="N54" s="50">
        <f t="shared" si="12"/>
        <v>-1.2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-0.8</v>
      </c>
      <c r="D55" s="50">
        <f aca="true" t="shared" si="13" ref="D55:N55">IF(D46=0," ",ROUND(ROUND(D46,1)*100/ROUND(C46,1)-100,1))</f>
        <v>1.2</v>
      </c>
      <c r="E55" s="50">
        <f t="shared" si="13"/>
        <v>0.4</v>
      </c>
      <c r="F55" s="50">
        <f t="shared" si="13"/>
        <v>0.5</v>
      </c>
      <c r="G55" s="50">
        <f t="shared" si="13"/>
        <v>0.3</v>
      </c>
      <c r="H55" s="50">
        <f t="shared" si="13"/>
        <v>-0.4</v>
      </c>
      <c r="I55" s="50">
        <f t="shared" si="13"/>
        <v>-0.1</v>
      </c>
      <c r="J55" s="50">
        <f t="shared" si="13"/>
        <v>-0.8</v>
      </c>
      <c r="K55" s="50">
        <f t="shared" si="13"/>
        <v>-0.3</v>
      </c>
      <c r="L55" s="50">
        <f t="shared" si="13"/>
        <v>0.2</v>
      </c>
      <c r="M55" s="50">
        <f t="shared" si="13"/>
        <v>0.1</v>
      </c>
      <c r="N55" s="50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-0.7</v>
      </c>
      <c r="D56" s="50">
        <f aca="true" t="shared" si="14" ref="D56:N56">IF(D47=0," ",ROUND(ROUND(D47,1)*100/ROUND(C47,1)-100,1))</f>
        <v>-0.2</v>
      </c>
      <c r="E56" s="50">
        <f t="shared" si="14"/>
        <v>0.4</v>
      </c>
      <c r="F56" s="50">
        <f t="shared" si="14"/>
        <v>0.5</v>
      </c>
      <c r="G56" s="50">
        <f t="shared" si="14"/>
        <v>0.6</v>
      </c>
      <c r="H56" s="50">
        <f t="shared" si="14"/>
        <v>0.4</v>
      </c>
      <c r="I56" s="50">
        <f t="shared" si="14"/>
        <v>-0.4</v>
      </c>
      <c r="J56" s="50">
        <f t="shared" si="14"/>
        <v>-0.5</v>
      </c>
      <c r="K56" s="50">
        <f t="shared" si="14"/>
        <v>0.5</v>
      </c>
      <c r="L56" s="50">
        <f t="shared" si="14"/>
        <v>0.5</v>
      </c>
      <c r="M56" s="50">
        <f t="shared" si="14"/>
        <v>0.2</v>
      </c>
      <c r="N56" s="50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0.6</v>
      </c>
      <c r="D57" s="50">
        <f aca="true" t="shared" si="15" ref="D57:N57">IF(D48=0," ",ROUND(ROUND(D48,1)*100/ROUND(C48,1)-100,1))</f>
        <v>0.7</v>
      </c>
      <c r="E57" s="50">
        <f t="shared" si="15"/>
        <v>-0.5</v>
      </c>
      <c r="F57" s="50">
        <f t="shared" si="15"/>
        <v>0.3</v>
      </c>
      <c r="G57" s="50">
        <f t="shared" si="15"/>
        <v>-0.3</v>
      </c>
      <c r="H57" s="50">
        <f t="shared" si="15"/>
        <v>-0.2</v>
      </c>
      <c r="I57" s="50">
        <f t="shared" si="15"/>
        <v>-0.1</v>
      </c>
      <c r="J57" s="50">
        <f t="shared" si="15"/>
        <v>0.2</v>
      </c>
      <c r="K57" s="50">
        <f t="shared" si="15"/>
        <v>0.4</v>
      </c>
      <c r="L57" s="50">
        <f t="shared" si="15"/>
        <v>0.4</v>
      </c>
      <c r="M57" s="50">
        <f t="shared" si="15"/>
        <v>0.7</v>
      </c>
      <c r="N57" s="50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0.5</v>
      </c>
      <c r="D58" s="50">
        <f aca="true" t="shared" si="16" ref="D58:N58">IF(D49=0," ",ROUND(ROUND(D49,1)*100/ROUND(C49,1)-100,1))</f>
        <v>0</v>
      </c>
      <c r="E58" s="50">
        <f t="shared" si="16"/>
        <v>0.1</v>
      </c>
      <c r="F58" s="50">
        <f t="shared" si="16"/>
        <v>0.7</v>
      </c>
      <c r="G58" s="50">
        <f t="shared" si="16"/>
        <v>0.7</v>
      </c>
      <c r="H58" s="50">
        <f t="shared" si="16"/>
        <v>0.4</v>
      </c>
      <c r="I58" s="50">
        <f t="shared" si="16"/>
        <v>-0.3</v>
      </c>
      <c r="J58" s="50">
        <f t="shared" si="16"/>
        <v>0.2</v>
      </c>
      <c r="K58" s="50">
        <f t="shared" si="16"/>
        <v>1.4</v>
      </c>
      <c r="L58" s="50">
        <f t="shared" si="16"/>
        <v>0.5</v>
      </c>
      <c r="M58" s="50">
        <f t="shared" si="16"/>
        <v>0.8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7" ref="C62:O66">IF(C45=0," ",ROUND(ROUND(C45,1)*100/ROUND(C44,1)-100,1))</f>
        <v>1.2</v>
      </c>
      <c r="D62" s="50">
        <f t="shared" si="17"/>
        <v>0.7</v>
      </c>
      <c r="E62" s="50">
        <f t="shared" si="17"/>
        <v>0.7</v>
      </c>
      <c r="F62" s="50">
        <f t="shared" si="17"/>
        <v>0.4</v>
      </c>
      <c r="G62" s="50">
        <f t="shared" si="17"/>
        <v>0.6</v>
      </c>
      <c r="H62" s="50">
        <f t="shared" si="17"/>
        <v>0.4</v>
      </c>
      <c r="I62" s="50">
        <f t="shared" si="17"/>
        <v>0.1</v>
      </c>
      <c r="J62" s="50">
        <f t="shared" si="17"/>
        <v>0.1</v>
      </c>
      <c r="K62" s="50">
        <f t="shared" si="17"/>
        <v>0</v>
      </c>
      <c r="L62" s="50">
        <f t="shared" si="17"/>
        <v>-0.2</v>
      </c>
      <c r="M62" s="50">
        <f t="shared" si="17"/>
        <v>-0.3</v>
      </c>
      <c r="N62" s="50">
        <f t="shared" si="17"/>
        <v>-2.2</v>
      </c>
      <c r="O62" s="50">
        <f t="shared" si="17"/>
        <v>0.1</v>
      </c>
    </row>
    <row r="63" spans="1:15" ht="12">
      <c r="A63" s="14">
        <v>2015</v>
      </c>
      <c r="B63" s="15"/>
      <c r="C63" s="50">
        <f t="shared" si="17"/>
        <v>-2.9</v>
      </c>
      <c r="D63" s="50">
        <f t="shared" si="17"/>
        <v>-1.8</v>
      </c>
      <c r="E63" s="50">
        <f t="shared" si="17"/>
        <v>-1.3</v>
      </c>
      <c r="F63" s="50">
        <f t="shared" si="17"/>
        <v>-0.8</v>
      </c>
      <c r="G63" s="50">
        <f t="shared" si="17"/>
        <v>-0.7</v>
      </c>
      <c r="H63" s="50">
        <f t="shared" si="17"/>
        <v>-1</v>
      </c>
      <c r="I63" s="50">
        <f t="shared" si="17"/>
        <v>-1.2</v>
      </c>
      <c r="J63" s="50">
        <f t="shared" si="17"/>
        <v>-1.6</v>
      </c>
      <c r="K63" s="50">
        <f t="shared" si="17"/>
        <v>-2.2</v>
      </c>
      <c r="L63" s="50">
        <f t="shared" si="17"/>
        <v>-1.5</v>
      </c>
      <c r="M63" s="50">
        <f t="shared" si="17"/>
        <v>-1</v>
      </c>
      <c r="N63" s="50">
        <f t="shared" si="17"/>
        <v>-0.8</v>
      </c>
      <c r="O63" s="50">
        <f t="shared" si="17"/>
        <v>-1.4</v>
      </c>
    </row>
    <row r="64" spans="1:15" ht="12">
      <c r="A64" s="14">
        <v>2016</v>
      </c>
      <c r="B64" s="15"/>
      <c r="C64" s="50">
        <f t="shared" si="17"/>
        <v>-0.7</v>
      </c>
      <c r="D64" s="50">
        <f t="shared" si="17"/>
        <v>-2.1</v>
      </c>
      <c r="E64" s="50">
        <f t="shared" si="17"/>
        <v>-2.1</v>
      </c>
      <c r="F64" s="50">
        <f t="shared" si="17"/>
        <v>-2.2</v>
      </c>
      <c r="G64" s="50">
        <f t="shared" si="17"/>
        <v>-1.9</v>
      </c>
      <c r="H64" s="50">
        <f t="shared" si="17"/>
        <v>-1.1</v>
      </c>
      <c r="I64" s="50">
        <f t="shared" si="17"/>
        <v>-1.4</v>
      </c>
      <c r="J64" s="50">
        <f t="shared" si="17"/>
        <v>-1.1</v>
      </c>
      <c r="K64" s="50">
        <f t="shared" si="17"/>
        <v>-0.4</v>
      </c>
      <c r="L64" s="50">
        <f t="shared" si="17"/>
        <v>0</v>
      </c>
      <c r="M64" s="50">
        <f t="shared" si="17"/>
        <v>0.1</v>
      </c>
      <c r="N64" s="50">
        <f t="shared" si="17"/>
        <v>1.7</v>
      </c>
      <c r="O64" s="50">
        <f t="shared" si="17"/>
        <v>-0.9</v>
      </c>
    </row>
    <row r="65" spans="1:15" ht="12">
      <c r="A65" s="14">
        <v>2017</v>
      </c>
      <c r="B65" s="15"/>
      <c r="C65" s="50">
        <f t="shared" si="17"/>
        <v>3.1</v>
      </c>
      <c r="D65" s="50">
        <f t="shared" si="17"/>
        <v>4.1</v>
      </c>
      <c r="E65" s="50">
        <f t="shared" si="17"/>
        <v>3.1</v>
      </c>
      <c r="F65" s="50">
        <f t="shared" si="17"/>
        <v>2.9</v>
      </c>
      <c r="G65" s="50">
        <f t="shared" si="17"/>
        <v>2.1</v>
      </c>
      <c r="H65" s="50">
        <f t="shared" si="17"/>
        <v>1.5</v>
      </c>
      <c r="I65" s="50">
        <f t="shared" si="17"/>
        <v>1.8</v>
      </c>
      <c r="J65" s="50">
        <f t="shared" si="17"/>
        <v>2.6</v>
      </c>
      <c r="K65" s="50">
        <f t="shared" si="17"/>
        <v>2.6</v>
      </c>
      <c r="L65" s="50">
        <f t="shared" si="17"/>
        <v>2.4</v>
      </c>
      <c r="M65" s="50">
        <f t="shared" si="17"/>
        <v>2.9</v>
      </c>
      <c r="N65" s="50">
        <f t="shared" si="17"/>
        <v>2.3</v>
      </c>
      <c r="O65" s="50">
        <f t="shared" si="17"/>
        <v>2.7</v>
      </c>
    </row>
    <row r="66" spans="1:15" ht="12">
      <c r="A66" s="14">
        <v>2018</v>
      </c>
      <c r="B66" s="15"/>
      <c r="C66" s="50">
        <f t="shared" si="17"/>
        <v>2.2</v>
      </c>
      <c r="D66" s="50">
        <f t="shared" si="17"/>
        <v>1.4</v>
      </c>
      <c r="E66" s="50">
        <f t="shared" si="17"/>
        <v>2.1</v>
      </c>
      <c r="F66" s="50">
        <f t="shared" si="17"/>
        <v>2.5</v>
      </c>
      <c r="G66" s="50">
        <f t="shared" si="17"/>
        <v>3.5</v>
      </c>
      <c r="H66" s="50">
        <f t="shared" si="17"/>
        <v>4.1</v>
      </c>
      <c r="I66" s="50">
        <f t="shared" si="17"/>
        <v>3.9</v>
      </c>
      <c r="J66" s="50">
        <f t="shared" si="17"/>
        <v>3.9</v>
      </c>
      <c r="K66" s="50">
        <f t="shared" si="17"/>
        <v>4.8</v>
      </c>
      <c r="L66" s="50">
        <f t="shared" si="17"/>
        <v>5</v>
      </c>
      <c r="M66" s="50">
        <f t="shared" si="17"/>
        <v>5</v>
      </c>
      <c r="N66" s="50" t="str">
        <f t="shared" si="17"/>
        <v> </v>
      </c>
      <c r="O66" s="50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78" sqref="G7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2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2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2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2">
      <c r="A21" s="14">
        <v>2018</v>
      </c>
      <c r="B21" s="15"/>
      <c r="C21" s="16">
        <v>111</v>
      </c>
      <c r="D21" s="17">
        <v>110.2</v>
      </c>
      <c r="E21" s="17">
        <v>110.6</v>
      </c>
      <c r="F21" s="17">
        <v>111.8</v>
      </c>
      <c r="G21" s="17">
        <v>112.8</v>
      </c>
      <c r="H21" s="17">
        <v>112.8</v>
      </c>
      <c r="I21" s="17">
        <v>112.7</v>
      </c>
      <c r="J21" s="17">
        <v>113.5</v>
      </c>
      <c r="K21" s="17">
        <v>116.4</v>
      </c>
      <c r="L21" s="17">
        <v>117.2</v>
      </c>
      <c r="M21" s="17">
        <v>119.4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4</v>
      </c>
      <c r="D25" s="50">
        <f aca="true" t="shared" si="0" ref="D25:N25">IF(D16=0," ",ROUND(ROUND(D16,1)*100/ROUND(C16,1)-100,1))</f>
        <v>0.4</v>
      </c>
      <c r="E25" s="50">
        <f t="shared" si="0"/>
        <v>-0.3</v>
      </c>
      <c r="F25" s="50">
        <f t="shared" si="0"/>
        <v>0</v>
      </c>
      <c r="G25" s="50">
        <f t="shared" si="0"/>
        <v>-0.2</v>
      </c>
      <c r="H25" s="50">
        <f t="shared" si="0"/>
        <v>-0.2</v>
      </c>
      <c r="I25" s="50">
        <f t="shared" si="0"/>
        <v>0.7</v>
      </c>
      <c r="J25" s="50">
        <f t="shared" si="0"/>
        <v>-0.2</v>
      </c>
      <c r="K25" s="50">
        <f t="shared" si="0"/>
        <v>0.8</v>
      </c>
      <c r="L25" s="50">
        <f t="shared" si="0"/>
        <v>-0.7</v>
      </c>
      <c r="M25" s="50">
        <f t="shared" si="0"/>
        <v>-0.6</v>
      </c>
      <c r="N25" s="50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</v>
      </c>
      <c r="D26" s="50">
        <f aca="true" t="shared" si="1" ref="D26:N26">IF(D17=0," ",ROUND(ROUND(D17,1)*100/ROUND(C17,1)-100,1))</f>
        <v>0</v>
      </c>
      <c r="E26" s="50">
        <f t="shared" si="1"/>
        <v>-0.3</v>
      </c>
      <c r="F26" s="50">
        <f t="shared" si="1"/>
        <v>0.1</v>
      </c>
      <c r="G26" s="50">
        <f t="shared" si="1"/>
        <v>-0.2</v>
      </c>
      <c r="H26" s="50">
        <f t="shared" si="1"/>
        <v>0</v>
      </c>
      <c r="I26" s="50">
        <f t="shared" si="1"/>
        <v>-0.1</v>
      </c>
      <c r="J26" s="50">
        <f t="shared" si="1"/>
        <v>0.2</v>
      </c>
      <c r="K26" s="50">
        <f t="shared" si="1"/>
        <v>0.1</v>
      </c>
      <c r="L26" s="50">
        <f t="shared" si="1"/>
        <v>-0.9</v>
      </c>
      <c r="M26" s="50">
        <f t="shared" si="1"/>
        <v>-0.3</v>
      </c>
      <c r="N26" s="50">
        <f t="shared" si="1"/>
        <v>-2.5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-2.2</v>
      </c>
      <c r="D27" s="50">
        <f aca="true" t="shared" si="2" ref="D27:N27">IF(D18=0," ",ROUND(ROUND(D18,1)*100/ROUND(C18,1)-100,1))</f>
        <v>1.5</v>
      </c>
      <c r="E27" s="50">
        <f t="shared" si="2"/>
        <v>-0.1</v>
      </c>
      <c r="F27" s="50">
        <f t="shared" si="2"/>
        <v>-0.4</v>
      </c>
      <c r="G27" s="50">
        <f t="shared" si="2"/>
        <v>0.3</v>
      </c>
      <c r="H27" s="50">
        <f t="shared" si="2"/>
        <v>-0.8</v>
      </c>
      <c r="I27" s="50">
        <f t="shared" si="2"/>
        <v>-0.7</v>
      </c>
      <c r="J27" s="50">
        <f t="shared" si="2"/>
        <v>-0.8</v>
      </c>
      <c r="K27" s="50">
        <f t="shared" si="2"/>
        <v>-0.3</v>
      </c>
      <c r="L27" s="50">
        <f t="shared" si="2"/>
        <v>-0.4</v>
      </c>
      <c r="M27" s="50">
        <f t="shared" si="2"/>
        <v>0</v>
      </c>
      <c r="N27" s="50">
        <f t="shared" si="2"/>
        <v>-2.4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-1.1</v>
      </c>
      <c r="D28" s="50">
        <f aca="true" t="shared" si="3" ref="D28:N28">IF(D19=0," ",ROUND(ROUND(D19,1)*100/ROUND(C19,1)-100,1))</f>
        <v>-0.6</v>
      </c>
      <c r="E28" s="50">
        <f t="shared" si="3"/>
        <v>0.9</v>
      </c>
      <c r="F28" s="50">
        <f t="shared" si="3"/>
        <v>-0.4</v>
      </c>
      <c r="G28" s="50">
        <f t="shared" si="3"/>
        <v>0.7</v>
      </c>
      <c r="H28" s="50">
        <f t="shared" si="3"/>
        <v>0.5</v>
      </c>
      <c r="I28" s="50">
        <f t="shared" si="3"/>
        <v>-0.7</v>
      </c>
      <c r="J28" s="50">
        <f t="shared" si="3"/>
        <v>-0.6</v>
      </c>
      <c r="K28" s="50">
        <f t="shared" si="3"/>
        <v>0.4</v>
      </c>
      <c r="L28" s="50">
        <f t="shared" si="3"/>
        <v>1</v>
      </c>
      <c r="M28" s="50">
        <f t="shared" si="3"/>
        <v>-0.8</v>
      </c>
      <c r="N28" s="50">
        <f t="shared" si="3"/>
        <v>1.5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0.3</v>
      </c>
      <c r="D29" s="50">
        <f aca="true" t="shared" si="4" ref="D29:N29">IF(D20=0," ",ROUND(ROUND(D20,1)*100/ROUND(C20,1)-100,1))</f>
        <v>0.5</v>
      </c>
      <c r="E29" s="50">
        <f t="shared" si="4"/>
        <v>-0.5</v>
      </c>
      <c r="F29" s="50">
        <f t="shared" si="4"/>
        <v>0.2</v>
      </c>
      <c r="G29" s="50">
        <f t="shared" si="4"/>
        <v>-0.6</v>
      </c>
      <c r="H29" s="50">
        <f t="shared" si="4"/>
        <v>-0.6</v>
      </c>
      <c r="I29" s="50">
        <f t="shared" si="4"/>
        <v>0.2</v>
      </c>
      <c r="J29" s="50">
        <f t="shared" si="4"/>
        <v>0.1</v>
      </c>
      <c r="K29" s="50">
        <f t="shared" si="4"/>
        <v>0.7</v>
      </c>
      <c r="L29" s="50">
        <f t="shared" si="4"/>
        <v>0.4</v>
      </c>
      <c r="M29" s="50">
        <f t="shared" si="4"/>
        <v>0.7</v>
      </c>
      <c r="N29" s="50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0.4</v>
      </c>
      <c r="D30" s="50">
        <f aca="true" t="shared" si="5" ref="D30:N30">IF(D21=0," ",ROUND(ROUND(D21,1)*100/ROUND(C21,1)-100,1))</f>
        <v>-0.7</v>
      </c>
      <c r="E30" s="50">
        <f t="shared" si="5"/>
        <v>0.4</v>
      </c>
      <c r="F30" s="50">
        <f t="shared" si="5"/>
        <v>1.1</v>
      </c>
      <c r="G30" s="50">
        <f t="shared" si="5"/>
        <v>0.9</v>
      </c>
      <c r="H30" s="50">
        <f t="shared" si="5"/>
        <v>0</v>
      </c>
      <c r="I30" s="50">
        <f t="shared" si="5"/>
        <v>-0.1</v>
      </c>
      <c r="J30" s="50">
        <f t="shared" si="5"/>
        <v>0.7</v>
      </c>
      <c r="K30" s="50">
        <f t="shared" si="5"/>
        <v>2.6</v>
      </c>
      <c r="L30" s="50">
        <f t="shared" si="5"/>
        <v>0.7</v>
      </c>
      <c r="M30" s="50">
        <f t="shared" si="5"/>
        <v>1.9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-0.4</v>
      </c>
      <c r="D34" s="50">
        <f t="shared" si="6"/>
        <v>-0.8</v>
      </c>
      <c r="E34" s="50">
        <f t="shared" si="6"/>
        <v>-0.8</v>
      </c>
      <c r="F34" s="50">
        <f t="shared" si="6"/>
        <v>-0.7</v>
      </c>
      <c r="G34" s="50">
        <f t="shared" si="6"/>
        <v>-0.7</v>
      </c>
      <c r="H34" s="50">
        <f t="shared" si="6"/>
        <v>-0.4</v>
      </c>
      <c r="I34" s="50">
        <f t="shared" si="6"/>
        <v>-1.2</v>
      </c>
      <c r="J34" s="50">
        <f t="shared" si="6"/>
        <v>-0.7</v>
      </c>
      <c r="K34" s="50">
        <f t="shared" si="6"/>
        <v>-1.5</v>
      </c>
      <c r="L34" s="50">
        <f t="shared" si="6"/>
        <v>-1.7</v>
      </c>
      <c r="M34" s="50">
        <f t="shared" si="6"/>
        <v>-1.4</v>
      </c>
      <c r="N34" s="50">
        <f t="shared" si="6"/>
        <v>-3.9</v>
      </c>
      <c r="O34" s="50">
        <f t="shared" si="6"/>
        <v>-1.2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-6</v>
      </c>
      <c r="D35" s="50">
        <f t="shared" si="7"/>
        <v>-4.6</v>
      </c>
      <c r="E35" s="50">
        <f t="shared" si="7"/>
        <v>-4.3</v>
      </c>
      <c r="F35" s="50">
        <f t="shared" si="7"/>
        <v>-4.8</v>
      </c>
      <c r="G35" s="50">
        <f t="shared" si="7"/>
        <v>-4.4</v>
      </c>
      <c r="H35" s="50">
        <f t="shared" si="7"/>
        <v>-5.2</v>
      </c>
      <c r="I35" s="50">
        <f t="shared" si="7"/>
        <v>-5.8</v>
      </c>
      <c r="J35" s="50">
        <f t="shared" si="7"/>
        <v>-6.7</v>
      </c>
      <c r="K35" s="50">
        <f t="shared" si="7"/>
        <v>-7</v>
      </c>
      <c r="L35" s="50">
        <f t="shared" si="7"/>
        <v>-6.6</v>
      </c>
      <c r="M35" s="50">
        <f t="shared" si="7"/>
        <v>-6.3</v>
      </c>
      <c r="N35" s="50">
        <f t="shared" si="7"/>
        <v>-6.2</v>
      </c>
      <c r="O35" s="50">
        <f t="shared" si="7"/>
        <v>-5.6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-5.2</v>
      </c>
      <c r="D36" s="50">
        <f t="shared" si="8"/>
        <v>-7.2</v>
      </c>
      <c r="E36" s="50">
        <f t="shared" si="8"/>
        <v>-6.2</v>
      </c>
      <c r="F36" s="50">
        <f t="shared" si="8"/>
        <v>-6.1</v>
      </c>
      <c r="G36" s="50">
        <f t="shared" si="8"/>
        <v>-5.8</v>
      </c>
      <c r="H36" s="50">
        <f t="shared" si="8"/>
        <v>-4.6</v>
      </c>
      <c r="I36" s="50">
        <f t="shared" si="8"/>
        <v>-4.6</v>
      </c>
      <c r="J36" s="50">
        <f t="shared" si="8"/>
        <v>-4.4</v>
      </c>
      <c r="K36" s="50">
        <f t="shared" si="8"/>
        <v>-3.8</v>
      </c>
      <c r="L36" s="50">
        <f t="shared" si="8"/>
        <v>-2.3</v>
      </c>
      <c r="M36" s="50">
        <f t="shared" si="8"/>
        <v>-3.2</v>
      </c>
      <c r="N36" s="50">
        <f t="shared" si="8"/>
        <v>0.7</v>
      </c>
      <c r="O36" s="50">
        <f t="shared" si="8"/>
        <v>-4.4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2.2</v>
      </c>
      <c r="D37" s="50">
        <f t="shared" si="9"/>
        <v>3.3</v>
      </c>
      <c r="E37" s="50">
        <f t="shared" si="9"/>
        <v>1.9</v>
      </c>
      <c r="F37" s="50">
        <f t="shared" si="9"/>
        <v>2.4</v>
      </c>
      <c r="G37" s="50">
        <f t="shared" si="9"/>
        <v>1.1</v>
      </c>
      <c r="H37" s="50">
        <f t="shared" si="9"/>
        <v>0.1</v>
      </c>
      <c r="I37" s="50">
        <f t="shared" si="9"/>
        <v>1</v>
      </c>
      <c r="J37" s="50">
        <f t="shared" si="9"/>
        <v>1.7</v>
      </c>
      <c r="K37" s="50">
        <f t="shared" si="9"/>
        <v>2.1</v>
      </c>
      <c r="L37" s="50">
        <f t="shared" si="9"/>
        <v>1.4</v>
      </c>
      <c r="M37" s="50">
        <f t="shared" si="9"/>
        <v>3</v>
      </c>
      <c r="N37" s="50">
        <f t="shared" si="9"/>
        <v>1.6</v>
      </c>
      <c r="O37" s="50">
        <f t="shared" si="9"/>
        <v>1.8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1.6</v>
      </c>
      <c r="D38" s="50">
        <f t="shared" si="10"/>
        <v>0.4</v>
      </c>
      <c r="E38" s="50">
        <f t="shared" si="10"/>
        <v>1.2</v>
      </c>
      <c r="F38" s="50">
        <f t="shared" si="10"/>
        <v>2.1</v>
      </c>
      <c r="G38" s="50">
        <f t="shared" si="10"/>
        <v>3.7</v>
      </c>
      <c r="H38" s="50">
        <f t="shared" si="10"/>
        <v>4.3</v>
      </c>
      <c r="I38" s="50">
        <f t="shared" si="10"/>
        <v>4</v>
      </c>
      <c r="J38" s="50">
        <f t="shared" si="10"/>
        <v>4.6</v>
      </c>
      <c r="K38" s="50">
        <f t="shared" si="10"/>
        <v>6.5</v>
      </c>
      <c r="L38" s="50">
        <f t="shared" si="10"/>
        <v>6.8</v>
      </c>
      <c r="M38" s="50">
        <f t="shared" si="10"/>
        <v>8.1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2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2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2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2">
      <c r="A49" s="14">
        <v>2018</v>
      </c>
      <c r="B49" s="15"/>
      <c r="C49" s="16">
        <v>105.6</v>
      </c>
      <c r="D49" s="17">
        <v>107.5</v>
      </c>
      <c r="E49" s="17">
        <v>110.6</v>
      </c>
      <c r="F49" s="17">
        <v>110.7</v>
      </c>
      <c r="G49" s="17">
        <v>110</v>
      </c>
      <c r="H49" s="17">
        <v>108.7</v>
      </c>
      <c r="I49" s="17">
        <v>104.9</v>
      </c>
      <c r="J49" s="17">
        <v>107.6</v>
      </c>
      <c r="K49" s="17">
        <v>111.9</v>
      </c>
      <c r="L49" s="17">
        <v>112.5</v>
      </c>
      <c r="M49" s="17">
        <v>112.4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-3.4</v>
      </c>
      <c r="D53" s="50">
        <f aca="true" t="shared" si="11" ref="D53:N53">IF(D44=0," ",ROUND(ROUND(D44,1)*100/ROUND(C44,1)-100,1))</f>
        <v>2.1</v>
      </c>
      <c r="E53" s="50">
        <f t="shared" si="11"/>
        <v>2.9</v>
      </c>
      <c r="F53" s="50">
        <f t="shared" si="11"/>
        <v>-0.1</v>
      </c>
      <c r="G53" s="50">
        <f t="shared" si="11"/>
        <v>-0.4</v>
      </c>
      <c r="H53" s="50">
        <f t="shared" si="11"/>
        <v>-0.9</v>
      </c>
      <c r="I53" s="50">
        <f t="shared" si="11"/>
        <v>-2.7</v>
      </c>
      <c r="J53" s="50">
        <f t="shared" si="11"/>
        <v>1.2</v>
      </c>
      <c r="K53" s="50">
        <f t="shared" si="11"/>
        <v>2.8</v>
      </c>
      <c r="L53" s="50">
        <f t="shared" si="11"/>
        <v>0.8</v>
      </c>
      <c r="M53" s="50">
        <f t="shared" si="11"/>
        <v>-0.2</v>
      </c>
      <c r="N53" s="50">
        <f t="shared" si="11"/>
        <v>-1.5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-2.5</v>
      </c>
      <c r="D54" s="50">
        <f aca="true" t="shared" si="12" ref="D54:N54">IF(D45=0," ",ROUND(ROUND(D45,1)*100/ROUND(C45,1)-100,1))</f>
        <v>2</v>
      </c>
      <c r="E54" s="50">
        <f t="shared" si="12"/>
        <v>2.6</v>
      </c>
      <c r="F54" s="50">
        <f t="shared" si="12"/>
        <v>-0.4</v>
      </c>
      <c r="G54" s="50">
        <f t="shared" si="12"/>
        <v>-0.7</v>
      </c>
      <c r="H54" s="50">
        <f t="shared" si="12"/>
        <v>-1.1</v>
      </c>
      <c r="I54" s="50">
        <f t="shared" si="12"/>
        <v>-2.3</v>
      </c>
      <c r="J54" s="50">
        <f t="shared" si="12"/>
        <v>1.6</v>
      </c>
      <c r="K54" s="50">
        <f t="shared" si="12"/>
        <v>3.2</v>
      </c>
      <c r="L54" s="50">
        <f t="shared" si="12"/>
        <v>-0.2</v>
      </c>
      <c r="M54" s="50">
        <f t="shared" si="12"/>
        <v>0.1</v>
      </c>
      <c r="N54" s="50">
        <f t="shared" si="12"/>
        <v>-0.9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-2.9</v>
      </c>
      <c r="D55" s="50">
        <f aca="true" t="shared" si="13" ref="D55:N55">IF(D46=0," ",ROUND(ROUND(D46,1)*100/ROUND(C46,1)-100,1))</f>
        <v>1.5</v>
      </c>
      <c r="E55" s="50">
        <f t="shared" si="13"/>
        <v>3.4</v>
      </c>
      <c r="F55" s="50">
        <f t="shared" si="13"/>
        <v>-0.2</v>
      </c>
      <c r="G55" s="50">
        <f t="shared" si="13"/>
        <v>-1.2</v>
      </c>
      <c r="H55" s="50">
        <f t="shared" si="13"/>
        <v>-0.8</v>
      </c>
      <c r="I55" s="50">
        <f t="shared" si="13"/>
        <v>-2.4</v>
      </c>
      <c r="J55" s="50">
        <f t="shared" si="13"/>
        <v>2.3</v>
      </c>
      <c r="K55" s="50">
        <f t="shared" si="13"/>
        <v>2.6</v>
      </c>
      <c r="L55" s="50">
        <f t="shared" si="13"/>
        <v>0.8</v>
      </c>
      <c r="M55" s="50">
        <f t="shared" si="13"/>
        <v>-0.6</v>
      </c>
      <c r="N55" s="50">
        <f t="shared" si="13"/>
        <v>-1.8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-2.2</v>
      </c>
      <c r="D56" s="50">
        <f aca="true" t="shared" si="14" ref="D56:N56">IF(D47=0," ",ROUND(ROUND(D47,1)*100/ROUND(C47,1)-100,1))</f>
        <v>0.6</v>
      </c>
      <c r="E56" s="50">
        <f t="shared" si="14"/>
        <v>2.8</v>
      </c>
      <c r="F56" s="50">
        <f t="shared" si="14"/>
        <v>1.1</v>
      </c>
      <c r="G56" s="50">
        <f t="shared" si="14"/>
        <v>-0.9</v>
      </c>
      <c r="H56" s="50">
        <f t="shared" si="14"/>
        <v>-2</v>
      </c>
      <c r="I56" s="50">
        <f t="shared" si="14"/>
        <v>-1.5</v>
      </c>
      <c r="J56" s="50">
        <f t="shared" si="14"/>
        <v>1.2</v>
      </c>
      <c r="K56" s="50">
        <f t="shared" si="14"/>
        <v>3.2</v>
      </c>
      <c r="L56" s="50">
        <f t="shared" si="14"/>
        <v>1.1</v>
      </c>
      <c r="M56" s="50">
        <f t="shared" si="14"/>
        <v>-0.5</v>
      </c>
      <c r="N56" s="50">
        <f t="shared" si="14"/>
        <v>-1.4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-3.1</v>
      </c>
      <c r="D57" s="50">
        <f aca="true" t="shared" si="15" ref="D57:N57">IF(D48=0," ",ROUND(ROUND(D48,1)*100/ROUND(C48,1)-100,1))</f>
        <v>0.9</v>
      </c>
      <c r="E57" s="50">
        <f t="shared" si="15"/>
        <v>4.4</v>
      </c>
      <c r="F57" s="50">
        <f t="shared" si="15"/>
        <v>0.2</v>
      </c>
      <c r="G57" s="50">
        <f t="shared" si="15"/>
        <v>-0.3</v>
      </c>
      <c r="H57" s="50">
        <f t="shared" si="15"/>
        <v>-2.2</v>
      </c>
      <c r="I57" s="50">
        <f t="shared" si="15"/>
        <v>-1.8</v>
      </c>
      <c r="J57" s="50">
        <f t="shared" si="15"/>
        <v>1.7</v>
      </c>
      <c r="K57" s="50">
        <f t="shared" si="15"/>
        <v>3</v>
      </c>
      <c r="L57" s="50">
        <f t="shared" si="15"/>
        <v>0.5</v>
      </c>
      <c r="M57" s="50">
        <f t="shared" si="15"/>
        <v>-0.4</v>
      </c>
      <c r="N57" s="50">
        <f t="shared" si="15"/>
        <v>-1.3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-3.6</v>
      </c>
      <c r="D58" s="50">
        <f aca="true" t="shared" si="16" ref="D58:N58">IF(D49=0," ",ROUND(ROUND(D49,1)*100/ROUND(C49,1)-100,1))</f>
        <v>1.8</v>
      </c>
      <c r="E58" s="50">
        <f t="shared" si="16"/>
        <v>2.9</v>
      </c>
      <c r="F58" s="50">
        <f t="shared" si="16"/>
        <v>0.1</v>
      </c>
      <c r="G58" s="50">
        <f t="shared" si="16"/>
        <v>-0.6</v>
      </c>
      <c r="H58" s="50">
        <f t="shared" si="16"/>
        <v>-1.2</v>
      </c>
      <c r="I58" s="50">
        <f t="shared" si="16"/>
        <v>-3.5</v>
      </c>
      <c r="J58" s="50">
        <f t="shared" si="16"/>
        <v>2.6</v>
      </c>
      <c r="K58" s="50">
        <f t="shared" si="16"/>
        <v>4</v>
      </c>
      <c r="L58" s="50">
        <f t="shared" si="16"/>
        <v>0.5</v>
      </c>
      <c r="M58" s="50">
        <f t="shared" si="16"/>
        <v>-0.1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7" ref="C62:O66">IF(C45=0," ",ROUND(ROUND(C45,1)*100/ROUND(C44,1)-100,1))</f>
        <v>1.4</v>
      </c>
      <c r="D62" s="50">
        <f t="shared" si="17"/>
        <v>1.4</v>
      </c>
      <c r="E62" s="50">
        <f t="shared" si="17"/>
        <v>1</v>
      </c>
      <c r="F62" s="50">
        <f t="shared" si="17"/>
        <v>0.8</v>
      </c>
      <c r="G62" s="50">
        <f t="shared" si="17"/>
        <v>0.4</v>
      </c>
      <c r="H62" s="50">
        <f t="shared" si="17"/>
        <v>0.2</v>
      </c>
      <c r="I62" s="50">
        <f t="shared" si="17"/>
        <v>0.6</v>
      </c>
      <c r="J62" s="50">
        <f t="shared" si="17"/>
        <v>1</v>
      </c>
      <c r="K62" s="50">
        <f t="shared" si="17"/>
        <v>1.3</v>
      </c>
      <c r="L62" s="50">
        <f t="shared" si="17"/>
        <v>0.3</v>
      </c>
      <c r="M62" s="50">
        <f t="shared" si="17"/>
        <v>0.6</v>
      </c>
      <c r="N62" s="50">
        <f t="shared" si="17"/>
        <v>1.1</v>
      </c>
      <c r="O62" s="50">
        <f t="shared" si="17"/>
        <v>0.9</v>
      </c>
    </row>
    <row r="63" spans="1:15" ht="12">
      <c r="A63" s="14">
        <v>2015</v>
      </c>
      <c r="B63" s="15"/>
      <c r="C63" s="50">
        <f t="shared" si="17"/>
        <v>0.7</v>
      </c>
      <c r="D63" s="50">
        <f t="shared" si="17"/>
        <v>0.1</v>
      </c>
      <c r="E63" s="50">
        <f t="shared" si="17"/>
        <v>0.9</v>
      </c>
      <c r="F63" s="50">
        <f t="shared" si="17"/>
        <v>1.1</v>
      </c>
      <c r="G63" s="50">
        <f t="shared" si="17"/>
        <v>0.7</v>
      </c>
      <c r="H63" s="50">
        <f t="shared" si="17"/>
        <v>1</v>
      </c>
      <c r="I63" s="50">
        <f t="shared" si="17"/>
        <v>0.9</v>
      </c>
      <c r="J63" s="50">
        <f t="shared" si="17"/>
        <v>1.6</v>
      </c>
      <c r="K63" s="50">
        <f t="shared" si="17"/>
        <v>1</v>
      </c>
      <c r="L63" s="50">
        <f t="shared" si="17"/>
        <v>2.1</v>
      </c>
      <c r="M63" s="50">
        <f t="shared" si="17"/>
        <v>1.3</v>
      </c>
      <c r="N63" s="50">
        <f t="shared" si="17"/>
        <v>0.4</v>
      </c>
      <c r="O63" s="50">
        <f t="shared" si="17"/>
        <v>0.9</v>
      </c>
    </row>
    <row r="64" spans="1:15" ht="12">
      <c r="A64" s="14">
        <v>2016</v>
      </c>
      <c r="B64" s="15"/>
      <c r="C64" s="50">
        <f t="shared" si="17"/>
        <v>1.2</v>
      </c>
      <c r="D64" s="50">
        <f t="shared" si="17"/>
        <v>0.3</v>
      </c>
      <c r="E64" s="50">
        <f t="shared" si="17"/>
        <v>-0.4</v>
      </c>
      <c r="F64" s="50">
        <f t="shared" si="17"/>
        <v>0.9</v>
      </c>
      <c r="G64" s="50">
        <f t="shared" si="17"/>
        <v>1.2</v>
      </c>
      <c r="H64" s="50">
        <f t="shared" si="17"/>
        <v>0</v>
      </c>
      <c r="I64" s="50">
        <f t="shared" si="17"/>
        <v>0.9</v>
      </c>
      <c r="J64" s="50">
        <f t="shared" si="17"/>
        <v>-0.3</v>
      </c>
      <c r="K64" s="50">
        <f t="shared" si="17"/>
        <v>0.4</v>
      </c>
      <c r="L64" s="50">
        <f t="shared" si="17"/>
        <v>0.6</v>
      </c>
      <c r="M64" s="50">
        <f t="shared" si="17"/>
        <v>0.8</v>
      </c>
      <c r="N64" s="50">
        <f t="shared" si="17"/>
        <v>1.3</v>
      </c>
      <c r="O64" s="50">
        <f t="shared" si="17"/>
        <v>0.6</v>
      </c>
    </row>
    <row r="65" spans="1:15" ht="12">
      <c r="A65" s="14">
        <v>2017</v>
      </c>
      <c r="B65" s="15"/>
      <c r="C65" s="50">
        <f t="shared" si="17"/>
        <v>0.4</v>
      </c>
      <c r="D65" s="50">
        <f t="shared" si="17"/>
        <v>0.7</v>
      </c>
      <c r="E65" s="50">
        <f t="shared" si="17"/>
        <v>2.2</v>
      </c>
      <c r="F65" s="50">
        <f t="shared" si="17"/>
        <v>1.3</v>
      </c>
      <c r="G65" s="50">
        <f t="shared" si="17"/>
        <v>1.9</v>
      </c>
      <c r="H65" s="50">
        <f t="shared" si="17"/>
        <v>1.8</v>
      </c>
      <c r="I65" s="50">
        <f t="shared" si="17"/>
        <v>1.5</v>
      </c>
      <c r="J65" s="50">
        <f t="shared" si="17"/>
        <v>2.1</v>
      </c>
      <c r="K65" s="50">
        <f t="shared" si="17"/>
        <v>1.8</v>
      </c>
      <c r="L65" s="50">
        <f t="shared" si="17"/>
        <v>1.3</v>
      </c>
      <c r="M65" s="50">
        <f t="shared" si="17"/>
        <v>1.3</v>
      </c>
      <c r="N65" s="50">
        <f t="shared" si="17"/>
        <v>1.4</v>
      </c>
      <c r="O65" s="50">
        <f t="shared" si="17"/>
        <v>1.5</v>
      </c>
    </row>
    <row r="66" spans="1:15" ht="12">
      <c r="A66" s="14">
        <v>2018</v>
      </c>
      <c r="B66" s="15"/>
      <c r="C66" s="50">
        <f t="shared" si="17"/>
        <v>0.8</v>
      </c>
      <c r="D66" s="50">
        <f t="shared" si="17"/>
        <v>1.7</v>
      </c>
      <c r="E66" s="50">
        <f t="shared" si="17"/>
        <v>0.3</v>
      </c>
      <c r="F66" s="50">
        <f t="shared" si="17"/>
        <v>0.2</v>
      </c>
      <c r="G66" s="50">
        <f t="shared" si="17"/>
        <v>-0.2</v>
      </c>
      <c r="H66" s="50">
        <f t="shared" si="17"/>
        <v>0.8</v>
      </c>
      <c r="I66" s="50">
        <f t="shared" si="17"/>
        <v>-0.9</v>
      </c>
      <c r="J66" s="50">
        <f t="shared" si="17"/>
        <v>-0.1</v>
      </c>
      <c r="K66" s="50">
        <f t="shared" si="17"/>
        <v>0.9</v>
      </c>
      <c r="L66" s="50">
        <f t="shared" si="17"/>
        <v>0.9</v>
      </c>
      <c r="M66" s="50">
        <f t="shared" si="17"/>
        <v>1.3</v>
      </c>
      <c r="N66" s="50" t="str">
        <f t="shared" si="17"/>
        <v> </v>
      </c>
      <c r="O66" s="50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8" sqref="I8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2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2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2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2">
      <c r="A21" s="14">
        <v>2018</v>
      </c>
      <c r="B21" s="15"/>
      <c r="C21" s="16">
        <v>100.9</v>
      </c>
      <c r="D21" s="17">
        <v>100.9</v>
      </c>
      <c r="E21" s="17">
        <v>100.9</v>
      </c>
      <c r="F21" s="17">
        <v>101</v>
      </c>
      <c r="G21" s="17">
        <v>101.2</v>
      </c>
      <c r="H21" s="17">
        <v>101.1</v>
      </c>
      <c r="I21" s="17">
        <v>101.1</v>
      </c>
      <c r="J21" s="17">
        <v>101.3</v>
      </c>
      <c r="K21" s="17">
        <v>101.6</v>
      </c>
      <c r="L21" s="17">
        <v>101.8</v>
      </c>
      <c r="M21" s="17">
        <v>102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-0.1</v>
      </c>
      <c r="D25" s="50">
        <f aca="true" t="shared" si="0" ref="D25:N25">IF(D16=0," ",ROUND(ROUND(D16,1)*100/ROUND(C16,1)-100,1))</f>
        <v>0.3</v>
      </c>
      <c r="E25" s="50">
        <f t="shared" si="0"/>
        <v>0.2</v>
      </c>
      <c r="F25" s="50">
        <f t="shared" si="0"/>
        <v>-0.1</v>
      </c>
      <c r="G25" s="50">
        <f t="shared" si="0"/>
        <v>0</v>
      </c>
      <c r="H25" s="50">
        <f t="shared" si="0"/>
        <v>-0.3</v>
      </c>
      <c r="I25" s="50">
        <f t="shared" si="0"/>
        <v>0.1</v>
      </c>
      <c r="J25" s="50">
        <f t="shared" si="0"/>
        <v>-0.4</v>
      </c>
      <c r="K25" s="50">
        <f t="shared" si="0"/>
        <v>0.1</v>
      </c>
      <c r="L25" s="50">
        <f t="shared" si="0"/>
        <v>0.2</v>
      </c>
      <c r="M25" s="50">
        <f t="shared" si="0"/>
        <v>-0.1</v>
      </c>
      <c r="N25" s="50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-0.2</v>
      </c>
      <c r="D26" s="50">
        <f aca="true" t="shared" si="1" ref="D26:N26">IF(D17=0," ",ROUND(ROUND(D17,1)*100/ROUND(C17,1)-100,1))</f>
        <v>-0.2</v>
      </c>
      <c r="E26" s="50">
        <f t="shared" si="1"/>
        <v>-0.1</v>
      </c>
      <c r="F26" s="50">
        <f t="shared" si="1"/>
        <v>-0.1</v>
      </c>
      <c r="G26" s="50">
        <f t="shared" si="1"/>
        <v>0.2</v>
      </c>
      <c r="H26" s="50">
        <f t="shared" si="1"/>
        <v>0.2</v>
      </c>
      <c r="I26" s="50">
        <f t="shared" si="1"/>
        <v>0</v>
      </c>
      <c r="J26" s="50">
        <f t="shared" si="1"/>
        <v>-0.1</v>
      </c>
      <c r="K26" s="50">
        <f t="shared" si="1"/>
        <v>-0.2</v>
      </c>
      <c r="L26" s="50">
        <f t="shared" si="1"/>
        <v>-0.2</v>
      </c>
      <c r="M26" s="50">
        <f t="shared" si="1"/>
        <v>0.2</v>
      </c>
      <c r="N26" s="50">
        <f t="shared" si="1"/>
        <v>0.2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</v>
      </c>
      <c r="D27" s="50">
        <f aca="true" t="shared" si="2" ref="D27:N27">IF(D18=0," ",ROUND(ROUND(D18,1)*100/ROUND(C18,1)-100,1))</f>
        <v>-0.1</v>
      </c>
      <c r="E27" s="50">
        <f t="shared" si="2"/>
        <v>0.3</v>
      </c>
      <c r="F27" s="50">
        <f t="shared" si="2"/>
        <v>0.2</v>
      </c>
      <c r="G27" s="50">
        <f t="shared" si="2"/>
        <v>-0.1</v>
      </c>
      <c r="H27" s="50">
        <f t="shared" si="2"/>
        <v>-0.2</v>
      </c>
      <c r="I27" s="50">
        <f t="shared" si="2"/>
        <v>0.1</v>
      </c>
      <c r="J27" s="50">
        <f t="shared" si="2"/>
        <v>0.4</v>
      </c>
      <c r="K27" s="50">
        <f t="shared" si="2"/>
        <v>0</v>
      </c>
      <c r="L27" s="50">
        <f t="shared" si="2"/>
        <v>0.2</v>
      </c>
      <c r="M27" s="50">
        <f t="shared" si="2"/>
        <v>0.2</v>
      </c>
      <c r="N27" s="50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0.3</v>
      </c>
      <c r="D28" s="50">
        <f aca="true" t="shared" si="3" ref="D28:N28">IF(D19=0," ",ROUND(ROUND(D19,1)*100/ROUND(C19,1)-100,1))</f>
        <v>0.1</v>
      </c>
      <c r="E28" s="50">
        <f t="shared" si="3"/>
        <v>0.2</v>
      </c>
      <c r="F28" s="50">
        <f t="shared" si="3"/>
        <v>0.1</v>
      </c>
      <c r="G28" s="50">
        <f t="shared" si="3"/>
        <v>0.1</v>
      </c>
      <c r="H28" s="50">
        <f t="shared" si="3"/>
        <v>0</v>
      </c>
      <c r="I28" s="50">
        <f t="shared" si="3"/>
        <v>-0.4</v>
      </c>
      <c r="J28" s="50">
        <f t="shared" si="3"/>
        <v>0.3</v>
      </c>
      <c r="K28" s="50">
        <f t="shared" si="3"/>
        <v>0.1</v>
      </c>
      <c r="L28" s="50">
        <f t="shared" si="3"/>
        <v>0.2</v>
      </c>
      <c r="M28" s="50">
        <f t="shared" si="3"/>
        <v>0.1</v>
      </c>
      <c r="N28" s="50">
        <f t="shared" si="3"/>
        <v>-0.1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0.2</v>
      </c>
      <c r="D29" s="50">
        <f aca="true" t="shared" si="4" ref="D29:N29">IF(D20=0," ",ROUND(ROUND(D20,1)*100/ROUND(C20,1)-100,1))</f>
        <v>0.3</v>
      </c>
      <c r="E29" s="50">
        <f t="shared" si="4"/>
        <v>0.2</v>
      </c>
      <c r="F29" s="50">
        <f t="shared" si="4"/>
        <v>0</v>
      </c>
      <c r="G29" s="50">
        <f t="shared" si="4"/>
        <v>0</v>
      </c>
      <c r="H29" s="50">
        <f t="shared" si="4"/>
        <v>0</v>
      </c>
      <c r="I29" s="50">
        <f t="shared" si="4"/>
        <v>0.1</v>
      </c>
      <c r="J29" s="50">
        <f t="shared" si="4"/>
        <v>-0.1</v>
      </c>
      <c r="K29" s="50">
        <f t="shared" si="4"/>
        <v>0.2</v>
      </c>
      <c r="L29" s="50">
        <f t="shared" si="4"/>
        <v>-0.1</v>
      </c>
      <c r="M29" s="50">
        <f t="shared" si="4"/>
        <v>0.1</v>
      </c>
      <c r="N29" s="50">
        <f t="shared" si="4"/>
        <v>0.4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</v>
      </c>
      <c r="D30" s="50">
        <f aca="true" t="shared" si="5" ref="D30:N30">IF(D21=0," ",ROUND(ROUND(D21,1)*100/ROUND(C21,1)-100,1))</f>
        <v>0</v>
      </c>
      <c r="E30" s="50">
        <f t="shared" si="5"/>
        <v>0</v>
      </c>
      <c r="F30" s="50">
        <f t="shared" si="5"/>
        <v>0.1</v>
      </c>
      <c r="G30" s="50">
        <f t="shared" si="5"/>
        <v>0.2</v>
      </c>
      <c r="H30" s="50">
        <f t="shared" si="5"/>
        <v>-0.1</v>
      </c>
      <c r="I30" s="50">
        <f t="shared" si="5"/>
        <v>0</v>
      </c>
      <c r="J30" s="50">
        <f t="shared" si="5"/>
        <v>0.2</v>
      </c>
      <c r="K30" s="50">
        <f t="shared" si="5"/>
        <v>0.3</v>
      </c>
      <c r="L30" s="50">
        <f t="shared" si="5"/>
        <v>0.2</v>
      </c>
      <c r="M30" s="50">
        <f t="shared" si="5"/>
        <v>0.2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-0.2</v>
      </c>
      <c r="D34" s="50">
        <f t="shared" si="6"/>
        <v>-0.7</v>
      </c>
      <c r="E34" s="50">
        <f t="shared" si="6"/>
        <v>-1</v>
      </c>
      <c r="F34" s="50">
        <f t="shared" si="6"/>
        <v>-1</v>
      </c>
      <c r="G34" s="50">
        <f t="shared" si="6"/>
        <v>-0.8</v>
      </c>
      <c r="H34" s="50">
        <f t="shared" si="6"/>
        <v>-0.3</v>
      </c>
      <c r="I34" s="50">
        <f t="shared" si="6"/>
        <v>-0.4</v>
      </c>
      <c r="J34" s="50">
        <f t="shared" si="6"/>
        <v>-0.1</v>
      </c>
      <c r="K34" s="50">
        <f t="shared" si="6"/>
        <v>-0.4</v>
      </c>
      <c r="L34" s="50">
        <f t="shared" si="6"/>
        <v>-0.8</v>
      </c>
      <c r="M34" s="50">
        <f t="shared" si="6"/>
        <v>-0.5</v>
      </c>
      <c r="N34" s="50">
        <f t="shared" si="6"/>
        <v>-0.3</v>
      </c>
      <c r="O34" s="50">
        <f t="shared" si="6"/>
        <v>-0.5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-0.1</v>
      </c>
      <c r="D35" s="50">
        <f t="shared" si="7"/>
        <v>0</v>
      </c>
      <c r="E35" s="50">
        <f t="shared" si="7"/>
        <v>0.4</v>
      </c>
      <c r="F35" s="50">
        <f t="shared" si="7"/>
        <v>0.7</v>
      </c>
      <c r="G35" s="50">
        <f t="shared" si="7"/>
        <v>0.4</v>
      </c>
      <c r="H35" s="50">
        <f t="shared" si="7"/>
        <v>0</v>
      </c>
      <c r="I35" s="50">
        <f t="shared" si="7"/>
        <v>0.1</v>
      </c>
      <c r="J35" s="50">
        <f t="shared" si="7"/>
        <v>0.6</v>
      </c>
      <c r="K35" s="50">
        <f t="shared" si="7"/>
        <v>0.8</v>
      </c>
      <c r="L35" s="50">
        <f t="shared" si="7"/>
        <v>1.2</v>
      </c>
      <c r="M35" s="50">
        <f t="shared" si="7"/>
        <v>1.2</v>
      </c>
      <c r="N35" s="50">
        <f t="shared" si="7"/>
        <v>0.9</v>
      </c>
      <c r="O35" s="50">
        <f t="shared" si="7"/>
        <v>0.5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1.2</v>
      </c>
      <c r="D36" s="50">
        <f t="shared" si="8"/>
        <v>1.4</v>
      </c>
      <c r="E36" s="50">
        <f t="shared" si="8"/>
        <v>1.3</v>
      </c>
      <c r="F36" s="50">
        <f t="shared" si="8"/>
        <v>1.2</v>
      </c>
      <c r="G36" s="50">
        <f t="shared" si="8"/>
        <v>1.4</v>
      </c>
      <c r="H36" s="50">
        <f t="shared" si="8"/>
        <v>1.6</v>
      </c>
      <c r="I36" s="50">
        <f t="shared" si="8"/>
        <v>1.1</v>
      </c>
      <c r="J36" s="50">
        <f t="shared" si="8"/>
        <v>1</v>
      </c>
      <c r="K36" s="50">
        <f t="shared" si="8"/>
        <v>1.1</v>
      </c>
      <c r="L36" s="50">
        <f t="shared" si="8"/>
        <v>1.1</v>
      </c>
      <c r="M36" s="50">
        <f t="shared" si="8"/>
        <v>1</v>
      </c>
      <c r="N36" s="50">
        <f t="shared" si="8"/>
        <v>1</v>
      </c>
      <c r="O36" s="50">
        <f t="shared" si="8"/>
        <v>1.2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0.9</v>
      </c>
      <c r="D37" s="50">
        <f t="shared" si="9"/>
        <v>1.1</v>
      </c>
      <c r="E37" s="50">
        <f t="shared" si="9"/>
        <v>1.1</v>
      </c>
      <c r="F37" s="50">
        <f t="shared" si="9"/>
        <v>1</v>
      </c>
      <c r="G37" s="50">
        <f t="shared" si="9"/>
        <v>0.9</v>
      </c>
      <c r="H37" s="50">
        <f t="shared" si="9"/>
        <v>0.9</v>
      </c>
      <c r="I37" s="50">
        <f t="shared" si="9"/>
        <v>1.4</v>
      </c>
      <c r="J37" s="50">
        <f t="shared" si="9"/>
        <v>1</v>
      </c>
      <c r="K37" s="50">
        <f t="shared" si="9"/>
        <v>1.1</v>
      </c>
      <c r="L37" s="50">
        <f t="shared" si="9"/>
        <v>0.8</v>
      </c>
      <c r="M37" s="50">
        <f t="shared" si="9"/>
        <v>0.8</v>
      </c>
      <c r="N37" s="50">
        <f t="shared" si="9"/>
        <v>1.3</v>
      </c>
      <c r="O37" s="50">
        <f t="shared" si="9"/>
        <v>1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1.1</v>
      </c>
      <c r="D38" s="50">
        <f t="shared" si="10"/>
        <v>0.8</v>
      </c>
      <c r="E38" s="50">
        <f t="shared" si="10"/>
        <v>0.6</v>
      </c>
      <c r="F38" s="50">
        <f t="shared" si="10"/>
        <v>0.7</v>
      </c>
      <c r="G38" s="50">
        <f t="shared" si="10"/>
        <v>0.9</v>
      </c>
      <c r="H38" s="50">
        <f t="shared" si="10"/>
        <v>0.8</v>
      </c>
      <c r="I38" s="50">
        <f t="shared" si="10"/>
        <v>0.7</v>
      </c>
      <c r="J38" s="50">
        <f t="shared" si="10"/>
        <v>1</v>
      </c>
      <c r="K38" s="50">
        <f t="shared" si="10"/>
        <v>1.1</v>
      </c>
      <c r="L38" s="50">
        <f t="shared" si="10"/>
        <v>1.4</v>
      </c>
      <c r="M38" s="50">
        <f t="shared" si="10"/>
        <v>1.5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2">
      <c r="A49" s="14">
        <v>2018</v>
      </c>
      <c r="B49" s="15"/>
      <c r="C49" s="16">
        <v>109.9</v>
      </c>
      <c r="D49" s="17">
        <v>110.7</v>
      </c>
      <c r="E49" s="17">
        <v>111.1</v>
      </c>
      <c r="F49" s="17">
        <v>110.4</v>
      </c>
      <c r="G49" s="17">
        <v>111</v>
      </c>
      <c r="H49" s="17">
        <v>111.3</v>
      </c>
      <c r="I49" s="17">
        <v>112.5</v>
      </c>
      <c r="J49" s="17">
        <v>112.4</v>
      </c>
      <c r="K49" s="17">
        <v>111.8</v>
      </c>
      <c r="L49" s="17">
        <v>111.7</v>
      </c>
      <c r="M49" s="17">
        <v>111.7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-1.3</v>
      </c>
      <c r="D53" s="50">
        <f aca="true" t="shared" si="11" ref="D53:N53">IF(D44=0," ",ROUND(ROUND(D44,1)*100/ROUND(C44,1)-100,1))</f>
        <v>0.6</v>
      </c>
      <c r="E53" s="50">
        <f t="shared" si="11"/>
        <v>0.5</v>
      </c>
      <c r="F53" s="50">
        <f t="shared" si="11"/>
        <v>-1</v>
      </c>
      <c r="G53" s="50">
        <f t="shared" si="11"/>
        <v>0.8</v>
      </c>
      <c r="H53" s="50">
        <f t="shared" si="11"/>
        <v>0.4</v>
      </c>
      <c r="I53" s="50">
        <f t="shared" si="11"/>
        <v>0.9</v>
      </c>
      <c r="J53" s="50">
        <f t="shared" si="11"/>
        <v>0.2</v>
      </c>
      <c r="K53" s="50">
        <f t="shared" si="11"/>
        <v>-0.6</v>
      </c>
      <c r="L53" s="50">
        <f t="shared" si="11"/>
        <v>-0.8</v>
      </c>
      <c r="M53" s="50">
        <f t="shared" si="11"/>
        <v>0.5</v>
      </c>
      <c r="N53" s="50">
        <f t="shared" si="11"/>
        <v>0.7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-0.8</v>
      </c>
      <c r="D54" s="50">
        <f aca="true" t="shared" si="12" ref="D54:N54">IF(D45=0," ",ROUND(ROUND(D45,1)*100/ROUND(C45,1)-100,1))</f>
        <v>0.7</v>
      </c>
      <c r="E54" s="50">
        <f t="shared" si="12"/>
        <v>0.2</v>
      </c>
      <c r="F54" s="50">
        <f t="shared" si="12"/>
        <v>-0.4</v>
      </c>
      <c r="G54" s="50">
        <f t="shared" si="12"/>
        <v>-0.1</v>
      </c>
      <c r="H54" s="50">
        <f t="shared" si="12"/>
        <v>0.6</v>
      </c>
      <c r="I54" s="50">
        <f t="shared" si="12"/>
        <v>1</v>
      </c>
      <c r="J54" s="50">
        <f t="shared" si="12"/>
        <v>0.2</v>
      </c>
      <c r="K54" s="50">
        <f t="shared" si="12"/>
        <v>-0.6</v>
      </c>
      <c r="L54" s="50">
        <f t="shared" si="12"/>
        <v>-0.2</v>
      </c>
      <c r="M54" s="50">
        <f t="shared" si="12"/>
        <v>0.4</v>
      </c>
      <c r="N54" s="50">
        <f t="shared" si="12"/>
        <v>0.8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-1</v>
      </c>
      <c r="D55" s="50">
        <f aca="true" t="shared" si="13" ref="D55:N55">IF(D46=0," ",ROUND(ROUND(D46,1)*100/ROUND(C46,1)-100,1))</f>
        <v>0.9</v>
      </c>
      <c r="E55" s="50">
        <f t="shared" si="13"/>
        <v>0</v>
      </c>
      <c r="F55" s="50">
        <f t="shared" si="13"/>
        <v>-0.4</v>
      </c>
      <c r="G55" s="50">
        <f t="shared" si="13"/>
        <v>0.2</v>
      </c>
      <c r="H55" s="50">
        <f t="shared" si="13"/>
        <v>0.1</v>
      </c>
      <c r="I55" s="50">
        <f t="shared" si="13"/>
        <v>0.8</v>
      </c>
      <c r="J55" s="50">
        <f t="shared" si="13"/>
        <v>0.2</v>
      </c>
      <c r="K55" s="50">
        <f t="shared" si="13"/>
        <v>-0.7</v>
      </c>
      <c r="L55" s="50">
        <f t="shared" si="13"/>
        <v>0</v>
      </c>
      <c r="M55" s="50">
        <f t="shared" si="13"/>
        <v>0.2</v>
      </c>
      <c r="N55" s="50">
        <f t="shared" si="13"/>
        <v>0.7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-0.8</v>
      </c>
      <c r="D56" s="50">
        <f aca="true" t="shared" si="14" ref="D56:N56">IF(D47=0," ",ROUND(ROUND(D47,1)*100/ROUND(C47,1)-100,1))</f>
        <v>0.6</v>
      </c>
      <c r="E56" s="50">
        <f t="shared" si="14"/>
        <v>0.7</v>
      </c>
      <c r="F56" s="50">
        <f t="shared" si="14"/>
        <v>-1.2</v>
      </c>
      <c r="G56" s="50">
        <f t="shared" si="14"/>
        <v>0.6</v>
      </c>
      <c r="H56" s="50">
        <f t="shared" si="14"/>
        <v>0.4</v>
      </c>
      <c r="I56" s="50">
        <f t="shared" si="14"/>
        <v>0.9</v>
      </c>
      <c r="J56" s="50">
        <f t="shared" si="14"/>
        <v>0.1</v>
      </c>
      <c r="K56" s="50">
        <f t="shared" si="14"/>
        <v>-0.6</v>
      </c>
      <c r="L56" s="50">
        <f t="shared" si="14"/>
        <v>-0.1</v>
      </c>
      <c r="M56" s="50">
        <f t="shared" si="14"/>
        <v>0</v>
      </c>
      <c r="N56" s="50">
        <f t="shared" si="14"/>
        <v>1.1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-1.3</v>
      </c>
      <c r="D57" s="50">
        <f aca="true" t="shared" si="15" ref="D57:N57">IF(D48=0," ",ROUND(ROUND(D48,1)*100/ROUND(C48,1)-100,1))</f>
        <v>0.6</v>
      </c>
      <c r="E57" s="50">
        <f t="shared" si="15"/>
        <v>0.1</v>
      </c>
      <c r="F57" s="50">
        <f t="shared" si="15"/>
        <v>-0.3</v>
      </c>
      <c r="G57" s="50">
        <f t="shared" si="15"/>
        <v>0</v>
      </c>
      <c r="H57" s="50">
        <f t="shared" si="15"/>
        <v>0.7</v>
      </c>
      <c r="I57" s="50">
        <f t="shared" si="15"/>
        <v>0.9</v>
      </c>
      <c r="J57" s="50">
        <f t="shared" si="15"/>
        <v>0</v>
      </c>
      <c r="K57" s="50">
        <f t="shared" si="15"/>
        <v>-0.5</v>
      </c>
      <c r="L57" s="50">
        <f t="shared" si="15"/>
        <v>-0.3</v>
      </c>
      <c r="M57" s="50">
        <f t="shared" si="15"/>
        <v>0.3</v>
      </c>
      <c r="N57" s="50">
        <f t="shared" si="15"/>
        <v>1.2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-1.1</v>
      </c>
      <c r="D58" s="50">
        <f aca="true" t="shared" si="16" ref="D58:N58">IF(D49=0," ",ROUND(ROUND(D49,1)*100/ROUND(C49,1)-100,1))</f>
        <v>0.7</v>
      </c>
      <c r="E58" s="50">
        <f t="shared" si="16"/>
        <v>0.4</v>
      </c>
      <c r="F58" s="50">
        <f t="shared" si="16"/>
        <v>-0.6</v>
      </c>
      <c r="G58" s="50">
        <f t="shared" si="16"/>
        <v>0.5</v>
      </c>
      <c r="H58" s="50">
        <f t="shared" si="16"/>
        <v>0.3</v>
      </c>
      <c r="I58" s="50">
        <f t="shared" si="16"/>
        <v>1.1</v>
      </c>
      <c r="J58" s="50">
        <f t="shared" si="16"/>
        <v>-0.1</v>
      </c>
      <c r="K58" s="50">
        <f t="shared" si="16"/>
        <v>-0.5</v>
      </c>
      <c r="L58" s="50">
        <f t="shared" si="16"/>
        <v>-0.1</v>
      </c>
      <c r="M58" s="50">
        <f t="shared" si="16"/>
        <v>0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7" ref="C62:O66">IF(C45=0," ",ROUND(ROUND(C45,1)*100/ROUND(C44,1)-100,1))</f>
        <v>1.4</v>
      </c>
      <c r="D62" s="50">
        <f t="shared" si="17"/>
        <v>1.5</v>
      </c>
      <c r="E62" s="50">
        <f t="shared" si="17"/>
        <v>1.2</v>
      </c>
      <c r="F62" s="50">
        <f t="shared" si="17"/>
        <v>1.8</v>
      </c>
      <c r="G62" s="50">
        <f t="shared" si="17"/>
        <v>0.9</v>
      </c>
      <c r="H62" s="50">
        <f t="shared" si="17"/>
        <v>1.1</v>
      </c>
      <c r="I62" s="50">
        <f t="shared" si="17"/>
        <v>1.1</v>
      </c>
      <c r="J62" s="50">
        <f t="shared" si="17"/>
        <v>1.1</v>
      </c>
      <c r="K62" s="50">
        <f t="shared" si="17"/>
        <v>1.2</v>
      </c>
      <c r="L62" s="50">
        <f t="shared" si="17"/>
        <v>1.7</v>
      </c>
      <c r="M62" s="50">
        <f t="shared" si="17"/>
        <v>1.6</v>
      </c>
      <c r="N62" s="50">
        <f t="shared" si="17"/>
        <v>1.7</v>
      </c>
      <c r="O62" s="50">
        <f t="shared" si="17"/>
        <v>1.3</v>
      </c>
    </row>
    <row r="63" spans="1:15" ht="12">
      <c r="A63" s="14">
        <v>2015</v>
      </c>
      <c r="B63" s="15"/>
      <c r="C63" s="50">
        <f t="shared" si="17"/>
        <v>1.4</v>
      </c>
      <c r="D63" s="50">
        <f t="shared" si="17"/>
        <v>1.7</v>
      </c>
      <c r="E63" s="50">
        <f t="shared" si="17"/>
        <v>1.5</v>
      </c>
      <c r="F63" s="50">
        <f t="shared" si="17"/>
        <v>1.5</v>
      </c>
      <c r="G63" s="50">
        <f t="shared" si="17"/>
        <v>1.8</v>
      </c>
      <c r="H63" s="50">
        <f t="shared" si="17"/>
        <v>1.3</v>
      </c>
      <c r="I63" s="50">
        <f t="shared" si="17"/>
        <v>1.2</v>
      </c>
      <c r="J63" s="50">
        <f t="shared" si="17"/>
        <v>1.2</v>
      </c>
      <c r="K63" s="50">
        <f t="shared" si="17"/>
        <v>1.1</v>
      </c>
      <c r="L63" s="50">
        <f t="shared" si="17"/>
        <v>1.3</v>
      </c>
      <c r="M63" s="50">
        <f t="shared" si="17"/>
        <v>1.1</v>
      </c>
      <c r="N63" s="50">
        <f t="shared" si="17"/>
        <v>1.1</v>
      </c>
      <c r="O63" s="50">
        <f t="shared" si="17"/>
        <v>1.3</v>
      </c>
    </row>
    <row r="64" spans="1:15" ht="12">
      <c r="A64" s="14">
        <v>2016</v>
      </c>
      <c r="B64" s="15"/>
      <c r="C64" s="50">
        <f t="shared" si="17"/>
        <v>1.3</v>
      </c>
      <c r="D64" s="50">
        <f t="shared" si="17"/>
        <v>0.9</v>
      </c>
      <c r="E64" s="50">
        <f t="shared" si="17"/>
        <v>1.7</v>
      </c>
      <c r="F64" s="50">
        <f t="shared" si="17"/>
        <v>0.8</v>
      </c>
      <c r="G64" s="50">
        <f t="shared" si="17"/>
        <v>1.2</v>
      </c>
      <c r="H64" s="50">
        <f t="shared" si="17"/>
        <v>1.5</v>
      </c>
      <c r="I64" s="50">
        <f t="shared" si="17"/>
        <v>1.6</v>
      </c>
      <c r="J64" s="50">
        <f t="shared" si="17"/>
        <v>1.5</v>
      </c>
      <c r="K64" s="50">
        <f t="shared" si="17"/>
        <v>1.6</v>
      </c>
      <c r="L64" s="50">
        <f t="shared" si="17"/>
        <v>1.5</v>
      </c>
      <c r="M64" s="50">
        <f t="shared" si="17"/>
        <v>1.3</v>
      </c>
      <c r="N64" s="50">
        <f t="shared" si="17"/>
        <v>1.7</v>
      </c>
      <c r="O64" s="50">
        <f t="shared" si="17"/>
        <v>1.4</v>
      </c>
    </row>
    <row r="65" spans="1:15" ht="12">
      <c r="A65" s="14">
        <v>2017</v>
      </c>
      <c r="B65" s="15"/>
      <c r="C65" s="50">
        <f t="shared" si="17"/>
        <v>1.2</v>
      </c>
      <c r="D65" s="50">
        <f t="shared" si="17"/>
        <v>1.3</v>
      </c>
      <c r="E65" s="50">
        <f t="shared" si="17"/>
        <v>0.6</v>
      </c>
      <c r="F65" s="50">
        <f t="shared" si="17"/>
        <v>1.6</v>
      </c>
      <c r="G65" s="50">
        <f t="shared" si="17"/>
        <v>1</v>
      </c>
      <c r="H65" s="50">
        <f t="shared" si="17"/>
        <v>1.4</v>
      </c>
      <c r="I65" s="50">
        <f t="shared" si="17"/>
        <v>1.4</v>
      </c>
      <c r="J65" s="50">
        <f t="shared" si="17"/>
        <v>1.3</v>
      </c>
      <c r="K65" s="50">
        <f t="shared" si="17"/>
        <v>1.3</v>
      </c>
      <c r="L65" s="50">
        <f t="shared" si="17"/>
        <v>1.1</v>
      </c>
      <c r="M65" s="50">
        <f t="shared" si="17"/>
        <v>1.4</v>
      </c>
      <c r="N65" s="50">
        <f t="shared" si="17"/>
        <v>1.5</v>
      </c>
      <c r="O65" s="50">
        <f t="shared" si="17"/>
        <v>1.3</v>
      </c>
    </row>
    <row r="66" spans="1:15" ht="12">
      <c r="A66" s="14">
        <v>2018</v>
      </c>
      <c r="B66" s="15"/>
      <c r="C66" s="50">
        <f t="shared" si="17"/>
        <v>1.7</v>
      </c>
      <c r="D66" s="50">
        <f t="shared" si="17"/>
        <v>1.7</v>
      </c>
      <c r="E66" s="50">
        <f t="shared" si="17"/>
        <v>2</v>
      </c>
      <c r="F66" s="50">
        <f t="shared" si="17"/>
        <v>1.7</v>
      </c>
      <c r="G66" s="50">
        <f t="shared" si="17"/>
        <v>2.2</v>
      </c>
      <c r="H66" s="50">
        <f t="shared" si="17"/>
        <v>1.7</v>
      </c>
      <c r="I66" s="50">
        <f t="shared" si="17"/>
        <v>1.9</v>
      </c>
      <c r="J66" s="50">
        <f t="shared" si="17"/>
        <v>1.8</v>
      </c>
      <c r="K66" s="50">
        <f t="shared" si="17"/>
        <v>1.8</v>
      </c>
      <c r="L66" s="50">
        <f t="shared" si="17"/>
        <v>2</v>
      </c>
      <c r="M66" s="50">
        <f t="shared" si="17"/>
        <v>1.7</v>
      </c>
      <c r="N66" s="50" t="str">
        <f t="shared" si="17"/>
        <v> </v>
      </c>
      <c r="O66" s="50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6" sqref="G8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2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2018</v>
      </c>
      <c r="B21" s="15"/>
      <c r="C21" s="16">
        <v>108.5</v>
      </c>
      <c r="D21" s="17">
        <v>109.7</v>
      </c>
      <c r="E21" s="17">
        <v>110.1</v>
      </c>
      <c r="F21" s="17">
        <v>108.9</v>
      </c>
      <c r="G21" s="17">
        <v>109.8</v>
      </c>
      <c r="H21" s="17">
        <v>110.1</v>
      </c>
      <c r="I21" s="17">
        <v>112.1</v>
      </c>
      <c r="J21" s="17">
        <v>111.8</v>
      </c>
      <c r="K21" s="17">
        <v>110.7</v>
      </c>
      <c r="L21" s="17">
        <v>110.5</v>
      </c>
      <c r="M21" s="17">
        <v>110.4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-2.1</v>
      </c>
      <c r="D25" s="50">
        <f aca="true" t="shared" si="0" ref="D25:N25">IF(D16=0," ",ROUND(ROUND(D16,1)*100/ROUND(C16,1)-100,1))</f>
        <v>1</v>
      </c>
      <c r="E25" s="50">
        <f t="shared" si="0"/>
        <v>0.7</v>
      </c>
      <c r="F25" s="50">
        <f t="shared" si="0"/>
        <v>-1.8</v>
      </c>
      <c r="G25" s="50">
        <f t="shared" si="0"/>
        <v>1.4</v>
      </c>
      <c r="H25" s="50">
        <f t="shared" si="0"/>
        <v>0.4</v>
      </c>
      <c r="I25" s="50">
        <f t="shared" si="0"/>
        <v>1.4</v>
      </c>
      <c r="J25" s="50">
        <f t="shared" si="0"/>
        <v>0.2</v>
      </c>
      <c r="K25" s="50">
        <f t="shared" si="0"/>
        <v>-1</v>
      </c>
      <c r="L25" s="50">
        <f t="shared" si="0"/>
        <v>-1.2</v>
      </c>
      <c r="M25" s="50">
        <f t="shared" si="0"/>
        <v>0.7</v>
      </c>
      <c r="N25" s="50">
        <f t="shared" si="0"/>
        <v>1.2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-1.4</v>
      </c>
      <c r="D26" s="50">
        <f aca="true" t="shared" si="1" ref="D26:N26">IF(D17=0," ",ROUND(ROUND(D17,1)*100/ROUND(C17,1)-100,1))</f>
        <v>1.1</v>
      </c>
      <c r="E26" s="50">
        <f t="shared" si="1"/>
        <v>0.2</v>
      </c>
      <c r="F26" s="50">
        <f t="shared" si="1"/>
        <v>-0.7</v>
      </c>
      <c r="G26" s="50">
        <f t="shared" si="1"/>
        <v>-0.4</v>
      </c>
      <c r="H26" s="50">
        <f t="shared" si="1"/>
        <v>1.1</v>
      </c>
      <c r="I26" s="50">
        <f t="shared" si="1"/>
        <v>1.4</v>
      </c>
      <c r="J26" s="50">
        <f t="shared" si="1"/>
        <v>0.2</v>
      </c>
      <c r="K26" s="50">
        <f t="shared" si="1"/>
        <v>-1</v>
      </c>
      <c r="L26" s="50">
        <f t="shared" si="1"/>
        <v>-0.3</v>
      </c>
      <c r="M26" s="50">
        <f t="shared" si="1"/>
        <v>0.3</v>
      </c>
      <c r="N26" s="50">
        <f t="shared" si="1"/>
        <v>1.3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-1.8</v>
      </c>
      <c r="D27" s="50">
        <f aca="true" t="shared" si="2" ref="D27:N27">IF(D18=0," ",ROUND(ROUND(D18,1)*100/ROUND(C18,1)-100,1))</f>
        <v>1.4</v>
      </c>
      <c r="E27" s="50">
        <f t="shared" si="2"/>
        <v>-0.1</v>
      </c>
      <c r="F27" s="50">
        <f t="shared" si="2"/>
        <v>-0.8</v>
      </c>
      <c r="G27" s="50">
        <f t="shared" si="2"/>
        <v>0.2</v>
      </c>
      <c r="H27" s="50">
        <f t="shared" si="2"/>
        <v>0.1</v>
      </c>
      <c r="I27" s="50">
        <f t="shared" si="2"/>
        <v>1.4</v>
      </c>
      <c r="J27" s="50">
        <f t="shared" si="2"/>
        <v>0.3</v>
      </c>
      <c r="K27" s="50">
        <f t="shared" si="2"/>
        <v>-1</v>
      </c>
      <c r="L27" s="50">
        <f t="shared" si="2"/>
        <v>-0.1</v>
      </c>
      <c r="M27" s="50">
        <f t="shared" si="2"/>
        <v>0.2</v>
      </c>
      <c r="N27" s="50">
        <f t="shared" si="2"/>
        <v>1.3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-1.7</v>
      </c>
      <c r="D28" s="50">
        <f aca="true" t="shared" si="3" ref="D28:N28">IF(D19=0," ",ROUND(ROUND(D19,1)*100/ROUND(C19,1)-100,1))</f>
        <v>0.8</v>
      </c>
      <c r="E28" s="50">
        <f t="shared" si="3"/>
        <v>1</v>
      </c>
      <c r="F28" s="50">
        <f t="shared" si="3"/>
        <v>-1.9</v>
      </c>
      <c r="G28" s="50">
        <f t="shared" si="3"/>
        <v>0.8</v>
      </c>
      <c r="H28" s="50">
        <f t="shared" si="3"/>
        <v>0.4</v>
      </c>
      <c r="I28" s="50">
        <f t="shared" si="3"/>
        <v>1.5</v>
      </c>
      <c r="J28" s="50">
        <f t="shared" si="3"/>
        <v>0.1</v>
      </c>
      <c r="K28" s="50">
        <f t="shared" si="3"/>
        <v>-1</v>
      </c>
      <c r="L28" s="50">
        <f t="shared" si="3"/>
        <v>-0.3</v>
      </c>
      <c r="M28" s="50">
        <f t="shared" si="3"/>
        <v>-0.1</v>
      </c>
      <c r="N28" s="50">
        <f t="shared" si="3"/>
        <v>1.9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-2.3</v>
      </c>
      <c r="D29" s="50">
        <f aca="true" t="shared" si="4" ref="D29:N29">IF(D20=0," ",ROUND(ROUND(D20,1)*100/ROUND(C20,1)-100,1))</f>
        <v>0.9</v>
      </c>
      <c r="E29" s="50">
        <f t="shared" si="4"/>
        <v>0.1</v>
      </c>
      <c r="F29" s="50">
        <f t="shared" si="4"/>
        <v>-0.6</v>
      </c>
      <c r="G29" s="50">
        <f t="shared" si="4"/>
        <v>-0.2</v>
      </c>
      <c r="H29" s="50">
        <f t="shared" si="4"/>
        <v>1.2</v>
      </c>
      <c r="I29" s="50">
        <f t="shared" si="4"/>
        <v>1.5</v>
      </c>
      <c r="J29" s="50">
        <f t="shared" si="4"/>
        <v>0</v>
      </c>
      <c r="K29" s="50">
        <f t="shared" si="4"/>
        <v>-1.1</v>
      </c>
      <c r="L29" s="50">
        <f t="shared" si="4"/>
        <v>-0.6</v>
      </c>
      <c r="M29" s="50">
        <f t="shared" si="4"/>
        <v>0.5</v>
      </c>
      <c r="N29" s="50">
        <f t="shared" si="4"/>
        <v>1.9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-2.1</v>
      </c>
      <c r="D30" s="50">
        <f aca="true" t="shared" si="5" ref="D30:N30">IF(D21=0," ",ROUND(ROUND(D21,1)*100/ROUND(C21,1)-100,1))</f>
        <v>1.1</v>
      </c>
      <c r="E30" s="50">
        <f t="shared" si="5"/>
        <v>0.4</v>
      </c>
      <c r="F30" s="50">
        <f t="shared" si="5"/>
        <v>-1.1</v>
      </c>
      <c r="G30" s="50">
        <f t="shared" si="5"/>
        <v>0.8</v>
      </c>
      <c r="H30" s="50">
        <f t="shared" si="5"/>
        <v>0.3</v>
      </c>
      <c r="I30" s="50">
        <f t="shared" si="5"/>
        <v>1.8</v>
      </c>
      <c r="J30" s="50">
        <f t="shared" si="5"/>
        <v>-0.3</v>
      </c>
      <c r="K30" s="50">
        <f t="shared" si="5"/>
        <v>-1</v>
      </c>
      <c r="L30" s="50">
        <f t="shared" si="5"/>
        <v>-0.2</v>
      </c>
      <c r="M30" s="50">
        <f t="shared" si="5"/>
        <v>-0.1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1.3</v>
      </c>
      <c r="D34" s="50">
        <f t="shared" si="6"/>
        <v>1.4</v>
      </c>
      <c r="E34" s="50">
        <f t="shared" si="6"/>
        <v>0.9</v>
      </c>
      <c r="F34" s="50">
        <f t="shared" si="6"/>
        <v>2.1</v>
      </c>
      <c r="G34" s="50">
        <f t="shared" si="6"/>
        <v>0.3</v>
      </c>
      <c r="H34" s="50">
        <f t="shared" si="6"/>
        <v>1</v>
      </c>
      <c r="I34" s="50">
        <f t="shared" si="6"/>
        <v>1</v>
      </c>
      <c r="J34" s="50">
        <f t="shared" si="6"/>
        <v>0.9</v>
      </c>
      <c r="K34" s="50">
        <f t="shared" si="6"/>
        <v>1</v>
      </c>
      <c r="L34" s="50">
        <f t="shared" si="6"/>
        <v>1.9</v>
      </c>
      <c r="M34" s="50">
        <f t="shared" si="6"/>
        <v>1.5</v>
      </c>
      <c r="N34" s="50">
        <f t="shared" si="6"/>
        <v>1.7</v>
      </c>
      <c r="O34" s="50">
        <f t="shared" si="6"/>
        <v>1.3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1.4</v>
      </c>
      <c r="D35" s="50">
        <f t="shared" si="7"/>
        <v>1.7</v>
      </c>
      <c r="E35" s="50">
        <f t="shared" si="7"/>
        <v>1.4</v>
      </c>
      <c r="F35" s="50">
        <f t="shared" si="7"/>
        <v>1.3</v>
      </c>
      <c r="G35" s="50">
        <f t="shared" si="7"/>
        <v>1.9</v>
      </c>
      <c r="H35" s="50">
        <f t="shared" si="7"/>
        <v>1</v>
      </c>
      <c r="I35" s="50">
        <f t="shared" si="7"/>
        <v>0.9</v>
      </c>
      <c r="J35" s="50">
        <f t="shared" si="7"/>
        <v>1</v>
      </c>
      <c r="K35" s="50">
        <f t="shared" si="7"/>
        <v>1</v>
      </c>
      <c r="L35" s="50">
        <f t="shared" si="7"/>
        <v>1.2</v>
      </c>
      <c r="M35" s="50">
        <f t="shared" si="7"/>
        <v>1.1</v>
      </c>
      <c r="N35" s="50">
        <f t="shared" si="7"/>
        <v>1.1</v>
      </c>
      <c r="O35" s="50">
        <f t="shared" si="7"/>
        <v>1.2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1.2</v>
      </c>
      <c r="D36" s="50">
        <f t="shared" si="8"/>
        <v>0.7</v>
      </c>
      <c r="E36" s="50">
        <f t="shared" si="8"/>
        <v>1.8</v>
      </c>
      <c r="F36" s="50">
        <f t="shared" si="8"/>
        <v>0.6</v>
      </c>
      <c r="G36" s="50">
        <f t="shared" si="8"/>
        <v>1.2</v>
      </c>
      <c r="H36" s="50">
        <f t="shared" si="8"/>
        <v>1.5</v>
      </c>
      <c r="I36" s="50">
        <f t="shared" si="8"/>
        <v>1.6</v>
      </c>
      <c r="J36" s="50">
        <f t="shared" si="8"/>
        <v>1.4</v>
      </c>
      <c r="K36" s="50">
        <f t="shared" si="8"/>
        <v>1.4</v>
      </c>
      <c r="L36" s="50">
        <f t="shared" si="8"/>
        <v>1.2</v>
      </c>
      <c r="M36" s="50">
        <f t="shared" si="8"/>
        <v>0.9</v>
      </c>
      <c r="N36" s="50">
        <f t="shared" si="8"/>
        <v>1.5</v>
      </c>
      <c r="O36" s="50">
        <f t="shared" si="8"/>
        <v>1.3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0.8</v>
      </c>
      <c r="D37" s="50">
        <f t="shared" si="9"/>
        <v>0.9</v>
      </c>
      <c r="E37" s="50">
        <f t="shared" si="9"/>
        <v>0</v>
      </c>
      <c r="F37" s="50">
        <f t="shared" si="9"/>
        <v>1.4</v>
      </c>
      <c r="G37" s="50">
        <f t="shared" si="9"/>
        <v>0.4</v>
      </c>
      <c r="H37" s="50">
        <f t="shared" si="9"/>
        <v>1.2</v>
      </c>
      <c r="I37" s="50">
        <f t="shared" si="9"/>
        <v>1.2</v>
      </c>
      <c r="J37" s="50">
        <f t="shared" si="9"/>
        <v>1.1</v>
      </c>
      <c r="K37" s="50">
        <f t="shared" si="9"/>
        <v>1</v>
      </c>
      <c r="L37" s="50">
        <f t="shared" si="9"/>
        <v>0.7</v>
      </c>
      <c r="M37" s="50">
        <f t="shared" si="9"/>
        <v>1.2</v>
      </c>
      <c r="N37" s="50">
        <f t="shared" si="9"/>
        <v>1.3</v>
      </c>
      <c r="O37" s="50">
        <f t="shared" si="9"/>
        <v>0.9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1.5</v>
      </c>
      <c r="D38" s="50">
        <f t="shared" si="10"/>
        <v>1.7</v>
      </c>
      <c r="E38" s="50">
        <f t="shared" si="10"/>
        <v>1.9</v>
      </c>
      <c r="F38" s="50">
        <f t="shared" si="10"/>
        <v>1.4</v>
      </c>
      <c r="G38" s="50">
        <f t="shared" si="10"/>
        <v>2.4</v>
      </c>
      <c r="H38" s="50">
        <f t="shared" si="10"/>
        <v>1.5</v>
      </c>
      <c r="I38" s="50">
        <f t="shared" si="10"/>
        <v>1.8</v>
      </c>
      <c r="J38" s="50">
        <f t="shared" si="10"/>
        <v>1.5</v>
      </c>
      <c r="K38" s="50">
        <f t="shared" si="10"/>
        <v>1.7</v>
      </c>
      <c r="L38" s="50">
        <f t="shared" si="10"/>
        <v>2.1</v>
      </c>
      <c r="M38" s="50">
        <f t="shared" si="10"/>
        <v>1.6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2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2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2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2">
      <c r="A49" s="14">
        <v>2018</v>
      </c>
      <c r="B49" s="15"/>
      <c r="C49" s="16">
        <v>109.4</v>
      </c>
      <c r="D49" s="17">
        <v>110.1</v>
      </c>
      <c r="E49" s="17">
        <v>110.8</v>
      </c>
      <c r="F49" s="17">
        <v>110.5</v>
      </c>
      <c r="G49" s="17">
        <v>110.8</v>
      </c>
      <c r="H49" s="17">
        <v>110.9</v>
      </c>
      <c r="I49" s="17">
        <v>111.2</v>
      </c>
      <c r="J49" s="17">
        <v>111.5</v>
      </c>
      <c r="K49" s="17">
        <v>111.6</v>
      </c>
      <c r="L49" s="17">
        <v>111.7</v>
      </c>
      <c r="M49" s="17">
        <v>111.7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-1.2</v>
      </c>
      <c r="D53" s="50">
        <f aca="true" t="shared" si="11" ref="D53:N53">IF(D44=0," ",ROUND(ROUND(D44,1)*100/ROUND(C44,1)-100,1))</f>
        <v>0.8</v>
      </c>
      <c r="E53" s="50">
        <f t="shared" si="11"/>
        <v>0.6</v>
      </c>
      <c r="F53" s="50">
        <f t="shared" si="11"/>
        <v>-0.7</v>
      </c>
      <c r="G53" s="50">
        <f t="shared" si="11"/>
        <v>0.6</v>
      </c>
      <c r="H53" s="50">
        <f t="shared" si="11"/>
        <v>0</v>
      </c>
      <c r="I53" s="50">
        <f t="shared" si="11"/>
        <v>0.4</v>
      </c>
      <c r="J53" s="50">
        <f t="shared" si="11"/>
        <v>0.2</v>
      </c>
      <c r="K53" s="50">
        <f t="shared" si="11"/>
        <v>0</v>
      </c>
      <c r="L53" s="50">
        <f t="shared" si="11"/>
        <v>-0.3</v>
      </c>
      <c r="M53" s="50">
        <f t="shared" si="11"/>
        <v>0.2</v>
      </c>
      <c r="N53" s="50">
        <f t="shared" si="11"/>
        <v>0.4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-0.9</v>
      </c>
      <c r="D54" s="50">
        <f aca="true" t="shared" si="12" ref="D54:N54">IF(D45=0," ",ROUND(ROUND(D45,1)*100/ROUND(C45,1)-100,1))</f>
        <v>0.8</v>
      </c>
      <c r="E54" s="50">
        <f t="shared" si="12"/>
        <v>0.4</v>
      </c>
      <c r="F54" s="50">
        <f t="shared" si="12"/>
        <v>-0.3</v>
      </c>
      <c r="G54" s="50">
        <f t="shared" si="12"/>
        <v>-0.2</v>
      </c>
      <c r="H54" s="50">
        <f t="shared" si="12"/>
        <v>0.3</v>
      </c>
      <c r="I54" s="50">
        <f t="shared" si="12"/>
        <v>0.5</v>
      </c>
      <c r="J54" s="50">
        <f t="shared" si="12"/>
        <v>0.2</v>
      </c>
      <c r="K54" s="50">
        <f t="shared" si="12"/>
        <v>0.1</v>
      </c>
      <c r="L54" s="50">
        <f t="shared" si="12"/>
        <v>-0.2</v>
      </c>
      <c r="M54" s="50">
        <f t="shared" si="12"/>
        <v>0.3</v>
      </c>
      <c r="N54" s="50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-0.9</v>
      </c>
      <c r="D55" s="50">
        <f aca="true" t="shared" si="13" ref="D55:N55">IF(D46=0," ",ROUND(ROUND(D46,1)*100/ROUND(C46,1)-100,1))</f>
        <v>0.8</v>
      </c>
      <c r="E55" s="50">
        <f t="shared" si="13"/>
        <v>0.4</v>
      </c>
      <c r="F55" s="50">
        <f t="shared" si="13"/>
        <v>-0.2</v>
      </c>
      <c r="G55" s="50">
        <f t="shared" si="13"/>
        <v>0</v>
      </c>
      <c r="H55" s="50">
        <f t="shared" si="13"/>
        <v>0</v>
      </c>
      <c r="I55" s="50">
        <f t="shared" si="13"/>
        <v>0.4</v>
      </c>
      <c r="J55" s="50">
        <f t="shared" si="13"/>
        <v>0.3</v>
      </c>
      <c r="K55" s="50">
        <f t="shared" si="13"/>
        <v>-0.1</v>
      </c>
      <c r="L55" s="50">
        <f t="shared" si="13"/>
        <v>0.2</v>
      </c>
      <c r="M55" s="50">
        <f t="shared" si="13"/>
        <v>0</v>
      </c>
      <c r="N55" s="50">
        <f t="shared" si="13"/>
        <v>0.4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-0.7</v>
      </c>
      <c r="D56" s="50">
        <f aca="true" t="shared" si="14" ref="D56:N56">IF(D47=0," ",ROUND(ROUND(D47,1)*100/ROUND(C47,1)-100,1))</f>
        <v>0.5</v>
      </c>
      <c r="E56" s="50">
        <f t="shared" si="14"/>
        <v>0.7</v>
      </c>
      <c r="F56" s="50">
        <f t="shared" si="14"/>
        <v>-0.5</v>
      </c>
      <c r="G56" s="50">
        <f t="shared" si="14"/>
        <v>0.3</v>
      </c>
      <c r="H56" s="50">
        <f t="shared" si="14"/>
        <v>0</v>
      </c>
      <c r="I56" s="50">
        <f t="shared" si="14"/>
        <v>0.4</v>
      </c>
      <c r="J56" s="50">
        <f t="shared" si="14"/>
        <v>0.3</v>
      </c>
      <c r="K56" s="50">
        <f t="shared" si="14"/>
        <v>0</v>
      </c>
      <c r="L56" s="50">
        <f t="shared" si="14"/>
        <v>0.1</v>
      </c>
      <c r="M56" s="50">
        <f t="shared" si="14"/>
        <v>0</v>
      </c>
      <c r="N56" s="50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-1.2</v>
      </c>
      <c r="D57" s="50">
        <f aca="true" t="shared" si="15" ref="D57:N57">IF(D48=0," ",ROUND(ROUND(D48,1)*100/ROUND(C48,1)-100,1))</f>
        <v>0.6</v>
      </c>
      <c r="E57" s="50">
        <f t="shared" si="15"/>
        <v>0.6</v>
      </c>
      <c r="F57" s="50">
        <f t="shared" si="15"/>
        <v>-0.1</v>
      </c>
      <c r="G57" s="50">
        <f t="shared" si="15"/>
        <v>0</v>
      </c>
      <c r="H57" s="50">
        <f t="shared" si="15"/>
        <v>0.3</v>
      </c>
      <c r="I57" s="50">
        <f t="shared" si="15"/>
        <v>0.4</v>
      </c>
      <c r="J57" s="50">
        <f t="shared" si="15"/>
        <v>0.3</v>
      </c>
      <c r="K57" s="50">
        <f t="shared" si="15"/>
        <v>0</v>
      </c>
      <c r="L57" s="50">
        <f t="shared" si="15"/>
        <v>-0.2</v>
      </c>
      <c r="M57" s="50">
        <f t="shared" si="15"/>
        <v>0.2</v>
      </c>
      <c r="N57" s="50">
        <f t="shared" si="15"/>
        <v>0.6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-1</v>
      </c>
      <c r="D58" s="50">
        <f aca="true" t="shared" si="16" ref="D58:N58">IF(D49=0," ",ROUND(ROUND(D49,1)*100/ROUND(C49,1)-100,1))</f>
        <v>0.6</v>
      </c>
      <c r="E58" s="50">
        <f t="shared" si="16"/>
        <v>0.6</v>
      </c>
      <c r="F58" s="50">
        <f t="shared" si="16"/>
        <v>-0.3</v>
      </c>
      <c r="G58" s="50">
        <f t="shared" si="16"/>
        <v>0.3</v>
      </c>
      <c r="H58" s="50">
        <f t="shared" si="16"/>
        <v>0.1</v>
      </c>
      <c r="I58" s="50">
        <f t="shared" si="16"/>
        <v>0.3</v>
      </c>
      <c r="J58" s="50">
        <f t="shared" si="16"/>
        <v>0.3</v>
      </c>
      <c r="K58" s="50">
        <f t="shared" si="16"/>
        <v>0.1</v>
      </c>
      <c r="L58" s="50">
        <f t="shared" si="16"/>
        <v>0.1</v>
      </c>
      <c r="M58" s="50">
        <f t="shared" si="16"/>
        <v>0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0">
        <f aca="true" t="shared" si="17" ref="C62:N66">IF(C45=0," ",ROUND(ROUND(C45,1)*100/ROUND(C44,1)-100,1))</f>
        <v>1.3</v>
      </c>
      <c r="D62" s="50">
        <f t="shared" si="17"/>
        <v>1.3</v>
      </c>
      <c r="E62" s="50">
        <f t="shared" si="17"/>
        <v>1.1</v>
      </c>
      <c r="F62" s="50">
        <f t="shared" si="17"/>
        <v>1.5</v>
      </c>
      <c r="G62" s="50">
        <f t="shared" si="17"/>
        <v>0.7</v>
      </c>
      <c r="H62" s="50">
        <f t="shared" si="17"/>
        <v>1</v>
      </c>
      <c r="I62" s="50">
        <f t="shared" si="17"/>
        <v>1.1</v>
      </c>
      <c r="J62" s="50">
        <f t="shared" si="17"/>
        <v>1.1</v>
      </c>
      <c r="K62" s="50">
        <f t="shared" si="17"/>
        <v>1.2</v>
      </c>
      <c r="L62" s="50">
        <f t="shared" si="17"/>
        <v>1.3</v>
      </c>
      <c r="M62" s="50">
        <f t="shared" si="17"/>
        <v>1.3</v>
      </c>
      <c r="N62" s="50">
        <f t="shared" si="17"/>
        <v>1.4</v>
      </c>
      <c r="O62" s="50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0">
        <f t="shared" si="17"/>
        <v>1.4</v>
      </c>
      <c r="D63" s="50">
        <f t="shared" si="17"/>
        <v>1.3</v>
      </c>
      <c r="E63" s="50">
        <f t="shared" si="17"/>
        <v>1.3</v>
      </c>
      <c r="F63" s="50">
        <f t="shared" si="17"/>
        <v>1.4</v>
      </c>
      <c r="G63" s="50">
        <f t="shared" si="17"/>
        <v>1.6</v>
      </c>
      <c r="H63" s="50">
        <f t="shared" si="17"/>
        <v>1.3</v>
      </c>
      <c r="I63" s="50">
        <f t="shared" si="17"/>
        <v>1.2</v>
      </c>
      <c r="J63" s="50">
        <f t="shared" si="17"/>
        <v>1.3</v>
      </c>
      <c r="K63" s="50">
        <f t="shared" si="17"/>
        <v>1.1</v>
      </c>
      <c r="L63" s="50">
        <f t="shared" si="17"/>
        <v>1.5</v>
      </c>
      <c r="M63" s="50">
        <f t="shared" si="17"/>
        <v>1.2</v>
      </c>
      <c r="N63" s="50">
        <f t="shared" si="17"/>
        <v>1.1</v>
      </c>
      <c r="O63" s="50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0">
        <f t="shared" si="17"/>
        <v>1.3</v>
      </c>
      <c r="D64" s="50">
        <f t="shared" si="17"/>
        <v>1</v>
      </c>
      <c r="E64" s="50">
        <f t="shared" si="17"/>
        <v>1.4</v>
      </c>
      <c r="F64" s="50">
        <f t="shared" si="17"/>
        <v>1.1</v>
      </c>
      <c r="G64" s="50">
        <f t="shared" si="17"/>
        <v>1.4</v>
      </c>
      <c r="H64" s="50">
        <f t="shared" si="17"/>
        <v>1.4</v>
      </c>
      <c r="I64" s="50">
        <f t="shared" si="17"/>
        <v>1.4</v>
      </c>
      <c r="J64" s="50">
        <f t="shared" si="17"/>
        <v>1.4</v>
      </c>
      <c r="K64" s="50">
        <f t="shared" si="17"/>
        <v>1.5</v>
      </c>
      <c r="L64" s="50">
        <f t="shared" si="17"/>
        <v>1.4</v>
      </c>
      <c r="M64" s="50">
        <f t="shared" si="17"/>
        <v>1.4</v>
      </c>
      <c r="N64" s="50">
        <f t="shared" si="17"/>
        <v>1.6</v>
      </c>
      <c r="O64" s="50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0">
        <f t="shared" si="17"/>
        <v>1.1</v>
      </c>
      <c r="D65" s="50">
        <f t="shared" si="17"/>
        <v>1.2</v>
      </c>
      <c r="E65" s="50">
        <f t="shared" si="17"/>
        <v>1.1</v>
      </c>
      <c r="F65" s="50">
        <f t="shared" si="17"/>
        <v>1.5</v>
      </c>
      <c r="G65" s="50">
        <f t="shared" si="17"/>
        <v>1.2</v>
      </c>
      <c r="H65" s="50">
        <f t="shared" si="17"/>
        <v>1.5</v>
      </c>
      <c r="I65" s="50">
        <f t="shared" si="17"/>
        <v>1.5</v>
      </c>
      <c r="J65" s="50">
        <f t="shared" si="17"/>
        <v>1.5</v>
      </c>
      <c r="K65" s="50">
        <f t="shared" si="17"/>
        <v>1.5</v>
      </c>
      <c r="L65" s="50">
        <f t="shared" si="17"/>
        <v>1.2</v>
      </c>
      <c r="M65" s="50">
        <f t="shared" si="17"/>
        <v>1.4</v>
      </c>
      <c r="N65" s="50">
        <f t="shared" si="17"/>
        <v>1.5</v>
      </c>
      <c r="O65" s="50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0">
        <f t="shared" si="17"/>
        <v>1.7</v>
      </c>
      <c r="D66" s="50">
        <f t="shared" si="17"/>
        <v>1.8</v>
      </c>
      <c r="E66" s="50">
        <f t="shared" si="17"/>
        <v>1.7</v>
      </c>
      <c r="F66" s="50">
        <f t="shared" si="17"/>
        <v>1.6</v>
      </c>
      <c r="G66" s="50">
        <f t="shared" si="17"/>
        <v>1.8</v>
      </c>
      <c r="H66" s="50">
        <f t="shared" si="17"/>
        <v>1.6</v>
      </c>
      <c r="I66" s="50">
        <f t="shared" si="17"/>
        <v>1.6</v>
      </c>
      <c r="J66" s="50">
        <f t="shared" si="17"/>
        <v>1.5</v>
      </c>
      <c r="K66" s="50">
        <f t="shared" si="17"/>
        <v>1.6</v>
      </c>
      <c r="L66" s="50">
        <f t="shared" si="17"/>
        <v>1.9</v>
      </c>
      <c r="M66" s="50">
        <f t="shared" si="17"/>
        <v>1.7</v>
      </c>
      <c r="N66" s="50" t="str">
        <f t="shared" si="17"/>
        <v> </v>
      </c>
      <c r="O66" s="50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90" sqref="H9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2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2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2">
      <c r="A21" s="14">
        <v>2018</v>
      </c>
      <c r="B21" s="15"/>
      <c r="C21" s="16">
        <v>109.6</v>
      </c>
      <c r="D21" s="17">
        <v>110.3</v>
      </c>
      <c r="E21" s="17">
        <v>110.9</v>
      </c>
      <c r="F21" s="17">
        <v>110.7</v>
      </c>
      <c r="G21" s="17">
        <v>111.3</v>
      </c>
      <c r="H21" s="17">
        <v>111.5</v>
      </c>
      <c r="I21" s="17">
        <v>111.7</v>
      </c>
      <c r="J21" s="17">
        <v>112</v>
      </c>
      <c r="K21" s="17">
        <v>112.7</v>
      </c>
      <c r="L21" s="17">
        <v>113</v>
      </c>
      <c r="M21" s="17">
        <v>113.3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-0.8</v>
      </c>
      <c r="D25" s="50">
        <f aca="true" t="shared" si="0" ref="D25:N25">IF(D16=0," ",ROUND(ROUND(D16,1)*100/ROUND(C16,1)-100,1))</f>
        <v>0.9</v>
      </c>
      <c r="E25" s="50">
        <f t="shared" si="0"/>
        <v>0.5</v>
      </c>
      <c r="F25" s="50">
        <f t="shared" si="0"/>
        <v>-0.6</v>
      </c>
      <c r="G25" s="50">
        <f t="shared" si="0"/>
        <v>0.5</v>
      </c>
      <c r="H25" s="50">
        <f t="shared" si="0"/>
        <v>0.1</v>
      </c>
      <c r="I25" s="50">
        <f t="shared" si="0"/>
        <v>0.5</v>
      </c>
      <c r="J25" s="50">
        <f t="shared" si="0"/>
        <v>0</v>
      </c>
      <c r="K25" s="50">
        <f t="shared" si="0"/>
        <v>0.1</v>
      </c>
      <c r="L25" s="50">
        <f t="shared" si="0"/>
        <v>-0.5</v>
      </c>
      <c r="M25" s="50">
        <f t="shared" si="0"/>
        <v>0</v>
      </c>
      <c r="N25" s="50">
        <f t="shared" si="0"/>
        <v>0.7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-0.9</v>
      </c>
      <c r="D26" s="50">
        <f aca="true" t="shared" si="1" ref="D26:N26">IF(D17=0," ",ROUND(ROUND(D17,1)*100/ROUND(C17,1)-100,1))</f>
        <v>0.7</v>
      </c>
      <c r="E26" s="50">
        <f t="shared" si="1"/>
        <v>0.3</v>
      </c>
      <c r="F26" s="50">
        <f t="shared" si="1"/>
        <v>-0.3</v>
      </c>
      <c r="G26" s="50">
        <f t="shared" si="1"/>
        <v>-0.2</v>
      </c>
      <c r="H26" s="50">
        <f t="shared" si="1"/>
        <v>0.3</v>
      </c>
      <c r="I26" s="50">
        <f t="shared" si="1"/>
        <v>0.4</v>
      </c>
      <c r="J26" s="50">
        <f t="shared" si="1"/>
        <v>0.1</v>
      </c>
      <c r="K26" s="50">
        <f t="shared" si="1"/>
        <v>0.1</v>
      </c>
      <c r="L26" s="50">
        <f t="shared" si="1"/>
        <v>-0.5</v>
      </c>
      <c r="M26" s="50">
        <f t="shared" si="1"/>
        <v>0</v>
      </c>
      <c r="N26" s="50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-1.4</v>
      </c>
      <c r="D27" s="50">
        <f aca="true" t="shared" si="2" ref="D27:N27">IF(D18=0," ",ROUND(ROUND(D18,1)*100/ROUND(C18,1)-100,1))</f>
        <v>1.2</v>
      </c>
      <c r="E27" s="50">
        <f t="shared" si="2"/>
        <v>0.6</v>
      </c>
      <c r="F27" s="50">
        <f t="shared" si="2"/>
        <v>-0.1</v>
      </c>
      <c r="G27" s="50">
        <f t="shared" si="2"/>
        <v>0.1</v>
      </c>
      <c r="H27" s="50">
        <f t="shared" si="2"/>
        <v>-0.3</v>
      </c>
      <c r="I27" s="50">
        <f t="shared" si="2"/>
        <v>0.2</v>
      </c>
      <c r="J27" s="50">
        <f t="shared" si="2"/>
        <v>0.1</v>
      </c>
      <c r="K27" s="50">
        <f t="shared" si="2"/>
        <v>-0.3</v>
      </c>
      <c r="L27" s="50">
        <f t="shared" si="2"/>
        <v>0.2</v>
      </c>
      <c r="M27" s="50">
        <f t="shared" si="2"/>
        <v>0.1</v>
      </c>
      <c r="N27" s="50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-1.3</v>
      </c>
      <c r="D28" s="50">
        <f aca="true" t="shared" si="3" ref="D28:N28">IF(D19=0," ",ROUND(ROUND(D19,1)*100/ROUND(C19,1)-100,1))</f>
        <v>0.4</v>
      </c>
      <c r="E28" s="50">
        <f t="shared" si="3"/>
        <v>0.9</v>
      </c>
      <c r="F28" s="50">
        <f t="shared" si="3"/>
        <v>-0.5</v>
      </c>
      <c r="G28" s="50">
        <f t="shared" si="3"/>
        <v>0.4</v>
      </c>
      <c r="H28" s="50">
        <f t="shared" si="3"/>
        <v>0.1</v>
      </c>
      <c r="I28" s="50">
        <f t="shared" si="3"/>
        <v>0.3</v>
      </c>
      <c r="J28" s="50">
        <f t="shared" si="3"/>
        <v>-0.1</v>
      </c>
      <c r="K28" s="50">
        <f t="shared" si="3"/>
        <v>0.2</v>
      </c>
      <c r="L28" s="50">
        <f t="shared" si="3"/>
        <v>0.3</v>
      </c>
      <c r="M28" s="50">
        <f t="shared" si="3"/>
        <v>0</v>
      </c>
      <c r="N28" s="50">
        <f t="shared" si="3"/>
        <v>0.8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-1</v>
      </c>
      <c r="D29" s="50">
        <f aca="true" t="shared" si="4" ref="D29:N29">IF(D20=0," ",ROUND(ROUND(D20,1)*100/ROUND(C20,1)-100,1))</f>
        <v>0.7</v>
      </c>
      <c r="E29" s="50">
        <f t="shared" si="4"/>
        <v>0.4</v>
      </c>
      <c r="F29" s="50">
        <f t="shared" si="4"/>
        <v>-0.1</v>
      </c>
      <c r="G29" s="50">
        <f t="shared" si="4"/>
        <v>-0.2</v>
      </c>
      <c r="H29" s="50">
        <f t="shared" si="4"/>
        <v>0.1</v>
      </c>
      <c r="I29" s="50">
        <f t="shared" si="4"/>
        <v>0.5</v>
      </c>
      <c r="J29" s="50">
        <f t="shared" si="4"/>
        <v>0.2</v>
      </c>
      <c r="K29" s="50">
        <f t="shared" si="4"/>
        <v>0.2</v>
      </c>
      <c r="L29" s="50">
        <f t="shared" si="4"/>
        <v>-0.1</v>
      </c>
      <c r="M29" s="50">
        <f t="shared" si="4"/>
        <v>0.4</v>
      </c>
      <c r="N29" s="50">
        <f t="shared" si="4"/>
        <v>0.7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-1.1</v>
      </c>
      <c r="D30" s="50">
        <f aca="true" t="shared" si="5" ref="D30:N30">IF(D21=0," ",ROUND(ROUND(D21,1)*100/ROUND(C21,1)-100,1))</f>
        <v>0.6</v>
      </c>
      <c r="E30" s="50">
        <f t="shared" si="5"/>
        <v>0.5</v>
      </c>
      <c r="F30" s="50">
        <f t="shared" si="5"/>
        <v>-0.2</v>
      </c>
      <c r="G30" s="50">
        <f t="shared" si="5"/>
        <v>0.5</v>
      </c>
      <c r="H30" s="50">
        <f t="shared" si="5"/>
        <v>0.2</v>
      </c>
      <c r="I30" s="50">
        <f t="shared" si="5"/>
        <v>0.2</v>
      </c>
      <c r="J30" s="50">
        <f t="shared" si="5"/>
        <v>0.3</v>
      </c>
      <c r="K30" s="50">
        <f t="shared" si="5"/>
        <v>0.6</v>
      </c>
      <c r="L30" s="50">
        <f t="shared" si="5"/>
        <v>0.3</v>
      </c>
      <c r="M30" s="50">
        <f t="shared" si="5"/>
        <v>0.3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1.1</v>
      </c>
      <c r="D34" s="50">
        <f t="shared" si="6"/>
        <v>0.9</v>
      </c>
      <c r="E34" s="50">
        <f t="shared" si="6"/>
        <v>0.8</v>
      </c>
      <c r="F34" s="50">
        <f t="shared" si="6"/>
        <v>1</v>
      </c>
      <c r="G34" s="50">
        <f t="shared" si="6"/>
        <v>0.4</v>
      </c>
      <c r="H34" s="50">
        <f t="shared" si="6"/>
        <v>0.6</v>
      </c>
      <c r="I34" s="50">
        <f t="shared" si="6"/>
        <v>0.5</v>
      </c>
      <c r="J34" s="50">
        <f t="shared" si="6"/>
        <v>0.6</v>
      </c>
      <c r="K34" s="50">
        <f t="shared" si="6"/>
        <v>0.6</v>
      </c>
      <c r="L34" s="50">
        <f t="shared" si="6"/>
        <v>0.6</v>
      </c>
      <c r="M34" s="50">
        <f t="shared" si="6"/>
        <v>0.6</v>
      </c>
      <c r="N34" s="50">
        <f t="shared" si="6"/>
        <v>-0.2</v>
      </c>
      <c r="O34" s="50">
        <f t="shared" si="6"/>
        <v>0.7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-0.7</v>
      </c>
      <c r="D35" s="50">
        <f t="shared" si="7"/>
        <v>-0.1</v>
      </c>
      <c r="E35" s="50">
        <f t="shared" si="7"/>
        <v>0.2</v>
      </c>
      <c r="F35" s="50">
        <f t="shared" si="7"/>
        <v>0.4</v>
      </c>
      <c r="G35" s="50">
        <f t="shared" si="7"/>
        <v>0.7</v>
      </c>
      <c r="H35" s="50">
        <f t="shared" si="7"/>
        <v>0.1</v>
      </c>
      <c r="I35" s="50">
        <f t="shared" si="7"/>
        <v>-0.1</v>
      </c>
      <c r="J35" s="50">
        <f t="shared" si="7"/>
        <v>-0.1</v>
      </c>
      <c r="K35" s="50">
        <f t="shared" si="7"/>
        <v>-0.5</v>
      </c>
      <c r="L35" s="50">
        <f t="shared" si="7"/>
        <v>0.2</v>
      </c>
      <c r="M35" s="50">
        <f t="shared" si="7"/>
        <v>0.3</v>
      </c>
      <c r="N35" s="50">
        <f t="shared" si="7"/>
        <v>0.3</v>
      </c>
      <c r="O35" s="50">
        <f t="shared" si="7"/>
        <v>0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0.4</v>
      </c>
      <c r="D36" s="50">
        <f t="shared" si="8"/>
        <v>-0.5</v>
      </c>
      <c r="E36" s="50">
        <f t="shared" si="8"/>
        <v>-0.1</v>
      </c>
      <c r="F36" s="50">
        <f t="shared" si="8"/>
        <v>-0.5</v>
      </c>
      <c r="G36" s="50">
        <f t="shared" si="8"/>
        <v>-0.2</v>
      </c>
      <c r="H36" s="50">
        <f t="shared" si="8"/>
        <v>0.2</v>
      </c>
      <c r="I36" s="50">
        <f t="shared" si="8"/>
        <v>0.3</v>
      </c>
      <c r="J36" s="50">
        <f t="shared" si="8"/>
        <v>0.1</v>
      </c>
      <c r="K36" s="50">
        <f t="shared" si="8"/>
        <v>0.6</v>
      </c>
      <c r="L36" s="50">
        <f t="shared" si="8"/>
        <v>0.7</v>
      </c>
      <c r="M36" s="50">
        <f t="shared" si="8"/>
        <v>0.6</v>
      </c>
      <c r="N36" s="50">
        <f t="shared" si="8"/>
        <v>1.5</v>
      </c>
      <c r="O36" s="50">
        <f t="shared" si="8"/>
        <v>0.3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1.8</v>
      </c>
      <c r="D37" s="50">
        <f t="shared" si="9"/>
        <v>2.2</v>
      </c>
      <c r="E37" s="50">
        <f t="shared" si="9"/>
        <v>1.6</v>
      </c>
      <c r="F37" s="50">
        <f t="shared" si="9"/>
        <v>2</v>
      </c>
      <c r="G37" s="50">
        <f t="shared" si="9"/>
        <v>1.4</v>
      </c>
      <c r="H37" s="50">
        <f t="shared" si="9"/>
        <v>1.4</v>
      </c>
      <c r="I37" s="50">
        <f t="shared" si="9"/>
        <v>1.6</v>
      </c>
      <c r="J37" s="50">
        <f t="shared" si="9"/>
        <v>1.9</v>
      </c>
      <c r="K37" s="50">
        <f t="shared" si="9"/>
        <v>1.9</v>
      </c>
      <c r="L37" s="50">
        <f t="shared" si="9"/>
        <v>1.5</v>
      </c>
      <c r="M37" s="50">
        <f t="shared" si="9"/>
        <v>1.9</v>
      </c>
      <c r="N37" s="50">
        <f t="shared" si="9"/>
        <v>1.7</v>
      </c>
      <c r="O37" s="50">
        <f t="shared" si="9"/>
        <v>1.7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1.7</v>
      </c>
      <c r="D38" s="50">
        <f t="shared" si="10"/>
        <v>1.6</v>
      </c>
      <c r="E38" s="50">
        <f t="shared" si="10"/>
        <v>1.7</v>
      </c>
      <c r="F38" s="50">
        <f t="shared" si="10"/>
        <v>1.7</v>
      </c>
      <c r="G38" s="50">
        <f t="shared" si="10"/>
        <v>2.4</v>
      </c>
      <c r="H38" s="50">
        <f t="shared" si="10"/>
        <v>2.5</v>
      </c>
      <c r="I38" s="50">
        <f t="shared" si="10"/>
        <v>2.2</v>
      </c>
      <c r="J38" s="50">
        <f t="shared" si="10"/>
        <v>2.3</v>
      </c>
      <c r="K38" s="50">
        <f t="shared" si="10"/>
        <v>2.7</v>
      </c>
      <c r="L38" s="50">
        <f t="shared" si="10"/>
        <v>3.1</v>
      </c>
      <c r="M38" s="50">
        <f t="shared" si="10"/>
        <v>3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2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2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2018</v>
      </c>
      <c r="B49" s="15"/>
      <c r="C49" s="16">
        <v>111.3</v>
      </c>
      <c r="D49" s="17">
        <v>111.5</v>
      </c>
      <c r="E49" s="17">
        <v>111.7</v>
      </c>
      <c r="F49" s="17">
        <v>111.9</v>
      </c>
      <c r="G49" s="17">
        <v>112.1</v>
      </c>
      <c r="H49" s="17">
        <v>112.2</v>
      </c>
      <c r="I49" s="17">
        <v>112.4</v>
      </c>
      <c r="J49" s="17">
        <v>112.6</v>
      </c>
      <c r="K49" s="17">
        <v>112.6</v>
      </c>
      <c r="L49" s="17">
        <v>112.8</v>
      </c>
      <c r="M49" s="17">
        <v>112.9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0.2</v>
      </c>
      <c r="D53" s="50">
        <f aca="true" t="shared" si="11" ref="D53:N53">IF(D44=0," ",ROUND(ROUND(D44,1)*100/ROUND(C44,1)-100,1))</f>
        <v>0</v>
      </c>
      <c r="E53" s="50">
        <f t="shared" si="11"/>
        <v>0.1</v>
      </c>
      <c r="F53" s="50">
        <f t="shared" si="11"/>
        <v>0.2</v>
      </c>
      <c r="G53" s="50">
        <f t="shared" si="11"/>
        <v>0</v>
      </c>
      <c r="H53" s="50">
        <f t="shared" si="11"/>
        <v>0.2</v>
      </c>
      <c r="I53" s="50">
        <f t="shared" si="11"/>
        <v>0.2</v>
      </c>
      <c r="J53" s="50">
        <f t="shared" si="11"/>
        <v>0.1</v>
      </c>
      <c r="K53" s="50">
        <f t="shared" si="11"/>
        <v>0</v>
      </c>
      <c r="L53" s="50">
        <f t="shared" si="11"/>
        <v>0.1</v>
      </c>
      <c r="M53" s="50">
        <f t="shared" si="11"/>
        <v>0.1</v>
      </c>
      <c r="N53" s="50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0</v>
      </c>
      <c r="D54" s="50">
        <f aca="true" t="shared" si="12" ref="D54:N54">IF(D45=0," ",ROUND(ROUND(D45,1)*100/ROUND(C45,1)-100,1))</f>
        <v>0.2</v>
      </c>
      <c r="E54" s="50">
        <f t="shared" si="12"/>
        <v>0</v>
      </c>
      <c r="F54" s="50">
        <f t="shared" si="12"/>
        <v>0.3</v>
      </c>
      <c r="G54" s="50">
        <f t="shared" si="12"/>
        <v>0.1</v>
      </c>
      <c r="H54" s="50">
        <f t="shared" si="12"/>
        <v>0.1</v>
      </c>
      <c r="I54" s="50">
        <f t="shared" si="12"/>
        <v>0.1</v>
      </c>
      <c r="J54" s="50">
        <f t="shared" si="12"/>
        <v>0.3</v>
      </c>
      <c r="K54" s="50">
        <f t="shared" si="12"/>
        <v>0</v>
      </c>
      <c r="L54" s="50">
        <f t="shared" si="12"/>
        <v>0.1</v>
      </c>
      <c r="M54" s="50">
        <f t="shared" si="12"/>
        <v>0.3</v>
      </c>
      <c r="N54" s="50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0.3</v>
      </c>
      <c r="D55" s="50">
        <f aca="true" t="shared" si="13" ref="D55:N55">IF(D46=0," ",ROUND(ROUND(D46,1)*100/ROUND(C46,1)-100,1))</f>
        <v>0</v>
      </c>
      <c r="E55" s="50">
        <f t="shared" si="13"/>
        <v>0.1</v>
      </c>
      <c r="F55" s="50">
        <f t="shared" si="13"/>
        <v>0.2</v>
      </c>
      <c r="G55" s="50">
        <f t="shared" si="13"/>
        <v>0.1</v>
      </c>
      <c r="H55" s="50">
        <f t="shared" si="13"/>
        <v>0.1</v>
      </c>
      <c r="I55" s="50">
        <f t="shared" si="13"/>
        <v>0.2</v>
      </c>
      <c r="J55" s="50">
        <f t="shared" si="13"/>
        <v>0</v>
      </c>
      <c r="K55" s="50">
        <f t="shared" si="13"/>
        <v>0</v>
      </c>
      <c r="L55" s="50">
        <f t="shared" si="13"/>
        <v>0.1</v>
      </c>
      <c r="M55" s="50">
        <f t="shared" si="13"/>
        <v>0.1</v>
      </c>
      <c r="N55" s="50">
        <f t="shared" si="13"/>
        <v>0.1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0.3</v>
      </c>
      <c r="D56" s="50">
        <f aca="true" t="shared" si="14" ref="D56:N56">IF(D47=0," ",ROUND(ROUND(D47,1)*100/ROUND(C47,1)-100,1))</f>
        <v>0.2</v>
      </c>
      <c r="E56" s="50">
        <f t="shared" si="14"/>
        <v>0.1</v>
      </c>
      <c r="F56" s="50">
        <f t="shared" si="14"/>
        <v>0.2</v>
      </c>
      <c r="G56" s="50">
        <f t="shared" si="14"/>
        <v>0.1</v>
      </c>
      <c r="H56" s="50">
        <f t="shared" si="14"/>
        <v>0.2</v>
      </c>
      <c r="I56" s="50">
        <f t="shared" si="14"/>
        <v>0.2</v>
      </c>
      <c r="J56" s="50">
        <f t="shared" si="14"/>
        <v>0.1</v>
      </c>
      <c r="K56" s="50">
        <f t="shared" si="14"/>
        <v>0.2</v>
      </c>
      <c r="L56" s="50">
        <f t="shared" si="14"/>
        <v>0.2</v>
      </c>
      <c r="M56" s="50">
        <f t="shared" si="14"/>
        <v>0</v>
      </c>
      <c r="N56" s="50">
        <f t="shared" si="14"/>
        <v>0.2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0.1</v>
      </c>
      <c r="D57" s="50">
        <f aca="true" t="shared" si="15" ref="D57:N57">IF(D48=0," ",ROUND(ROUND(D48,1)*100/ROUND(C48,1)-100,1))</f>
        <v>0.2</v>
      </c>
      <c r="E57" s="50">
        <f t="shared" si="15"/>
        <v>0.2</v>
      </c>
      <c r="F57" s="50">
        <f t="shared" si="15"/>
        <v>0.1</v>
      </c>
      <c r="G57" s="50">
        <f t="shared" si="15"/>
        <v>0.1</v>
      </c>
      <c r="H57" s="50">
        <f t="shared" si="15"/>
        <v>0.2</v>
      </c>
      <c r="I57" s="50">
        <f t="shared" si="15"/>
        <v>0.1</v>
      </c>
      <c r="J57" s="50">
        <f t="shared" si="15"/>
        <v>0.1</v>
      </c>
      <c r="K57" s="50">
        <f t="shared" si="15"/>
        <v>0.2</v>
      </c>
      <c r="L57" s="50">
        <f t="shared" si="15"/>
        <v>0.1</v>
      </c>
      <c r="M57" s="50">
        <f t="shared" si="15"/>
        <v>0.2</v>
      </c>
      <c r="N57" s="50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0.4</v>
      </c>
      <c r="D58" s="50">
        <f aca="true" t="shared" si="16" ref="D58:N58">IF(D49=0," ",ROUND(ROUND(D49,1)*100/ROUND(C49,1)-100,1))</f>
        <v>0.2</v>
      </c>
      <c r="E58" s="50">
        <f t="shared" si="16"/>
        <v>0.2</v>
      </c>
      <c r="F58" s="50">
        <f t="shared" si="16"/>
        <v>0.2</v>
      </c>
      <c r="G58" s="50">
        <f t="shared" si="16"/>
        <v>0.2</v>
      </c>
      <c r="H58" s="50">
        <f t="shared" si="16"/>
        <v>0.1</v>
      </c>
      <c r="I58" s="50">
        <f t="shared" si="16"/>
        <v>0.2</v>
      </c>
      <c r="J58" s="50">
        <f t="shared" si="16"/>
        <v>0.2</v>
      </c>
      <c r="K58" s="50">
        <f t="shared" si="16"/>
        <v>0</v>
      </c>
      <c r="L58" s="50">
        <f t="shared" si="16"/>
        <v>0.2</v>
      </c>
      <c r="M58" s="50">
        <f t="shared" si="16"/>
        <v>0.1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7" ref="C62:N66">IF(C45=0," ",ROUND(ROUND(C45,1)*100/ROUND(C44,1)-100,1))</f>
        <v>1.1</v>
      </c>
      <c r="D62" s="50">
        <f t="shared" si="17"/>
        <v>1.3</v>
      </c>
      <c r="E62" s="50">
        <f t="shared" si="17"/>
        <v>1.2</v>
      </c>
      <c r="F62" s="50">
        <f t="shared" si="17"/>
        <v>1.3</v>
      </c>
      <c r="G62" s="50">
        <f t="shared" si="17"/>
        <v>1.4</v>
      </c>
      <c r="H62" s="50">
        <f t="shared" si="17"/>
        <v>1.3</v>
      </c>
      <c r="I62" s="50">
        <f t="shared" si="17"/>
        <v>1.2</v>
      </c>
      <c r="J62" s="50">
        <f t="shared" si="17"/>
        <v>1.3</v>
      </c>
      <c r="K62" s="50">
        <f t="shared" si="17"/>
        <v>1.3</v>
      </c>
      <c r="L62" s="50">
        <f t="shared" si="17"/>
        <v>1.3</v>
      </c>
      <c r="M62" s="50">
        <f t="shared" si="17"/>
        <v>1.5</v>
      </c>
      <c r="N62" s="50">
        <f t="shared" si="17"/>
        <v>1.4</v>
      </c>
      <c r="O62" s="50">
        <f>IF(O45=0," ",ROUND(ROUND(O45,1)*100/ROUND(O44,1)-100,1))</f>
        <v>1.3</v>
      </c>
    </row>
    <row r="63" spans="1:15" ht="12">
      <c r="A63" s="14">
        <v>2015</v>
      </c>
      <c r="B63" s="15"/>
      <c r="C63" s="50">
        <f t="shared" si="17"/>
        <v>1.7</v>
      </c>
      <c r="D63" s="50">
        <f t="shared" si="17"/>
        <v>1.5</v>
      </c>
      <c r="E63" s="50">
        <f t="shared" si="17"/>
        <v>1.6</v>
      </c>
      <c r="F63" s="50">
        <f t="shared" si="17"/>
        <v>1.5</v>
      </c>
      <c r="G63" s="50">
        <f t="shared" si="17"/>
        <v>1.5</v>
      </c>
      <c r="H63" s="50">
        <f t="shared" si="17"/>
        <v>1.5</v>
      </c>
      <c r="I63" s="50">
        <f t="shared" si="17"/>
        <v>1.6</v>
      </c>
      <c r="J63" s="50">
        <f t="shared" si="17"/>
        <v>1.3</v>
      </c>
      <c r="K63" s="50">
        <f t="shared" si="17"/>
        <v>1.3</v>
      </c>
      <c r="L63" s="50">
        <f t="shared" si="17"/>
        <v>1.3</v>
      </c>
      <c r="M63" s="50">
        <f t="shared" si="17"/>
        <v>1.1</v>
      </c>
      <c r="N63" s="50">
        <f t="shared" si="17"/>
        <v>1.2</v>
      </c>
      <c r="O63" s="50">
        <f>IF(O46=0," ",ROUND(ROUND(O46,1)*100/ROUND(O45,1)-100,1))</f>
        <v>1.4</v>
      </c>
    </row>
    <row r="64" spans="1:15" ht="12">
      <c r="A64" s="14">
        <v>2016</v>
      </c>
      <c r="B64" s="15"/>
      <c r="C64" s="50">
        <f t="shared" si="17"/>
        <v>1.2</v>
      </c>
      <c r="D64" s="50">
        <f t="shared" si="17"/>
        <v>1.4</v>
      </c>
      <c r="E64" s="50">
        <f t="shared" si="17"/>
        <v>1.4</v>
      </c>
      <c r="F64" s="50">
        <f t="shared" si="17"/>
        <v>1.4</v>
      </c>
      <c r="G64" s="50">
        <f t="shared" si="17"/>
        <v>1.4</v>
      </c>
      <c r="H64" s="50">
        <f t="shared" si="17"/>
        <v>1.5</v>
      </c>
      <c r="I64" s="50">
        <f t="shared" si="17"/>
        <v>1.5</v>
      </c>
      <c r="J64" s="50">
        <f t="shared" si="17"/>
        <v>1.6</v>
      </c>
      <c r="K64" s="50">
        <f t="shared" si="17"/>
        <v>1.8</v>
      </c>
      <c r="L64" s="50">
        <f t="shared" si="17"/>
        <v>1.9</v>
      </c>
      <c r="M64" s="50">
        <f t="shared" si="17"/>
        <v>1.8</v>
      </c>
      <c r="N64" s="50">
        <f t="shared" si="17"/>
        <v>1.9</v>
      </c>
      <c r="O64" s="50">
        <f>IF(O47=0," ",ROUND(ROUND(O47,1)*100/ROUND(O46,1)-100,1))</f>
        <v>1.6</v>
      </c>
    </row>
    <row r="65" spans="1:15" ht="12">
      <c r="A65" s="14">
        <v>2017</v>
      </c>
      <c r="B65" s="15"/>
      <c r="C65" s="50">
        <f t="shared" si="17"/>
        <v>1.7</v>
      </c>
      <c r="D65" s="50">
        <f t="shared" si="17"/>
        <v>1.7</v>
      </c>
      <c r="E65" s="50">
        <f t="shared" si="17"/>
        <v>1.8</v>
      </c>
      <c r="F65" s="50">
        <f t="shared" si="17"/>
        <v>1.7</v>
      </c>
      <c r="G65" s="50">
        <f t="shared" si="17"/>
        <v>1.7</v>
      </c>
      <c r="H65" s="50">
        <f t="shared" si="17"/>
        <v>1.7</v>
      </c>
      <c r="I65" s="50">
        <f t="shared" si="17"/>
        <v>1.6</v>
      </c>
      <c r="J65" s="50">
        <f t="shared" si="17"/>
        <v>1.6</v>
      </c>
      <c r="K65" s="50">
        <f t="shared" si="17"/>
        <v>1.6</v>
      </c>
      <c r="L65" s="50">
        <f t="shared" si="17"/>
        <v>1.5</v>
      </c>
      <c r="M65" s="50">
        <f t="shared" si="17"/>
        <v>1.7</v>
      </c>
      <c r="N65" s="50">
        <f t="shared" si="17"/>
        <v>1.6</v>
      </c>
      <c r="O65" s="50">
        <f>IF(O48=0," ",ROUND(ROUND(O48,1)*100/ROUND(O47,1)-100,1))</f>
        <v>1.6</v>
      </c>
    </row>
    <row r="66" spans="1:15" ht="12">
      <c r="A66" s="14">
        <v>2018</v>
      </c>
      <c r="B66" s="15"/>
      <c r="C66" s="50">
        <f t="shared" si="17"/>
        <v>1.8</v>
      </c>
      <c r="D66" s="50">
        <f t="shared" si="17"/>
        <v>1.8</v>
      </c>
      <c r="E66" s="50">
        <f t="shared" si="17"/>
        <v>1.8</v>
      </c>
      <c r="F66" s="50">
        <f t="shared" si="17"/>
        <v>1.9</v>
      </c>
      <c r="G66" s="50">
        <f t="shared" si="17"/>
        <v>2</v>
      </c>
      <c r="H66" s="50">
        <f t="shared" si="17"/>
        <v>1.9</v>
      </c>
      <c r="I66" s="50">
        <f t="shared" si="17"/>
        <v>2</v>
      </c>
      <c r="J66" s="50">
        <f t="shared" si="17"/>
        <v>2.1</v>
      </c>
      <c r="K66" s="50">
        <f t="shared" si="17"/>
        <v>1.9</v>
      </c>
      <c r="L66" s="50">
        <f t="shared" si="17"/>
        <v>2</v>
      </c>
      <c r="M66" s="50">
        <f t="shared" si="17"/>
        <v>1.9</v>
      </c>
      <c r="N66" s="50" t="str">
        <f t="shared" si="17"/>
        <v> </v>
      </c>
      <c r="O66" s="50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9" sqref="G8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2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2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2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2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2">
      <c r="A21" s="14">
        <v>2018</v>
      </c>
      <c r="B21" s="15"/>
      <c r="C21" s="16">
        <v>112</v>
      </c>
      <c r="D21" s="17">
        <v>112.2</v>
      </c>
      <c r="E21" s="17">
        <v>112.4</v>
      </c>
      <c r="F21" s="17">
        <v>112.7</v>
      </c>
      <c r="G21" s="17">
        <v>112.8</v>
      </c>
      <c r="H21" s="17">
        <v>113</v>
      </c>
      <c r="I21" s="17">
        <v>113.1</v>
      </c>
      <c r="J21" s="17">
        <v>113.3</v>
      </c>
      <c r="K21" s="17">
        <v>113.4</v>
      </c>
      <c r="L21" s="17">
        <v>113.5</v>
      </c>
      <c r="M21" s="17">
        <v>113.6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0.2</v>
      </c>
      <c r="D25" s="50">
        <f aca="true" t="shared" si="0" ref="D25:N25">IF(D16=0," ",ROUND(ROUND(D16,1)*100/ROUND(C16,1)-100,1))</f>
        <v>0</v>
      </c>
      <c r="E25" s="50">
        <f t="shared" si="0"/>
        <v>0.1</v>
      </c>
      <c r="F25" s="50">
        <f t="shared" si="0"/>
        <v>0.2</v>
      </c>
      <c r="G25" s="50">
        <f t="shared" si="0"/>
        <v>0.1</v>
      </c>
      <c r="H25" s="50">
        <f t="shared" si="0"/>
        <v>0.1</v>
      </c>
      <c r="I25" s="50">
        <f t="shared" si="0"/>
        <v>0.3</v>
      </c>
      <c r="J25" s="50">
        <f t="shared" si="0"/>
        <v>0.1</v>
      </c>
      <c r="K25" s="50">
        <f t="shared" si="0"/>
        <v>0</v>
      </c>
      <c r="L25" s="50">
        <f t="shared" si="0"/>
        <v>0.1</v>
      </c>
      <c r="M25" s="50">
        <f t="shared" si="0"/>
        <v>0</v>
      </c>
      <c r="N25" s="50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0.2</v>
      </c>
      <c r="D26" s="50">
        <f aca="true" t="shared" si="1" ref="D26:N26">IF(D17=0," ",ROUND(ROUND(D17,1)*100/ROUND(C17,1)-100,1))</f>
        <v>0.1</v>
      </c>
      <c r="E26" s="50">
        <f t="shared" si="1"/>
        <v>0.1</v>
      </c>
      <c r="F26" s="50">
        <f t="shared" si="1"/>
        <v>0.3</v>
      </c>
      <c r="G26" s="50">
        <f t="shared" si="1"/>
        <v>0.1</v>
      </c>
      <c r="H26" s="50">
        <f t="shared" si="1"/>
        <v>0.1</v>
      </c>
      <c r="I26" s="50">
        <f t="shared" si="1"/>
        <v>0.1</v>
      </c>
      <c r="J26" s="50">
        <f t="shared" si="1"/>
        <v>0.3</v>
      </c>
      <c r="K26" s="50">
        <f t="shared" si="1"/>
        <v>0</v>
      </c>
      <c r="L26" s="50">
        <f t="shared" si="1"/>
        <v>0.1</v>
      </c>
      <c r="M26" s="50">
        <f t="shared" si="1"/>
        <v>0.3</v>
      </c>
      <c r="N26" s="50">
        <f t="shared" si="1"/>
        <v>0.1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0.2</v>
      </c>
      <c r="D27" s="50">
        <f aca="true" t="shared" si="2" ref="D27:N27">IF(D18=0," ",ROUND(ROUND(D18,1)*100/ROUND(C18,1)-100,1))</f>
        <v>0.1</v>
      </c>
      <c r="E27" s="50">
        <f t="shared" si="2"/>
        <v>0.1</v>
      </c>
      <c r="F27" s="50">
        <f t="shared" si="2"/>
        <v>0.2</v>
      </c>
      <c r="G27" s="50">
        <f t="shared" si="2"/>
        <v>0.1</v>
      </c>
      <c r="H27" s="50">
        <f t="shared" si="2"/>
        <v>0.1</v>
      </c>
      <c r="I27" s="50">
        <f t="shared" si="2"/>
        <v>0.1</v>
      </c>
      <c r="J27" s="50">
        <f t="shared" si="2"/>
        <v>0</v>
      </c>
      <c r="K27" s="50">
        <f t="shared" si="2"/>
        <v>0.1</v>
      </c>
      <c r="L27" s="50">
        <f t="shared" si="2"/>
        <v>0</v>
      </c>
      <c r="M27" s="50">
        <f t="shared" si="2"/>
        <v>0.1</v>
      </c>
      <c r="N27" s="50">
        <f t="shared" si="2"/>
        <v>0.2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0.3</v>
      </c>
      <c r="D28" s="50">
        <f aca="true" t="shared" si="3" ref="D28:N28">IF(D19=0," ",ROUND(ROUND(D19,1)*100/ROUND(C19,1)-100,1))</f>
        <v>0.2</v>
      </c>
      <c r="E28" s="50">
        <f t="shared" si="3"/>
        <v>0.1</v>
      </c>
      <c r="F28" s="50">
        <f t="shared" si="3"/>
        <v>0.2</v>
      </c>
      <c r="G28" s="50">
        <f t="shared" si="3"/>
        <v>0.1</v>
      </c>
      <c r="H28" s="50">
        <f t="shared" si="3"/>
        <v>0.2</v>
      </c>
      <c r="I28" s="50">
        <f t="shared" si="3"/>
        <v>0.1</v>
      </c>
      <c r="J28" s="50">
        <f t="shared" si="3"/>
        <v>0.2</v>
      </c>
      <c r="K28" s="50">
        <f t="shared" si="3"/>
        <v>0.3</v>
      </c>
      <c r="L28" s="50">
        <f t="shared" si="3"/>
        <v>0.1</v>
      </c>
      <c r="M28" s="50">
        <f t="shared" si="3"/>
        <v>0.1</v>
      </c>
      <c r="N28" s="50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0.2</v>
      </c>
      <c r="D29" s="50">
        <f aca="true" t="shared" si="4" ref="D29:N29">IF(D20=0," ",ROUND(ROUND(D20,1)*100/ROUND(C20,1)-100,1))</f>
        <v>0.2</v>
      </c>
      <c r="E29" s="50">
        <f t="shared" si="4"/>
        <v>0.2</v>
      </c>
      <c r="F29" s="50">
        <f t="shared" si="4"/>
        <v>0.1</v>
      </c>
      <c r="G29" s="50">
        <f t="shared" si="4"/>
        <v>0.2</v>
      </c>
      <c r="H29" s="50">
        <f t="shared" si="4"/>
        <v>0.1</v>
      </c>
      <c r="I29" s="50">
        <f t="shared" si="4"/>
        <v>0.2</v>
      </c>
      <c r="J29" s="50">
        <f t="shared" si="4"/>
        <v>0.1</v>
      </c>
      <c r="K29" s="50">
        <f t="shared" si="4"/>
        <v>0.2</v>
      </c>
      <c r="L29" s="50">
        <f t="shared" si="4"/>
        <v>0.1</v>
      </c>
      <c r="M29" s="50">
        <f t="shared" si="4"/>
        <v>0.2</v>
      </c>
      <c r="N29" s="50">
        <f t="shared" si="4"/>
        <v>0.2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0.3</v>
      </c>
      <c r="D30" s="50">
        <f aca="true" t="shared" si="5" ref="D30:N30">IF(D21=0," ",ROUND(ROUND(D21,1)*100/ROUND(C21,1)-100,1))</f>
        <v>0.2</v>
      </c>
      <c r="E30" s="50">
        <f t="shared" si="5"/>
        <v>0.2</v>
      </c>
      <c r="F30" s="50">
        <f t="shared" si="5"/>
        <v>0.3</v>
      </c>
      <c r="G30" s="50">
        <f t="shared" si="5"/>
        <v>0.1</v>
      </c>
      <c r="H30" s="50">
        <f t="shared" si="5"/>
        <v>0.2</v>
      </c>
      <c r="I30" s="50">
        <f t="shared" si="5"/>
        <v>0.1</v>
      </c>
      <c r="J30" s="50">
        <f t="shared" si="5"/>
        <v>0.2</v>
      </c>
      <c r="K30" s="50">
        <f t="shared" si="5"/>
        <v>0.1</v>
      </c>
      <c r="L30" s="50">
        <f t="shared" si="5"/>
        <v>0.1</v>
      </c>
      <c r="M30" s="50">
        <f t="shared" si="5"/>
        <v>0.1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1.4</v>
      </c>
      <c r="D34" s="50">
        <f t="shared" si="6"/>
        <v>1.5</v>
      </c>
      <c r="E34" s="50">
        <f t="shared" si="6"/>
        <v>1.4</v>
      </c>
      <c r="F34" s="50">
        <f t="shared" si="6"/>
        <v>1.5</v>
      </c>
      <c r="G34" s="50">
        <f t="shared" si="6"/>
        <v>1.5</v>
      </c>
      <c r="H34" s="50">
        <f t="shared" si="6"/>
        <v>1.5</v>
      </c>
      <c r="I34" s="50">
        <f t="shared" si="6"/>
        <v>1.3</v>
      </c>
      <c r="J34" s="50">
        <f t="shared" si="6"/>
        <v>1.5</v>
      </c>
      <c r="K34" s="50">
        <f t="shared" si="6"/>
        <v>1.5</v>
      </c>
      <c r="L34" s="50">
        <f t="shared" si="6"/>
        <v>1.5</v>
      </c>
      <c r="M34" s="50">
        <f t="shared" si="6"/>
        <v>1.8</v>
      </c>
      <c r="N34" s="50">
        <f t="shared" si="6"/>
        <v>1.7</v>
      </c>
      <c r="O34" s="50">
        <f t="shared" si="6"/>
        <v>1.5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1.7</v>
      </c>
      <c r="D35" s="50">
        <f t="shared" si="7"/>
        <v>1.7</v>
      </c>
      <c r="E35" s="50">
        <f t="shared" si="7"/>
        <v>1.7</v>
      </c>
      <c r="F35" s="50">
        <f t="shared" si="7"/>
        <v>1.6</v>
      </c>
      <c r="G35" s="50">
        <f t="shared" si="7"/>
        <v>1.6</v>
      </c>
      <c r="H35" s="50">
        <f t="shared" si="7"/>
        <v>1.6</v>
      </c>
      <c r="I35" s="50">
        <f t="shared" si="7"/>
        <v>1.6</v>
      </c>
      <c r="J35" s="50">
        <f t="shared" si="7"/>
        <v>1.3</v>
      </c>
      <c r="K35" s="50">
        <f t="shared" si="7"/>
        <v>1.4</v>
      </c>
      <c r="L35" s="50">
        <f t="shared" si="7"/>
        <v>1.3</v>
      </c>
      <c r="M35" s="50">
        <f t="shared" si="7"/>
        <v>1.1</v>
      </c>
      <c r="N35" s="50">
        <f t="shared" si="7"/>
        <v>1.2</v>
      </c>
      <c r="O35" s="50">
        <f t="shared" si="7"/>
        <v>1.5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1.3</v>
      </c>
      <c r="D36" s="50">
        <f t="shared" si="8"/>
        <v>1.4</v>
      </c>
      <c r="E36" s="50">
        <f t="shared" si="8"/>
        <v>1.4</v>
      </c>
      <c r="F36" s="50">
        <f t="shared" si="8"/>
        <v>1.4</v>
      </c>
      <c r="G36" s="50">
        <f t="shared" si="8"/>
        <v>1.4</v>
      </c>
      <c r="H36" s="50">
        <f t="shared" si="8"/>
        <v>1.5</v>
      </c>
      <c r="I36" s="50">
        <f t="shared" si="8"/>
        <v>1.5</v>
      </c>
      <c r="J36" s="50">
        <f t="shared" si="8"/>
        <v>1.7</v>
      </c>
      <c r="K36" s="50">
        <f t="shared" si="8"/>
        <v>1.9</v>
      </c>
      <c r="L36" s="50">
        <f t="shared" si="8"/>
        <v>2</v>
      </c>
      <c r="M36" s="50">
        <f t="shared" si="8"/>
        <v>2</v>
      </c>
      <c r="N36" s="50">
        <f t="shared" si="8"/>
        <v>1.9</v>
      </c>
      <c r="O36" s="50">
        <f t="shared" si="8"/>
        <v>1.6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1.8</v>
      </c>
      <c r="D37" s="50">
        <f t="shared" si="9"/>
        <v>1.8</v>
      </c>
      <c r="E37" s="50">
        <f t="shared" si="9"/>
        <v>1.8</v>
      </c>
      <c r="F37" s="50">
        <f t="shared" si="9"/>
        <v>1.8</v>
      </c>
      <c r="G37" s="50">
        <f t="shared" si="9"/>
        <v>1.8</v>
      </c>
      <c r="H37" s="50">
        <f t="shared" si="9"/>
        <v>1.7</v>
      </c>
      <c r="I37" s="50">
        <f t="shared" si="9"/>
        <v>1.8</v>
      </c>
      <c r="J37" s="50">
        <f t="shared" si="9"/>
        <v>1.7</v>
      </c>
      <c r="K37" s="50">
        <f t="shared" si="9"/>
        <v>1.6</v>
      </c>
      <c r="L37" s="50">
        <f t="shared" si="9"/>
        <v>1.6</v>
      </c>
      <c r="M37" s="50">
        <f t="shared" si="9"/>
        <v>1.7</v>
      </c>
      <c r="N37" s="50">
        <f t="shared" si="9"/>
        <v>1.8</v>
      </c>
      <c r="O37" s="50">
        <f t="shared" si="9"/>
        <v>1.7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1.9</v>
      </c>
      <c r="D38" s="50">
        <f t="shared" si="10"/>
        <v>1.9</v>
      </c>
      <c r="E38" s="50">
        <f t="shared" si="10"/>
        <v>1.9</v>
      </c>
      <c r="F38" s="50">
        <f t="shared" si="10"/>
        <v>2.1</v>
      </c>
      <c r="G38" s="50">
        <f t="shared" si="10"/>
        <v>2</v>
      </c>
      <c r="H38" s="50">
        <f t="shared" si="10"/>
        <v>2.1</v>
      </c>
      <c r="I38" s="50">
        <f t="shared" si="10"/>
        <v>2</v>
      </c>
      <c r="J38" s="50">
        <f t="shared" si="10"/>
        <v>2.1</v>
      </c>
      <c r="K38" s="50">
        <f t="shared" si="10"/>
        <v>2</v>
      </c>
      <c r="L38" s="50">
        <f t="shared" si="10"/>
        <v>2</v>
      </c>
      <c r="M38" s="50">
        <f t="shared" si="10"/>
        <v>1.9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2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2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14">
        <v>2018</v>
      </c>
      <c r="B49" s="15"/>
      <c r="C49" s="16">
        <v>106.7</v>
      </c>
      <c r="D49" s="17">
        <v>106.7</v>
      </c>
      <c r="E49" s="17">
        <v>106.7</v>
      </c>
      <c r="F49" s="17">
        <v>106.9</v>
      </c>
      <c r="G49" s="17">
        <v>106.9</v>
      </c>
      <c r="H49" s="17">
        <v>107.1</v>
      </c>
      <c r="I49" s="17">
        <v>107.7</v>
      </c>
      <c r="J49" s="17">
        <v>107.7</v>
      </c>
      <c r="K49" s="17">
        <v>107.7</v>
      </c>
      <c r="L49" s="17">
        <v>107.9</v>
      </c>
      <c r="M49" s="17">
        <v>107.9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0.5</v>
      </c>
      <c r="D53" s="50">
        <f aca="true" t="shared" si="11" ref="D53:N53">IF(D44=0," ",ROUND(ROUND(D44,1)*100/ROUND(C44,1)-100,1))</f>
        <v>0</v>
      </c>
      <c r="E53" s="50">
        <f t="shared" si="11"/>
        <v>0</v>
      </c>
      <c r="F53" s="50">
        <f t="shared" si="11"/>
        <v>-0.2</v>
      </c>
      <c r="G53" s="50">
        <f t="shared" si="11"/>
        <v>0</v>
      </c>
      <c r="H53" s="50">
        <f t="shared" si="11"/>
        <v>0.1</v>
      </c>
      <c r="I53" s="50">
        <f t="shared" si="11"/>
        <v>0.2</v>
      </c>
      <c r="J53" s="50">
        <f t="shared" si="11"/>
        <v>0</v>
      </c>
      <c r="K53" s="50">
        <f t="shared" si="11"/>
        <v>0</v>
      </c>
      <c r="L53" s="50">
        <f t="shared" si="11"/>
        <v>0.1</v>
      </c>
      <c r="M53" s="50">
        <f t="shared" si="11"/>
        <v>0</v>
      </c>
      <c r="N53" s="50">
        <f t="shared" si="11"/>
        <v>0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-0.9</v>
      </c>
      <c r="D54" s="50">
        <f aca="true" t="shared" si="12" ref="D54:N54">IF(D45=0," ",ROUND(ROUND(D45,1)*100/ROUND(C45,1)-100,1))</f>
        <v>0</v>
      </c>
      <c r="E54" s="50">
        <f t="shared" si="12"/>
        <v>0</v>
      </c>
      <c r="F54" s="50">
        <f t="shared" si="12"/>
        <v>0.1</v>
      </c>
      <c r="G54" s="50">
        <f t="shared" si="12"/>
        <v>0</v>
      </c>
      <c r="H54" s="50">
        <f t="shared" si="12"/>
        <v>0.1</v>
      </c>
      <c r="I54" s="50">
        <f t="shared" si="12"/>
        <v>0.1</v>
      </c>
      <c r="J54" s="50">
        <f t="shared" si="12"/>
        <v>0</v>
      </c>
      <c r="K54" s="50">
        <f t="shared" si="12"/>
        <v>0</v>
      </c>
      <c r="L54" s="50">
        <f t="shared" si="12"/>
        <v>0.5</v>
      </c>
      <c r="M54" s="50">
        <f t="shared" si="12"/>
        <v>0</v>
      </c>
      <c r="N54" s="50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0.2</v>
      </c>
      <c r="D55" s="50">
        <f aca="true" t="shared" si="13" ref="D55:N55">IF(D46=0," ",ROUND(ROUND(D46,1)*100/ROUND(C46,1)-100,1))</f>
        <v>0</v>
      </c>
      <c r="E55" s="50">
        <f t="shared" si="13"/>
        <v>0</v>
      </c>
      <c r="F55" s="50">
        <f t="shared" si="13"/>
        <v>0.1</v>
      </c>
      <c r="G55" s="50">
        <f t="shared" si="13"/>
        <v>0</v>
      </c>
      <c r="H55" s="50">
        <f t="shared" si="13"/>
        <v>0</v>
      </c>
      <c r="I55" s="50">
        <f t="shared" si="13"/>
        <v>0.7</v>
      </c>
      <c r="J55" s="50">
        <f t="shared" si="13"/>
        <v>0</v>
      </c>
      <c r="K55" s="50">
        <f t="shared" si="13"/>
        <v>0.1</v>
      </c>
      <c r="L55" s="50">
        <f t="shared" si="13"/>
        <v>0.2</v>
      </c>
      <c r="M55" s="50">
        <f t="shared" si="13"/>
        <v>0</v>
      </c>
      <c r="N55" s="50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0.4</v>
      </c>
      <c r="D56" s="50">
        <f aca="true" t="shared" si="14" ref="D56:N56">IF(D47=0," ",ROUND(ROUND(D47,1)*100/ROUND(C47,1)-100,1))</f>
        <v>-0.2</v>
      </c>
      <c r="E56" s="50">
        <f t="shared" si="14"/>
        <v>0</v>
      </c>
      <c r="F56" s="50">
        <f t="shared" si="14"/>
        <v>0.4</v>
      </c>
      <c r="G56" s="50">
        <f t="shared" si="14"/>
        <v>0</v>
      </c>
      <c r="H56" s="50">
        <f t="shared" si="14"/>
        <v>0.2</v>
      </c>
      <c r="I56" s="50">
        <f t="shared" si="14"/>
        <v>0.2</v>
      </c>
      <c r="J56" s="50">
        <f t="shared" si="14"/>
        <v>0</v>
      </c>
      <c r="K56" s="50">
        <f t="shared" si="14"/>
        <v>0</v>
      </c>
      <c r="L56" s="50">
        <f t="shared" si="14"/>
        <v>0.1</v>
      </c>
      <c r="M56" s="50">
        <f t="shared" si="14"/>
        <v>0</v>
      </c>
      <c r="N56" s="50">
        <f t="shared" si="14"/>
        <v>0.1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-0.1</v>
      </c>
      <c r="D57" s="50">
        <f aca="true" t="shared" si="15" ref="D57:N57">IF(D48=0," ",ROUND(ROUND(D48,1)*100/ROUND(C48,1)-100,1))</f>
        <v>0</v>
      </c>
      <c r="E57" s="50">
        <f t="shared" si="15"/>
        <v>0</v>
      </c>
      <c r="F57" s="50">
        <f t="shared" si="15"/>
        <v>0.1</v>
      </c>
      <c r="G57" s="50">
        <f t="shared" si="15"/>
        <v>0</v>
      </c>
      <c r="H57" s="50">
        <f t="shared" si="15"/>
        <v>0.1</v>
      </c>
      <c r="I57" s="50">
        <f t="shared" si="15"/>
        <v>0</v>
      </c>
      <c r="J57" s="50">
        <f t="shared" si="15"/>
        <v>0</v>
      </c>
      <c r="K57" s="50">
        <f t="shared" si="15"/>
        <v>0.1</v>
      </c>
      <c r="L57" s="50">
        <f t="shared" si="15"/>
        <v>0</v>
      </c>
      <c r="M57" s="50">
        <f t="shared" si="15"/>
        <v>0</v>
      </c>
      <c r="N57" s="50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0.9</v>
      </c>
      <c r="D58" s="50">
        <f aca="true" t="shared" si="16" ref="D58:N58">IF(D49=0," ",ROUND(ROUND(D49,1)*100/ROUND(C49,1)-100,1))</f>
        <v>0</v>
      </c>
      <c r="E58" s="50">
        <f t="shared" si="16"/>
        <v>0</v>
      </c>
      <c r="F58" s="50">
        <f t="shared" si="16"/>
        <v>0.2</v>
      </c>
      <c r="G58" s="50">
        <f t="shared" si="16"/>
        <v>0</v>
      </c>
      <c r="H58" s="50">
        <f t="shared" si="16"/>
        <v>0.2</v>
      </c>
      <c r="I58" s="50">
        <f t="shared" si="16"/>
        <v>0.6</v>
      </c>
      <c r="J58" s="50">
        <f t="shared" si="16"/>
        <v>0</v>
      </c>
      <c r="K58" s="50">
        <f t="shared" si="16"/>
        <v>0</v>
      </c>
      <c r="L58" s="50">
        <f t="shared" si="16"/>
        <v>0.2</v>
      </c>
      <c r="M58" s="50">
        <f t="shared" si="16"/>
        <v>0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7" ref="C62:N66">IF(C45=0," ",ROUND(ROUND(C45,1)*100/ROUND(C44,1)-100,1))</f>
        <v>-0.7</v>
      </c>
      <c r="D62" s="50">
        <f t="shared" si="17"/>
        <v>-0.7</v>
      </c>
      <c r="E62" s="50">
        <f t="shared" si="17"/>
        <v>-0.7</v>
      </c>
      <c r="F62" s="50">
        <f t="shared" si="17"/>
        <v>-0.4</v>
      </c>
      <c r="G62" s="50">
        <f t="shared" si="17"/>
        <v>-0.4</v>
      </c>
      <c r="H62" s="50">
        <f t="shared" si="17"/>
        <v>-0.4</v>
      </c>
      <c r="I62" s="50">
        <f t="shared" si="17"/>
        <v>-0.5</v>
      </c>
      <c r="J62" s="50">
        <f t="shared" si="17"/>
        <v>-0.5</v>
      </c>
      <c r="K62" s="50">
        <f t="shared" si="17"/>
        <v>-0.5</v>
      </c>
      <c r="L62" s="50">
        <f t="shared" si="17"/>
        <v>-0.1</v>
      </c>
      <c r="M62" s="50">
        <f t="shared" si="17"/>
        <v>-0.1</v>
      </c>
      <c r="N62" s="50">
        <f t="shared" si="17"/>
        <v>-0.1</v>
      </c>
      <c r="O62" s="50">
        <f>IF(O45=0," ",ROUND(ROUND(O45,1)*100/ROUND(O44,1)-100,1))</f>
        <v>-0.4</v>
      </c>
    </row>
    <row r="63" spans="1:15" ht="12">
      <c r="A63" s="14">
        <v>2015</v>
      </c>
      <c r="B63" s="15"/>
      <c r="C63" s="50">
        <f t="shared" si="17"/>
        <v>1</v>
      </c>
      <c r="D63" s="50">
        <f t="shared" si="17"/>
        <v>1</v>
      </c>
      <c r="E63" s="50">
        <f t="shared" si="17"/>
        <v>1</v>
      </c>
      <c r="F63" s="50">
        <f t="shared" si="17"/>
        <v>1</v>
      </c>
      <c r="G63" s="50">
        <f t="shared" si="17"/>
        <v>1</v>
      </c>
      <c r="H63" s="50">
        <f t="shared" si="17"/>
        <v>0.9</v>
      </c>
      <c r="I63" s="50">
        <f t="shared" si="17"/>
        <v>1.5</v>
      </c>
      <c r="J63" s="50">
        <f t="shared" si="17"/>
        <v>1.5</v>
      </c>
      <c r="K63" s="50">
        <f t="shared" si="17"/>
        <v>1.6</v>
      </c>
      <c r="L63" s="50">
        <f t="shared" si="17"/>
        <v>1.3</v>
      </c>
      <c r="M63" s="50">
        <f t="shared" si="17"/>
        <v>1.3</v>
      </c>
      <c r="N63" s="50">
        <f t="shared" si="17"/>
        <v>1.3</v>
      </c>
      <c r="O63" s="50">
        <f>IF(O46=0," ",ROUND(ROUND(O46,1)*100/ROUND(O45,1)-100,1))</f>
        <v>1.2</v>
      </c>
    </row>
    <row r="64" spans="1:15" ht="12">
      <c r="A64" s="14">
        <v>2016</v>
      </c>
      <c r="B64" s="15"/>
      <c r="C64" s="50">
        <f t="shared" si="17"/>
        <v>1.5</v>
      </c>
      <c r="D64" s="50">
        <f t="shared" si="17"/>
        <v>1.3</v>
      </c>
      <c r="E64" s="50">
        <f t="shared" si="17"/>
        <v>1.3</v>
      </c>
      <c r="F64" s="50">
        <f t="shared" si="17"/>
        <v>1.5</v>
      </c>
      <c r="G64" s="50">
        <f t="shared" si="17"/>
        <v>1.5</v>
      </c>
      <c r="H64" s="50">
        <f t="shared" si="17"/>
        <v>1.7</v>
      </c>
      <c r="I64" s="50">
        <f t="shared" si="17"/>
        <v>1.3</v>
      </c>
      <c r="J64" s="50">
        <f t="shared" si="17"/>
        <v>1.3</v>
      </c>
      <c r="K64" s="50">
        <f t="shared" si="17"/>
        <v>1.2</v>
      </c>
      <c r="L64" s="50">
        <f t="shared" si="17"/>
        <v>1.1</v>
      </c>
      <c r="M64" s="50">
        <f t="shared" si="17"/>
        <v>1.1</v>
      </c>
      <c r="N64" s="50">
        <f t="shared" si="17"/>
        <v>1.2</v>
      </c>
      <c r="O64" s="50">
        <f>IF(O47=0," ",ROUND(ROUND(O47,1)*100/ROUND(O46,1)-100,1))</f>
        <v>1.4</v>
      </c>
    </row>
    <row r="65" spans="1:15" ht="12">
      <c r="A65" s="14">
        <v>2017</v>
      </c>
      <c r="B65" s="15"/>
      <c r="C65" s="50">
        <f t="shared" si="17"/>
        <v>0.7</v>
      </c>
      <c r="D65" s="50">
        <f t="shared" si="17"/>
        <v>0.9</v>
      </c>
      <c r="E65" s="50">
        <f t="shared" si="17"/>
        <v>0.9</v>
      </c>
      <c r="F65" s="50">
        <f t="shared" si="17"/>
        <v>0.6</v>
      </c>
      <c r="G65" s="50">
        <f t="shared" si="17"/>
        <v>0.6</v>
      </c>
      <c r="H65" s="50">
        <f t="shared" si="17"/>
        <v>0.5</v>
      </c>
      <c r="I65" s="50">
        <f t="shared" si="17"/>
        <v>0.3</v>
      </c>
      <c r="J65" s="50">
        <f t="shared" si="17"/>
        <v>0.3</v>
      </c>
      <c r="K65" s="50">
        <f t="shared" si="17"/>
        <v>0.4</v>
      </c>
      <c r="L65" s="50">
        <f t="shared" si="17"/>
        <v>0.3</v>
      </c>
      <c r="M65" s="50">
        <f t="shared" si="17"/>
        <v>0.3</v>
      </c>
      <c r="N65" s="50">
        <f t="shared" si="17"/>
        <v>0.2</v>
      </c>
      <c r="O65" s="50">
        <f>IF(O48=0," ",ROUND(ROUND(O48,1)*100/ROUND(O47,1)-100,1))</f>
        <v>0.5</v>
      </c>
    </row>
    <row r="66" spans="1:15" ht="12">
      <c r="A66" s="14">
        <v>2018</v>
      </c>
      <c r="B66" s="15"/>
      <c r="C66" s="50">
        <f t="shared" si="17"/>
        <v>1.2</v>
      </c>
      <c r="D66" s="50">
        <f t="shared" si="17"/>
        <v>1.2</v>
      </c>
      <c r="E66" s="50">
        <f t="shared" si="17"/>
        <v>1.2</v>
      </c>
      <c r="F66" s="50">
        <f t="shared" si="17"/>
        <v>1.3</v>
      </c>
      <c r="G66" s="50">
        <f t="shared" si="17"/>
        <v>1.3</v>
      </c>
      <c r="H66" s="50">
        <f t="shared" si="17"/>
        <v>1.4</v>
      </c>
      <c r="I66" s="50">
        <f t="shared" si="17"/>
        <v>2</v>
      </c>
      <c r="J66" s="50">
        <f t="shared" si="17"/>
        <v>2</v>
      </c>
      <c r="K66" s="50">
        <f t="shared" si="17"/>
        <v>1.9</v>
      </c>
      <c r="L66" s="50">
        <f t="shared" si="17"/>
        <v>2.1</v>
      </c>
      <c r="M66" s="50">
        <f t="shared" si="17"/>
        <v>2.1</v>
      </c>
      <c r="N66" s="50" t="str">
        <f t="shared" si="17"/>
        <v> </v>
      </c>
      <c r="O66" s="50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8" sqref="G8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2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2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2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2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2">
      <c r="A21" s="14">
        <v>2018</v>
      </c>
      <c r="B21" s="15"/>
      <c r="C21" s="16">
        <v>105.9</v>
      </c>
      <c r="D21" s="17">
        <v>106.4</v>
      </c>
      <c r="E21" s="17">
        <v>105.9</v>
      </c>
      <c r="F21" s="17">
        <v>107.2</v>
      </c>
      <c r="G21" s="17">
        <v>108.4</v>
      </c>
      <c r="H21" s="17">
        <v>109.2</v>
      </c>
      <c r="I21" s="17">
        <v>109.4</v>
      </c>
      <c r="J21" s="17">
        <v>109.8</v>
      </c>
      <c r="K21" s="17">
        <v>111.54</v>
      </c>
      <c r="L21" s="17">
        <v>112.4</v>
      </c>
      <c r="M21" s="17">
        <v>113.5</v>
      </c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</v>
      </c>
      <c r="D25" s="50">
        <f aca="true" t="shared" si="1" ref="D25:N25">IF(D16=0," ",ROUND(ROUND(D16,1)*100/ROUND(C16,1)-100,1))</f>
        <v>1.1</v>
      </c>
      <c r="E25" s="50">
        <f t="shared" si="1"/>
        <v>-1.2</v>
      </c>
      <c r="F25" s="50">
        <f t="shared" si="1"/>
        <v>0.8</v>
      </c>
      <c r="G25" s="50">
        <f t="shared" si="1"/>
        <v>-0.3</v>
      </c>
      <c r="H25" s="50">
        <f t="shared" si="1"/>
        <v>-0.2</v>
      </c>
      <c r="I25" s="50">
        <f t="shared" si="1"/>
        <v>0.7</v>
      </c>
      <c r="J25" s="50">
        <f t="shared" si="1"/>
        <v>0</v>
      </c>
      <c r="K25" s="50">
        <f t="shared" si="1"/>
        <v>0.4</v>
      </c>
      <c r="L25" s="50">
        <f t="shared" si="1"/>
        <v>-1.2</v>
      </c>
      <c r="M25" s="50">
        <f t="shared" si="1"/>
        <v>-0.7</v>
      </c>
      <c r="N25" s="50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-0.3</v>
      </c>
      <c r="D26" s="50">
        <f aca="true" t="shared" si="2" ref="D26:N26">IF(D17=0," ",ROUND(ROUND(D17,1)*100/ROUND(C17,1)-100,1))</f>
        <v>0.2</v>
      </c>
      <c r="E26" s="50">
        <f t="shared" si="2"/>
        <v>0</v>
      </c>
      <c r="F26" s="50">
        <f t="shared" si="2"/>
        <v>0.4</v>
      </c>
      <c r="G26" s="50">
        <f t="shared" si="2"/>
        <v>0.3</v>
      </c>
      <c r="H26" s="50">
        <f t="shared" si="2"/>
        <v>0.5</v>
      </c>
      <c r="I26" s="50">
        <f t="shared" si="2"/>
        <v>0.1</v>
      </c>
      <c r="J26" s="50">
        <f t="shared" si="2"/>
        <v>-0.6</v>
      </c>
      <c r="K26" s="50">
        <f t="shared" si="2"/>
        <v>0.1</v>
      </c>
      <c r="L26" s="50">
        <f t="shared" si="2"/>
        <v>-0.8</v>
      </c>
      <c r="M26" s="50">
        <f t="shared" si="2"/>
        <v>-0.8</v>
      </c>
      <c r="N26" s="50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-2</v>
      </c>
      <c r="D27" s="50">
        <f aca="true" t="shared" si="3" ref="D27:N27">IF(D18=0," ",ROUND(ROUND(D18,1)*100/ROUND(C18,1)-100,1))</f>
        <v>1.2</v>
      </c>
      <c r="E27" s="50">
        <f t="shared" si="3"/>
        <v>1.4</v>
      </c>
      <c r="F27" s="50">
        <f t="shared" si="3"/>
        <v>0.9</v>
      </c>
      <c r="G27" s="50">
        <f t="shared" si="3"/>
        <v>1</v>
      </c>
      <c r="H27" s="50">
        <f t="shared" si="3"/>
        <v>-0.4</v>
      </c>
      <c r="I27" s="50">
        <f t="shared" si="3"/>
        <v>0.3</v>
      </c>
      <c r="J27" s="50">
        <f t="shared" si="3"/>
        <v>-1.2</v>
      </c>
      <c r="K27" s="50">
        <f t="shared" si="3"/>
        <v>-1.3</v>
      </c>
      <c r="L27" s="50">
        <f t="shared" si="3"/>
        <v>-0.4</v>
      </c>
      <c r="M27" s="50">
        <f t="shared" si="3"/>
        <v>0.4</v>
      </c>
      <c r="N27" s="50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-0.8</v>
      </c>
      <c r="D28" s="50">
        <f aca="true" t="shared" si="4" ref="D28:N28">IF(D19=0," ",ROUND(ROUND(D19,1)*100/ROUND(C19,1)-100,1))</f>
        <v>-0.8</v>
      </c>
      <c r="E28" s="50">
        <f t="shared" si="4"/>
        <v>0</v>
      </c>
      <c r="F28" s="50">
        <f t="shared" si="4"/>
        <v>1.1</v>
      </c>
      <c r="G28" s="50">
        <f t="shared" si="4"/>
        <v>1</v>
      </c>
      <c r="H28" s="50">
        <f t="shared" si="4"/>
        <v>1.2</v>
      </c>
      <c r="I28" s="50">
        <f t="shared" si="4"/>
        <v>-0.4</v>
      </c>
      <c r="J28" s="50">
        <f t="shared" si="4"/>
        <v>-0.9</v>
      </c>
      <c r="K28" s="50">
        <f t="shared" si="4"/>
        <v>0.9</v>
      </c>
      <c r="L28" s="50">
        <f t="shared" si="4"/>
        <v>0.9</v>
      </c>
      <c r="M28" s="50">
        <f t="shared" si="4"/>
        <v>-0.2</v>
      </c>
      <c r="N28" s="50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0.5</v>
      </c>
      <c r="D29" s="50">
        <f aca="true" t="shared" si="5" ref="D29:N29">IF(D20=0," ",ROUND(ROUND(D20,1)*100/ROUND(C20,1)-100,1))</f>
        <v>0.3</v>
      </c>
      <c r="E29" s="50">
        <f t="shared" si="5"/>
        <v>0</v>
      </c>
      <c r="F29" s="50">
        <f t="shared" si="5"/>
        <v>0.4</v>
      </c>
      <c r="G29" s="50">
        <f t="shared" si="5"/>
        <v>-0.7</v>
      </c>
      <c r="H29" s="50">
        <f t="shared" si="5"/>
        <v>-0.4</v>
      </c>
      <c r="I29" s="50">
        <f t="shared" si="5"/>
        <v>-0.2</v>
      </c>
      <c r="J29" s="50">
        <f t="shared" si="5"/>
        <v>0.3</v>
      </c>
      <c r="K29" s="50">
        <f t="shared" si="5"/>
        <v>0.8</v>
      </c>
      <c r="L29" s="50">
        <f t="shared" si="5"/>
        <v>-0.7</v>
      </c>
      <c r="M29" s="50">
        <f t="shared" si="5"/>
        <v>0.9</v>
      </c>
      <c r="N29" s="50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0.1</v>
      </c>
      <c r="D30" s="50">
        <f aca="true" t="shared" si="6" ref="D30:N30">IF(D21=0," ",ROUND(ROUND(D21,1)*100/ROUND(C21,1)-100,1))</f>
        <v>0.5</v>
      </c>
      <c r="E30" s="50">
        <f t="shared" si="6"/>
        <v>-0.5</v>
      </c>
      <c r="F30" s="50">
        <f t="shared" si="6"/>
        <v>1.2</v>
      </c>
      <c r="G30" s="50">
        <f t="shared" si="6"/>
        <v>1.1</v>
      </c>
      <c r="H30" s="50">
        <f t="shared" si="6"/>
        <v>0.7</v>
      </c>
      <c r="I30" s="50">
        <f t="shared" si="6"/>
        <v>0.2</v>
      </c>
      <c r="J30" s="50">
        <f t="shared" si="6"/>
        <v>0.4</v>
      </c>
      <c r="K30" s="50">
        <f t="shared" si="6"/>
        <v>1.5</v>
      </c>
      <c r="L30" s="50">
        <f t="shared" si="6"/>
        <v>0.8</v>
      </c>
      <c r="M30" s="50">
        <f t="shared" si="6"/>
        <v>1</v>
      </c>
      <c r="N30" s="50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7" ref="C34:O34">IF(C17=0," ",ROUND(ROUND(C17,1)*100/ROUND(C16,1)-100,1))</f>
        <v>-0.2</v>
      </c>
      <c r="D34" s="50">
        <f t="shared" si="7"/>
        <v>-1.1</v>
      </c>
      <c r="E34" s="50">
        <f t="shared" si="7"/>
        <v>0.1</v>
      </c>
      <c r="F34" s="50">
        <f t="shared" si="7"/>
        <v>-0.4</v>
      </c>
      <c r="G34" s="50">
        <f t="shared" si="7"/>
        <v>0.2</v>
      </c>
      <c r="H34" s="50">
        <f t="shared" si="7"/>
        <v>0.8</v>
      </c>
      <c r="I34" s="50">
        <f t="shared" si="7"/>
        <v>0.2</v>
      </c>
      <c r="J34" s="50">
        <f t="shared" si="7"/>
        <v>-0.4</v>
      </c>
      <c r="K34" s="50">
        <f t="shared" si="7"/>
        <v>-0.6</v>
      </c>
      <c r="L34" s="50">
        <f t="shared" si="7"/>
        <v>-0.3</v>
      </c>
      <c r="M34" s="50">
        <f t="shared" si="7"/>
        <v>-0.5</v>
      </c>
      <c r="N34" s="50">
        <f t="shared" si="7"/>
        <v>-3.1</v>
      </c>
      <c r="O34" s="50">
        <f t="shared" si="7"/>
        <v>-0.4</v>
      </c>
    </row>
    <row r="35" spans="1:15" s="2" customFormat="1" ht="12">
      <c r="A35" s="14">
        <v>2015</v>
      </c>
      <c r="B35" s="15"/>
      <c r="C35" s="50">
        <f aca="true" t="shared" si="8" ref="C35:O35">IF(C18=0," ",ROUND(ROUND(C18,1)*100/ROUND(C17,1)-100,1))</f>
        <v>-4.8</v>
      </c>
      <c r="D35" s="50">
        <f t="shared" si="8"/>
        <v>-3.8</v>
      </c>
      <c r="E35" s="50">
        <f t="shared" si="8"/>
        <v>-2.5</v>
      </c>
      <c r="F35" s="50">
        <f t="shared" si="8"/>
        <v>-2.1</v>
      </c>
      <c r="G35" s="50">
        <f t="shared" si="8"/>
        <v>-1.4</v>
      </c>
      <c r="H35" s="50">
        <f t="shared" si="8"/>
        <v>-2.2</v>
      </c>
      <c r="I35" s="50">
        <f t="shared" si="8"/>
        <v>-2</v>
      </c>
      <c r="J35" s="50">
        <f t="shared" si="8"/>
        <v>-2.7</v>
      </c>
      <c r="K35" s="50">
        <f t="shared" si="8"/>
        <v>-4.1</v>
      </c>
      <c r="L35" s="50">
        <f t="shared" si="8"/>
        <v>-3.7</v>
      </c>
      <c r="M35" s="50">
        <f t="shared" si="8"/>
        <v>-2.5</v>
      </c>
      <c r="N35" s="50">
        <f t="shared" si="8"/>
        <v>-1.7</v>
      </c>
      <c r="O35" s="50">
        <f t="shared" si="8"/>
        <v>-2.8</v>
      </c>
    </row>
    <row r="36" spans="1:15" s="2" customFormat="1" ht="12">
      <c r="A36" s="14">
        <v>2016</v>
      </c>
      <c r="B36" s="15"/>
      <c r="C36" s="50">
        <f aca="true" t="shared" si="9" ref="C36:O36">IF(C19=0," ",ROUND(ROUND(C19,1)*100/ROUND(C18,1)-100,1))</f>
        <v>-0.5</v>
      </c>
      <c r="D36" s="50">
        <f t="shared" si="9"/>
        <v>-2.4</v>
      </c>
      <c r="E36" s="50">
        <f t="shared" si="9"/>
        <v>-3.7</v>
      </c>
      <c r="F36" s="50">
        <f t="shared" si="9"/>
        <v>-3.5</v>
      </c>
      <c r="G36" s="50">
        <f t="shared" si="9"/>
        <v>-3.5</v>
      </c>
      <c r="H36" s="50">
        <f t="shared" si="9"/>
        <v>-2</v>
      </c>
      <c r="I36" s="50">
        <f t="shared" si="9"/>
        <v>-2.6</v>
      </c>
      <c r="J36" s="50">
        <f t="shared" si="9"/>
        <v>-2.3</v>
      </c>
      <c r="K36" s="50">
        <f t="shared" si="9"/>
        <v>-0.1</v>
      </c>
      <c r="L36" s="50">
        <f t="shared" si="9"/>
        <v>1.2</v>
      </c>
      <c r="M36" s="50">
        <f t="shared" si="9"/>
        <v>0.6</v>
      </c>
      <c r="N36" s="50">
        <f t="shared" si="9"/>
        <v>2.9</v>
      </c>
      <c r="O36" s="50">
        <f t="shared" si="9"/>
        <v>-1.3</v>
      </c>
    </row>
    <row r="37" spans="1:15" s="2" customFormat="1" ht="12">
      <c r="A37" s="14">
        <v>2017</v>
      </c>
      <c r="B37" s="15"/>
      <c r="C37" s="50">
        <f aca="true" t="shared" si="10" ref="C37:O37">IF(C20=0," ",ROUND(ROUND(C20,1)*100/ROUND(C19,1)-100,1))</f>
        <v>4.3</v>
      </c>
      <c r="D37" s="50">
        <f t="shared" si="10"/>
        <v>5.4</v>
      </c>
      <c r="E37" s="50">
        <f t="shared" si="10"/>
        <v>5.4</v>
      </c>
      <c r="F37" s="50">
        <f t="shared" si="10"/>
        <v>4.6</v>
      </c>
      <c r="G37" s="50">
        <f t="shared" si="10"/>
        <v>2.9</v>
      </c>
      <c r="H37" s="50">
        <f t="shared" si="10"/>
        <v>1.4</v>
      </c>
      <c r="I37" s="50">
        <f t="shared" si="10"/>
        <v>1.6</v>
      </c>
      <c r="J37" s="50">
        <f t="shared" si="10"/>
        <v>2.7</v>
      </c>
      <c r="K37" s="50">
        <f t="shared" si="10"/>
        <v>2.6</v>
      </c>
      <c r="L37" s="50">
        <f t="shared" si="10"/>
        <v>1.1</v>
      </c>
      <c r="M37" s="50">
        <f t="shared" si="10"/>
        <v>2.1</v>
      </c>
      <c r="N37" s="50">
        <f t="shared" si="10"/>
        <v>1</v>
      </c>
      <c r="O37" s="50">
        <f t="shared" si="10"/>
        <v>2.8</v>
      </c>
    </row>
    <row r="38" spans="1:15" s="2" customFormat="1" ht="12">
      <c r="A38" s="14">
        <v>2018</v>
      </c>
      <c r="B38" s="15"/>
      <c r="C38" s="50">
        <f aca="true" t="shared" si="11" ref="C38:O38">IF(C21=0," ",ROUND(ROUND(C21,1)*100/ROUND(C20,1)-100,1))</f>
        <v>0.6</v>
      </c>
      <c r="D38" s="50">
        <f t="shared" si="11"/>
        <v>0.8</v>
      </c>
      <c r="E38" s="50">
        <f t="shared" si="11"/>
        <v>0.3</v>
      </c>
      <c r="F38" s="50">
        <f t="shared" si="11"/>
        <v>1.1</v>
      </c>
      <c r="G38" s="50">
        <f t="shared" si="11"/>
        <v>2.9</v>
      </c>
      <c r="H38" s="50">
        <f t="shared" si="11"/>
        <v>4.1</v>
      </c>
      <c r="I38" s="50">
        <f t="shared" si="11"/>
        <v>4.5</v>
      </c>
      <c r="J38" s="50">
        <f t="shared" si="11"/>
        <v>4.6</v>
      </c>
      <c r="K38" s="50">
        <f t="shared" si="11"/>
        <v>5.4</v>
      </c>
      <c r="L38" s="50">
        <f t="shared" si="11"/>
        <v>6.9</v>
      </c>
      <c r="M38" s="50">
        <f t="shared" si="11"/>
        <v>7.1</v>
      </c>
      <c r="N38" s="50" t="str">
        <f t="shared" si="11"/>
        <v> </v>
      </c>
      <c r="O38" s="50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2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2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2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2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2">
      <c r="A49" s="14">
        <v>2018</v>
      </c>
      <c r="B49" s="15"/>
      <c r="C49" s="16">
        <v>98.5</v>
      </c>
      <c r="D49" s="17">
        <v>98.9</v>
      </c>
      <c r="E49" s="17">
        <v>96.7</v>
      </c>
      <c r="F49" s="17">
        <v>100.4</v>
      </c>
      <c r="G49" s="17">
        <v>104</v>
      </c>
      <c r="H49" s="17">
        <v>106.4</v>
      </c>
      <c r="I49" s="17">
        <v>106.3</v>
      </c>
      <c r="J49" s="17">
        <v>107.6</v>
      </c>
      <c r="K49" s="17">
        <v>112.5</v>
      </c>
      <c r="L49" s="17">
        <v>114.7</v>
      </c>
      <c r="M49" s="17">
        <v>117.9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-0.5</v>
      </c>
      <c r="D53" s="50">
        <f aca="true" t="shared" si="12" ref="D53:N53">IF(D44=0," ",ROUND(ROUND(D44,1)*100/ROUND(C44,1)-100,1))</f>
        <v>2.9</v>
      </c>
      <c r="E53" s="50">
        <f t="shared" si="12"/>
        <v>-3.7</v>
      </c>
      <c r="F53" s="50">
        <f t="shared" si="12"/>
        <v>2.1</v>
      </c>
      <c r="G53" s="50">
        <f t="shared" si="12"/>
        <v>-1.1</v>
      </c>
      <c r="H53" s="50">
        <f t="shared" si="12"/>
        <v>0</v>
      </c>
      <c r="I53" s="50">
        <f t="shared" si="12"/>
        <v>1.7</v>
      </c>
      <c r="J53" s="50">
        <f t="shared" si="12"/>
        <v>-0.3</v>
      </c>
      <c r="K53" s="50">
        <f t="shared" si="12"/>
        <v>0.8</v>
      </c>
      <c r="L53" s="50">
        <f t="shared" si="12"/>
        <v>-3.1</v>
      </c>
      <c r="M53" s="50">
        <f t="shared" si="12"/>
        <v>-2.2</v>
      </c>
      <c r="N53" s="50">
        <f t="shared" si="12"/>
        <v>1.7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-1.8</v>
      </c>
      <c r="D54" s="50">
        <f aca="true" t="shared" si="13" ref="D54:N54">IF(D45=0," ",ROUND(ROUND(D45,1)*100/ROUND(C45,1)-100,1))</f>
        <v>0</v>
      </c>
      <c r="E54" s="50">
        <f t="shared" si="13"/>
        <v>0</v>
      </c>
      <c r="F54" s="50">
        <f t="shared" si="13"/>
        <v>1.2</v>
      </c>
      <c r="G54" s="50">
        <f t="shared" si="13"/>
        <v>0.4</v>
      </c>
      <c r="H54" s="50">
        <f t="shared" si="13"/>
        <v>1.2</v>
      </c>
      <c r="I54" s="50">
        <f t="shared" si="13"/>
        <v>0</v>
      </c>
      <c r="J54" s="50">
        <f t="shared" si="13"/>
        <v>-1.8</v>
      </c>
      <c r="K54" s="50">
        <f t="shared" si="13"/>
        <v>0.2</v>
      </c>
      <c r="L54" s="50">
        <f t="shared" si="13"/>
        <v>-2.2</v>
      </c>
      <c r="M54" s="50">
        <f t="shared" si="13"/>
        <v>-3</v>
      </c>
      <c r="N54" s="50">
        <f t="shared" si="13"/>
        <v>-6.2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-6.4</v>
      </c>
      <c r="D55" s="50">
        <f aca="true" t="shared" si="14" ref="D55:N55">IF(D46=0," ",ROUND(ROUND(D46,1)*100/ROUND(C46,1)-100,1))</f>
        <v>3.5</v>
      </c>
      <c r="E55" s="50">
        <f t="shared" si="14"/>
        <v>4</v>
      </c>
      <c r="F55" s="50">
        <f t="shared" si="14"/>
        <v>2.6</v>
      </c>
      <c r="G55" s="50">
        <f t="shared" si="14"/>
        <v>2.7</v>
      </c>
      <c r="H55" s="50">
        <f t="shared" si="14"/>
        <v>-0.9</v>
      </c>
      <c r="I55" s="50">
        <f t="shared" si="14"/>
        <v>0.8</v>
      </c>
      <c r="J55" s="50">
        <f t="shared" si="14"/>
        <v>-4.1</v>
      </c>
      <c r="K55" s="50">
        <f t="shared" si="14"/>
        <v>-4.3</v>
      </c>
      <c r="L55" s="50">
        <f t="shared" si="14"/>
        <v>-1.3</v>
      </c>
      <c r="M55" s="50">
        <f t="shared" si="14"/>
        <v>0.8</v>
      </c>
      <c r="N55" s="50">
        <f t="shared" si="14"/>
        <v>-4.8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-3.2</v>
      </c>
      <c r="D56" s="50">
        <f aca="true" t="shared" si="15" ref="D56:N56">IF(D47=0," ",ROUND(ROUND(D47,1)*100/ROUND(C47,1)-100,1))</f>
        <v>-3.3</v>
      </c>
      <c r="E56" s="50">
        <f t="shared" si="15"/>
        <v>0.2</v>
      </c>
      <c r="F56" s="50">
        <f t="shared" si="15"/>
        <v>3</v>
      </c>
      <c r="G56" s="50">
        <f t="shared" si="15"/>
        <v>3</v>
      </c>
      <c r="H56" s="50">
        <f t="shared" si="15"/>
        <v>3.7</v>
      </c>
      <c r="I56" s="50">
        <f t="shared" si="15"/>
        <v>-1.6</v>
      </c>
      <c r="J56" s="50">
        <f t="shared" si="15"/>
        <v>-2.5</v>
      </c>
      <c r="K56" s="50">
        <f t="shared" si="15"/>
        <v>2.5</v>
      </c>
      <c r="L56" s="50">
        <f t="shared" si="15"/>
        <v>2.1</v>
      </c>
      <c r="M56" s="50">
        <f t="shared" si="15"/>
        <v>-1.3</v>
      </c>
      <c r="N56" s="50">
        <f t="shared" si="15"/>
        <v>3.3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1.5</v>
      </c>
      <c r="D57" s="50">
        <f aca="true" t="shared" si="16" ref="D57:N57">IF(D48=0," ",ROUND(ROUND(D48,1)*100/ROUND(C48,1)-100,1))</f>
        <v>0.2</v>
      </c>
      <c r="E57" s="50">
        <f t="shared" si="16"/>
        <v>-0.3</v>
      </c>
      <c r="F57" s="50">
        <f t="shared" si="16"/>
        <v>0.7</v>
      </c>
      <c r="G57" s="50">
        <f t="shared" si="16"/>
        <v>-2.1</v>
      </c>
      <c r="H57" s="50">
        <f t="shared" si="16"/>
        <v>-1.4</v>
      </c>
      <c r="I57" s="50">
        <f t="shared" si="16"/>
        <v>-1.1</v>
      </c>
      <c r="J57" s="50">
        <f t="shared" si="16"/>
        <v>0.6</v>
      </c>
      <c r="K57" s="50">
        <f t="shared" si="16"/>
        <v>2.2</v>
      </c>
      <c r="L57" s="50">
        <f t="shared" si="16"/>
        <v>-1</v>
      </c>
      <c r="M57" s="50">
        <f t="shared" si="16"/>
        <v>3</v>
      </c>
      <c r="N57" s="50">
        <f t="shared" si="16"/>
        <v>-1.1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0.2</v>
      </c>
      <c r="D58" s="50">
        <f aca="true" t="shared" si="17" ref="D58:N58">IF(D49=0," ",ROUND(ROUND(D49,1)*100/ROUND(C49,1)-100,1))</f>
        <v>0.4</v>
      </c>
      <c r="E58" s="50">
        <f t="shared" si="17"/>
        <v>-2.2</v>
      </c>
      <c r="F58" s="50">
        <f t="shared" si="17"/>
        <v>3.8</v>
      </c>
      <c r="G58" s="50">
        <f t="shared" si="17"/>
        <v>3.6</v>
      </c>
      <c r="H58" s="50">
        <f t="shared" si="17"/>
        <v>2.3</v>
      </c>
      <c r="I58" s="50">
        <f t="shared" si="17"/>
        <v>-0.1</v>
      </c>
      <c r="J58" s="50">
        <f t="shared" si="17"/>
        <v>1.2</v>
      </c>
      <c r="K58" s="50">
        <f t="shared" si="17"/>
        <v>4.6</v>
      </c>
      <c r="L58" s="50">
        <f t="shared" si="17"/>
        <v>2</v>
      </c>
      <c r="M58" s="50">
        <f t="shared" si="17"/>
        <v>2.8</v>
      </c>
      <c r="N58" s="50" t="str">
        <f t="shared" si="17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2">
        <f aca="true" t="shared" si="18" ref="C62:O66">IF(C45=0," ",ROUND(ROUND(C45,1)*100/ROUND(C44,1)-100,1))</f>
        <v>-3.1</v>
      </c>
      <c r="D62" s="52">
        <f t="shared" si="18"/>
        <v>-5.9</v>
      </c>
      <c r="E62" s="52">
        <f t="shared" si="18"/>
        <v>-2.3</v>
      </c>
      <c r="F62" s="52">
        <f t="shared" si="18"/>
        <v>-3.2</v>
      </c>
      <c r="G62" s="52">
        <f t="shared" si="18"/>
        <v>-1.7</v>
      </c>
      <c r="H62" s="52">
        <f t="shared" si="18"/>
        <v>-0.5</v>
      </c>
      <c r="I62" s="52">
        <f t="shared" si="18"/>
        <v>-2.1</v>
      </c>
      <c r="J62" s="52">
        <f t="shared" si="18"/>
        <v>-3.7</v>
      </c>
      <c r="K62" s="52">
        <f t="shared" si="18"/>
        <v>-4.3</v>
      </c>
      <c r="L62" s="52">
        <f t="shared" si="18"/>
        <v>-3.4</v>
      </c>
      <c r="M62" s="52">
        <f t="shared" si="18"/>
        <v>-4.2</v>
      </c>
      <c r="N62" s="50">
        <f t="shared" si="18"/>
        <v>-11.7</v>
      </c>
      <c r="O62" s="52">
        <f t="shared" si="18"/>
        <v>-3.8</v>
      </c>
    </row>
    <row r="63" spans="1:15" ht="12">
      <c r="A63" s="14">
        <v>2015</v>
      </c>
      <c r="B63" s="15"/>
      <c r="C63" s="50">
        <f t="shared" si="18"/>
        <v>-15.9</v>
      </c>
      <c r="D63" s="50">
        <f t="shared" si="18"/>
        <v>-12.9</v>
      </c>
      <c r="E63" s="52">
        <f t="shared" si="18"/>
        <v>-9.4</v>
      </c>
      <c r="F63" s="52">
        <f t="shared" si="18"/>
        <v>-8.1</v>
      </c>
      <c r="G63" s="52">
        <f t="shared" si="18"/>
        <v>-6</v>
      </c>
      <c r="H63" s="52">
        <f t="shared" si="18"/>
        <v>-7.9</v>
      </c>
      <c r="I63" s="52">
        <f t="shared" si="18"/>
        <v>-7.2</v>
      </c>
      <c r="J63" s="52">
        <f t="shared" si="18"/>
        <v>-9.3</v>
      </c>
      <c r="K63" s="50">
        <f t="shared" si="18"/>
        <v>-13.4</v>
      </c>
      <c r="L63" s="50">
        <f t="shared" si="18"/>
        <v>-12.6</v>
      </c>
      <c r="M63" s="52">
        <f t="shared" si="18"/>
        <v>-9.1</v>
      </c>
      <c r="N63" s="52">
        <f t="shared" si="18"/>
        <v>-7.7</v>
      </c>
      <c r="O63" s="50">
        <f t="shared" si="18"/>
        <v>-10</v>
      </c>
    </row>
    <row r="64" spans="1:15" ht="12">
      <c r="A64" s="14">
        <v>2016</v>
      </c>
      <c r="B64" s="15"/>
      <c r="C64" s="52">
        <f t="shared" si="18"/>
        <v>-4.5</v>
      </c>
      <c r="D64" s="50">
        <f t="shared" si="18"/>
        <v>-10.8</v>
      </c>
      <c r="E64" s="50">
        <f t="shared" si="18"/>
        <v>-14.1</v>
      </c>
      <c r="F64" s="50">
        <f t="shared" si="18"/>
        <v>-13.7</v>
      </c>
      <c r="G64" s="50">
        <f t="shared" si="18"/>
        <v>-13.4</v>
      </c>
      <c r="H64" s="50">
        <f t="shared" si="18"/>
        <v>-9.4</v>
      </c>
      <c r="I64" s="50">
        <f t="shared" si="18"/>
        <v>-11.6</v>
      </c>
      <c r="J64" s="50">
        <f t="shared" si="18"/>
        <v>-10.1</v>
      </c>
      <c r="K64" s="50">
        <f t="shared" si="18"/>
        <v>-3.6</v>
      </c>
      <c r="L64" s="50">
        <f t="shared" si="18"/>
        <v>-0.2</v>
      </c>
      <c r="M64" s="50">
        <f t="shared" si="18"/>
        <v>-2.3</v>
      </c>
      <c r="N64" s="50">
        <f t="shared" si="18"/>
        <v>6</v>
      </c>
      <c r="O64" s="50">
        <f t="shared" si="18"/>
        <v>-7.5</v>
      </c>
    </row>
    <row r="65" spans="1:15" ht="12">
      <c r="A65" s="14">
        <v>2017</v>
      </c>
      <c r="B65" s="15"/>
      <c r="C65" s="50">
        <f>IF(C48=0," ",ROUND(ROUND(C48,1)*100/ROUND(C47,1)-100,1))</f>
        <v>11.1</v>
      </c>
      <c r="D65" s="50">
        <f t="shared" si="18"/>
        <v>15.1</v>
      </c>
      <c r="E65" s="50">
        <f t="shared" si="18"/>
        <v>14.5</v>
      </c>
      <c r="F65" s="50">
        <f t="shared" si="18"/>
        <v>11.9</v>
      </c>
      <c r="G65" s="50">
        <f t="shared" si="18"/>
        <v>6.3</v>
      </c>
      <c r="H65" s="50">
        <f t="shared" si="18"/>
        <v>1.1</v>
      </c>
      <c r="I65" s="50">
        <f t="shared" si="18"/>
        <v>1.5</v>
      </c>
      <c r="J65" s="50">
        <f t="shared" si="18"/>
        <v>4.7</v>
      </c>
      <c r="K65" s="50">
        <f t="shared" si="18"/>
        <v>4.4</v>
      </c>
      <c r="L65" s="50">
        <f t="shared" si="18"/>
        <v>1.2</v>
      </c>
      <c r="M65" s="50">
        <f t="shared" si="18"/>
        <v>5.5</v>
      </c>
      <c r="N65" s="50">
        <f t="shared" si="18"/>
        <v>1</v>
      </c>
      <c r="O65" s="50">
        <f t="shared" si="18"/>
        <v>6.3</v>
      </c>
    </row>
    <row r="66" spans="1:15" ht="12">
      <c r="A66" s="14">
        <v>2018</v>
      </c>
      <c r="B66" s="15"/>
      <c r="C66" s="50">
        <f>IF(C49=0," ",ROUND(ROUND(C49,1)*100/ROUND(C48,1)-100,1))</f>
        <v>-0.3</v>
      </c>
      <c r="D66" s="50">
        <f t="shared" si="18"/>
        <v>-0.1</v>
      </c>
      <c r="E66" s="50">
        <f t="shared" si="18"/>
        <v>-2</v>
      </c>
      <c r="F66" s="50">
        <f t="shared" si="18"/>
        <v>1</v>
      </c>
      <c r="G66" s="50">
        <f t="shared" si="18"/>
        <v>6.9</v>
      </c>
      <c r="H66" s="50">
        <f t="shared" si="18"/>
        <v>10.9</v>
      </c>
      <c r="I66" s="50">
        <f t="shared" si="18"/>
        <v>12.1</v>
      </c>
      <c r="J66" s="50">
        <f t="shared" si="18"/>
        <v>12.8</v>
      </c>
      <c r="K66" s="50">
        <f t="shared" si="18"/>
        <v>15.4</v>
      </c>
      <c r="L66" s="50">
        <f t="shared" si="18"/>
        <v>18.9</v>
      </c>
      <c r="M66" s="50">
        <f t="shared" si="18"/>
        <v>18.6</v>
      </c>
      <c r="N66" s="50" t="str">
        <f t="shared" si="18"/>
        <v> </v>
      </c>
      <c r="O66" s="50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E95" sqref="E95"/>
    </sheetView>
  </sheetViews>
  <sheetFormatPr defaultColWidth="11.421875" defaultRowHeight="15"/>
  <cols>
    <col min="1" max="1" width="6.7109375" style="20" customWidth="1"/>
    <col min="2" max="2" width="10.8515625" style="20" bestFit="1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6" t="s">
        <v>74</v>
      </c>
      <c r="B1" s="76"/>
      <c r="C1" s="76"/>
      <c r="D1" s="76"/>
      <c r="E1" s="76"/>
      <c r="F1" s="76"/>
      <c r="G1" s="76"/>
      <c r="H1" s="76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6" t="s">
        <v>111</v>
      </c>
      <c r="B3" s="76"/>
      <c r="C3" s="76"/>
      <c r="D3" s="76"/>
      <c r="E3" s="76"/>
      <c r="F3" s="76"/>
      <c r="G3" s="76"/>
      <c r="H3" s="76"/>
    </row>
    <row r="4" spans="1:8" s="21" customFormat="1" ht="12" customHeight="1">
      <c r="A4" s="76" t="s">
        <v>75</v>
      </c>
      <c r="B4" s="76"/>
      <c r="C4" s="76"/>
      <c r="D4" s="76"/>
      <c r="E4" s="76"/>
      <c r="F4" s="76"/>
      <c r="G4" s="76"/>
      <c r="H4" s="76"/>
    </row>
    <row r="5" s="21" customFormat="1" ht="10.5" customHeight="1"/>
    <row r="6" spans="1:8" s="21" customFormat="1" ht="12" customHeight="1">
      <c r="A6" s="74" t="s">
        <v>97</v>
      </c>
      <c r="B6" s="74"/>
      <c r="C6" s="77"/>
      <c r="D6" s="77"/>
      <c r="E6" s="77"/>
      <c r="F6" s="77"/>
      <c r="G6" s="77"/>
      <c r="H6" s="77"/>
    </row>
    <row r="7" ht="9" customHeight="1"/>
    <row r="8" spans="1:8" ht="13.5" customHeight="1">
      <c r="A8" s="22"/>
      <c r="B8" s="23"/>
      <c r="C8" s="78" t="s">
        <v>76</v>
      </c>
      <c r="D8" s="79"/>
      <c r="E8" s="80" t="s">
        <v>103</v>
      </c>
      <c r="F8" s="78"/>
      <c r="G8" s="78"/>
      <c r="H8" s="78"/>
    </row>
    <row r="9" spans="1:8" ht="13.5" customHeight="1">
      <c r="A9" s="81" t="s">
        <v>77</v>
      </c>
      <c r="B9" s="82"/>
      <c r="C9" s="23"/>
      <c r="D9" s="23" t="s">
        <v>78</v>
      </c>
      <c r="E9" s="24"/>
      <c r="F9" s="23" t="s">
        <v>78</v>
      </c>
      <c r="G9" s="83" t="s">
        <v>79</v>
      </c>
      <c r="H9" s="84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1" t="s">
        <v>83</v>
      </c>
      <c r="B11" s="82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75" t="s">
        <v>88</v>
      </c>
      <c r="C14" s="75"/>
      <c r="D14" s="75"/>
      <c r="E14" s="75"/>
      <c r="F14" s="75"/>
      <c r="G14" s="75"/>
      <c r="H14" s="75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2008</v>
      </c>
      <c r="B16" s="32" t="s">
        <v>89</v>
      </c>
      <c r="C16" s="33">
        <v>98.4</v>
      </c>
      <c r="D16" s="53">
        <v>2.7</v>
      </c>
      <c r="E16" s="33">
        <v>96.6</v>
      </c>
      <c r="F16" s="55">
        <v>1.4</v>
      </c>
      <c r="G16" s="33">
        <v>96.8</v>
      </c>
      <c r="H16" s="35">
        <v>95.8</v>
      </c>
      <c r="J16" s="31"/>
      <c r="K16" s="31"/>
    </row>
    <row r="17" spans="1:11" ht="12">
      <c r="A17" s="25">
        <v>2009</v>
      </c>
      <c r="B17" s="32" t="s">
        <v>89</v>
      </c>
      <c r="C17" s="33">
        <v>98.9</v>
      </c>
      <c r="D17" s="53">
        <v>0.5</v>
      </c>
      <c r="E17" s="33">
        <v>98.2</v>
      </c>
      <c r="F17" s="55">
        <v>1.7</v>
      </c>
      <c r="G17" s="33">
        <v>98.4</v>
      </c>
      <c r="H17" s="35">
        <v>97.3</v>
      </c>
      <c r="J17" s="31"/>
      <c r="K17" s="31"/>
    </row>
    <row r="18" spans="1:11" ht="12">
      <c r="A18" s="25">
        <v>2010</v>
      </c>
      <c r="B18" s="32" t="s">
        <v>89</v>
      </c>
      <c r="C18" s="33">
        <v>100</v>
      </c>
      <c r="D18" s="53">
        <v>1.1</v>
      </c>
      <c r="E18" s="33">
        <v>100</v>
      </c>
      <c r="F18" s="55">
        <v>1.8</v>
      </c>
      <c r="G18" s="33">
        <v>100</v>
      </c>
      <c r="H18" s="35">
        <v>100</v>
      </c>
      <c r="J18" s="31"/>
      <c r="K18" s="31"/>
    </row>
    <row r="19" spans="1:11" ht="12">
      <c r="A19" s="25">
        <v>2011</v>
      </c>
      <c r="B19" s="32" t="s">
        <v>89</v>
      </c>
      <c r="C19" s="33">
        <v>102.1</v>
      </c>
      <c r="D19" s="53">
        <v>2.1</v>
      </c>
      <c r="E19" s="33">
        <v>101.3</v>
      </c>
      <c r="F19" s="55">
        <v>1.3</v>
      </c>
      <c r="G19" s="33">
        <v>101.4</v>
      </c>
      <c r="H19" s="35">
        <v>101.3</v>
      </c>
      <c r="J19" s="31"/>
      <c r="K19" s="31"/>
    </row>
    <row r="20" spans="1:11" ht="12">
      <c r="A20" s="25">
        <v>2012</v>
      </c>
      <c r="B20" s="32" t="s">
        <v>89</v>
      </c>
      <c r="C20" s="33">
        <v>104.3</v>
      </c>
      <c r="D20" s="53">
        <v>2.2</v>
      </c>
      <c r="E20" s="33">
        <v>102.6</v>
      </c>
      <c r="F20" s="55">
        <v>1.3</v>
      </c>
      <c r="G20" s="33">
        <v>102.7</v>
      </c>
      <c r="H20" s="35">
        <v>102</v>
      </c>
      <c r="J20" s="31"/>
      <c r="K20" s="31"/>
    </row>
    <row r="21" spans="1:11" ht="12">
      <c r="A21" s="25">
        <v>2013</v>
      </c>
      <c r="B21" s="32" t="s">
        <v>89</v>
      </c>
      <c r="C21" s="33">
        <v>105.8</v>
      </c>
      <c r="D21" s="53">
        <v>1.4</v>
      </c>
      <c r="E21" s="33">
        <v>103.8</v>
      </c>
      <c r="F21" s="55">
        <v>1.2</v>
      </c>
      <c r="G21" s="33">
        <v>104</v>
      </c>
      <c r="H21" s="35">
        <v>102.9</v>
      </c>
      <c r="J21" s="31"/>
      <c r="K21" s="31"/>
    </row>
    <row r="22" spans="1:11" ht="12">
      <c r="A22" s="25">
        <v>2014</v>
      </c>
      <c r="B22" s="32" t="s">
        <v>89</v>
      </c>
      <c r="C22" s="33">
        <v>106.6</v>
      </c>
      <c r="D22" s="53">
        <v>0.8</v>
      </c>
      <c r="E22" s="33">
        <v>105.2</v>
      </c>
      <c r="F22" s="55">
        <v>1.3</v>
      </c>
      <c r="G22" s="33">
        <v>105.6</v>
      </c>
      <c r="H22" s="35">
        <v>102.5</v>
      </c>
      <c r="J22" s="31"/>
      <c r="K22" s="31"/>
    </row>
    <row r="23" spans="1:11" ht="12">
      <c r="A23" s="25">
        <v>2015</v>
      </c>
      <c r="B23" s="32" t="s">
        <v>89</v>
      </c>
      <c r="C23" s="33">
        <v>107</v>
      </c>
      <c r="D23" s="53">
        <v>0.4</v>
      </c>
      <c r="E23" s="33">
        <v>106.7</v>
      </c>
      <c r="F23" s="55">
        <v>1.4</v>
      </c>
      <c r="G23" s="33">
        <v>107.2</v>
      </c>
      <c r="H23" s="35">
        <v>103.7</v>
      </c>
      <c r="J23" s="31"/>
      <c r="K23" s="31"/>
    </row>
    <row r="24" spans="1:11" ht="12">
      <c r="A24" s="25">
        <v>2016</v>
      </c>
      <c r="B24" s="32" t="s">
        <v>89</v>
      </c>
      <c r="C24" s="33">
        <v>107.6</v>
      </c>
      <c r="D24" s="53">
        <v>0.6</v>
      </c>
      <c r="E24" s="33">
        <v>108.4</v>
      </c>
      <c r="F24" s="55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3">
        <v>1.7</v>
      </c>
      <c r="E25" s="33">
        <v>110.1</v>
      </c>
      <c r="F25" s="55">
        <v>1.6</v>
      </c>
      <c r="G25" s="33">
        <v>110.8</v>
      </c>
      <c r="H25" s="35">
        <v>105.6</v>
      </c>
      <c r="J25" s="31"/>
    </row>
    <row r="26" ht="12">
      <c r="J26" s="31"/>
    </row>
    <row r="27" spans="2:8" ht="10.5" customHeight="1">
      <c r="B27" s="75" t="s">
        <v>0</v>
      </c>
      <c r="C27" s="75"/>
      <c r="D27" s="75"/>
      <c r="E27" s="75"/>
      <c r="F27" s="75"/>
      <c r="G27" s="75"/>
      <c r="H27" s="75"/>
    </row>
    <row r="29" spans="1:8" ht="12">
      <c r="A29" s="20">
        <v>2016</v>
      </c>
      <c r="B29" s="38" t="s">
        <v>90</v>
      </c>
      <c r="C29" s="39">
        <v>106.3</v>
      </c>
      <c r="D29" s="53">
        <v>0.7</v>
      </c>
      <c r="E29" s="33">
        <v>107.5</v>
      </c>
      <c r="F29" s="56">
        <v>1.2</v>
      </c>
      <c r="G29" s="33">
        <v>108</v>
      </c>
      <c r="H29" s="40">
        <v>104.7</v>
      </c>
    </row>
    <row r="30" spans="2:8" ht="12">
      <c r="B30" s="38" t="s">
        <v>91</v>
      </c>
      <c r="C30" s="39">
        <v>106.6</v>
      </c>
      <c r="D30" s="54">
        <v>0.1</v>
      </c>
      <c r="E30" s="33">
        <v>107.7</v>
      </c>
      <c r="F30" s="56">
        <v>1.4</v>
      </c>
      <c r="G30" s="33">
        <v>108.2</v>
      </c>
      <c r="H30" s="35">
        <v>104.5</v>
      </c>
    </row>
    <row r="31" spans="2:8" ht="12">
      <c r="B31" s="38" t="s">
        <v>3</v>
      </c>
      <c r="C31" s="39">
        <v>107.4</v>
      </c>
      <c r="D31" s="53">
        <v>0.3</v>
      </c>
      <c r="E31" s="33">
        <v>107.8</v>
      </c>
      <c r="F31" s="56">
        <v>1.4</v>
      </c>
      <c r="G31" s="33">
        <v>108.3</v>
      </c>
      <c r="H31" s="35">
        <v>104.5</v>
      </c>
    </row>
    <row r="32" spans="2:8" ht="12">
      <c r="B32" s="38" t="s">
        <v>4</v>
      </c>
      <c r="C32" s="39">
        <v>107.1</v>
      </c>
      <c r="D32" s="53">
        <v>0</v>
      </c>
      <c r="E32" s="33">
        <v>108</v>
      </c>
      <c r="F32" s="56">
        <v>1.4</v>
      </c>
      <c r="G32" s="33">
        <v>108.5</v>
      </c>
      <c r="H32" s="40">
        <v>104.9</v>
      </c>
    </row>
    <row r="33" spans="2:8" ht="12">
      <c r="B33" s="38" t="s">
        <v>5</v>
      </c>
      <c r="C33" s="33">
        <v>107.5</v>
      </c>
      <c r="D33" s="53">
        <v>0.3</v>
      </c>
      <c r="E33" s="33">
        <v>108.1</v>
      </c>
      <c r="F33" s="55">
        <v>1.4</v>
      </c>
      <c r="G33" s="33">
        <v>108.6</v>
      </c>
      <c r="H33" s="35">
        <v>104.9</v>
      </c>
    </row>
    <row r="34" spans="2:8" ht="12">
      <c r="B34" s="38" t="s">
        <v>6</v>
      </c>
      <c r="C34" s="33">
        <v>107.6</v>
      </c>
      <c r="D34" s="53">
        <v>0.6</v>
      </c>
      <c r="E34" s="33">
        <v>108.3</v>
      </c>
      <c r="F34" s="55">
        <v>1.5</v>
      </c>
      <c r="G34" s="33">
        <v>108.8</v>
      </c>
      <c r="H34" s="35">
        <v>105.1</v>
      </c>
    </row>
    <row r="35" spans="2:8" ht="12">
      <c r="B35" s="38" t="s">
        <v>7</v>
      </c>
      <c r="C35" s="33">
        <v>107.8</v>
      </c>
      <c r="D35" s="53">
        <v>0.6</v>
      </c>
      <c r="E35" s="33">
        <v>108.5</v>
      </c>
      <c r="F35" s="55">
        <v>1.5</v>
      </c>
      <c r="G35" s="33">
        <v>108.9</v>
      </c>
      <c r="H35" s="35">
        <v>105.3</v>
      </c>
    </row>
    <row r="36" spans="2:8" ht="12">
      <c r="B36" s="57" t="s">
        <v>92</v>
      </c>
      <c r="C36" s="33">
        <v>107.8</v>
      </c>
      <c r="D36" s="53">
        <v>0.5</v>
      </c>
      <c r="E36" s="33">
        <v>108.6</v>
      </c>
      <c r="F36" s="55">
        <v>1.6</v>
      </c>
      <c r="G36" s="33">
        <v>109.1</v>
      </c>
      <c r="H36" s="35">
        <v>105.3</v>
      </c>
    </row>
    <row r="37" spans="2:8" ht="12">
      <c r="B37" s="38" t="s">
        <v>93</v>
      </c>
      <c r="C37" s="33">
        <v>108</v>
      </c>
      <c r="D37" s="53">
        <v>0.8</v>
      </c>
      <c r="E37" s="33">
        <v>108.8</v>
      </c>
      <c r="F37" s="56">
        <v>1.8</v>
      </c>
      <c r="G37" s="33">
        <v>109.4</v>
      </c>
      <c r="H37" s="35">
        <v>105.3</v>
      </c>
    </row>
    <row r="38" spans="1:8" ht="12">
      <c r="A38" s="25"/>
      <c r="B38" s="38" t="s">
        <v>94</v>
      </c>
      <c r="C38" s="33">
        <v>108.2</v>
      </c>
      <c r="D38" s="53">
        <v>0.8</v>
      </c>
      <c r="E38" s="33">
        <v>109</v>
      </c>
      <c r="F38" s="55">
        <v>1.9</v>
      </c>
      <c r="G38" s="33">
        <v>109.5</v>
      </c>
      <c r="H38" s="35">
        <v>105.4</v>
      </c>
    </row>
    <row r="39" spans="2:8" ht="12">
      <c r="B39" s="38" t="s">
        <v>95</v>
      </c>
      <c r="C39" s="33">
        <v>108.2</v>
      </c>
      <c r="D39" s="53">
        <v>0.8</v>
      </c>
      <c r="E39" s="33">
        <v>109</v>
      </c>
      <c r="F39" s="55">
        <v>1.8</v>
      </c>
      <c r="G39" s="33">
        <v>109.6</v>
      </c>
      <c r="H39" s="35">
        <v>105.4</v>
      </c>
    </row>
    <row r="40" spans="2:8" ht="12">
      <c r="B40" s="38" t="s">
        <v>96</v>
      </c>
      <c r="C40" s="33">
        <v>109</v>
      </c>
      <c r="D40" s="53">
        <v>1.7</v>
      </c>
      <c r="E40" s="33">
        <v>109.2</v>
      </c>
      <c r="F40" s="55">
        <v>1.9</v>
      </c>
      <c r="G40" s="33">
        <v>109.7</v>
      </c>
      <c r="H40" s="35">
        <v>105.5</v>
      </c>
    </row>
    <row r="41" spans="2:8" ht="12">
      <c r="B41" s="36"/>
      <c r="C41" s="37"/>
      <c r="D41" s="34"/>
      <c r="E41" s="37"/>
      <c r="F41" s="34"/>
      <c r="G41" s="33"/>
      <c r="H41" s="35"/>
    </row>
    <row r="42" spans="1:8" ht="12">
      <c r="A42" s="20">
        <v>2017</v>
      </c>
      <c r="B42" s="38" t="s">
        <v>90</v>
      </c>
      <c r="C42" s="39">
        <v>108.1</v>
      </c>
      <c r="D42" s="53">
        <v>1.7</v>
      </c>
      <c r="E42" s="33">
        <v>109.3</v>
      </c>
      <c r="F42" s="56">
        <v>1.7</v>
      </c>
      <c r="G42" s="33">
        <v>109.9</v>
      </c>
      <c r="H42" s="40">
        <v>105.4</v>
      </c>
    </row>
    <row r="43" spans="2:8" ht="12">
      <c r="B43" s="38" t="s">
        <v>91</v>
      </c>
      <c r="C43" s="39">
        <v>108.8</v>
      </c>
      <c r="D43" s="53">
        <v>2.1</v>
      </c>
      <c r="E43" s="33">
        <v>109.5</v>
      </c>
      <c r="F43" s="56">
        <v>1.7</v>
      </c>
      <c r="G43" s="33">
        <v>110.1</v>
      </c>
      <c r="H43" s="35">
        <v>105.4</v>
      </c>
    </row>
    <row r="44" spans="2:8" ht="12">
      <c r="B44" s="38" t="s">
        <v>3</v>
      </c>
      <c r="C44" s="39">
        <v>109.2</v>
      </c>
      <c r="D44" s="53">
        <v>1.7</v>
      </c>
      <c r="E44" s="33">
        <v>109.7</v>
      </c>
      <c r="F44" s="56">
        <v>1.8</v>
      </c>
      <c r="G44" s="33">
        <v>110.3</v>
      </c>
      <c r="H44" s="35">
        <v>105.4</v>
      </c>
    </row>
    <row r="45" spans="2:8" ht="12">
      <c r="B45" s="38" t="s">
        <v>4</v>
      </c>
      <c r="C45" s="39">
        <v>109.1</v>
      </c>
      <c r="D45" s="53">
        <v>1.9</v>
      </c>
      <c r="E45" s="33">
        <v>109.8</v>
      </c>
      <c r="F45" s="56">
        <v>1.7</v>
      </c>
      <c r="G45" s="33">
        <v>110.4</v>
      </c>
      <c r="H45" s="40">
        <v>105.5</v>
      </c>
    </row>
    <row r="46" spans="2:8" ht="12">
      <c r="B46" s="38" t="s">
        <v>5</v>
      </c>
      <c r="C46" s="33">
        <v>109</v>
      </c>
      <c r="D46" s="53">
        <v>1.4</v>
      </c>
      <c r="E46" s="33">
        <v>109.9</v>
      </c>
      <c r="F46" s="55">
        <v>1.7</v>
      </c>
      <c r="G46" s="33">
        <v>110.6</v>
      </c>
      <c r="H46" s="35">
        <v>105.5</v>
      </c>
    </row>
    <row r="47" spans="2:8" ht="12">
      <c r="B47" s="38" t="s">
        <v>6</v>
      </c>
      <c r="C47" s="33">
        <v>109.1</v>
      </c>
      <c r="D47" s="53">
        <v>1.4</v>
      </c>
      <c r="E47" s="33">
        <v>110.1</v>
      </c>
      <c r="F47" s="55">
        <v>1.7</v>
      </c>
      <c r="G47" s="33">
        <v>110.7</v>
      </c>
      <c r="H47" s="35">
        <v>105.6</v>
      </c>
    </row>
    <row r="48" spans="2:8" ht="12">
      <c r="B48" s="38" t="s">
        <v>7</v>
      </c>
      <c r="C48" s="33">
        <v>109.5</v>
      </c>
      <c r="D48" s="53">
        <v>1.6</v>
      </c>
      <c r="E48" s="33">
        <v>110.2</v>
      </c>
      <c r="F48" s="55">
        <v>1.6</v>
      </c>
      <c r="G48" s="33">
        <v>110.9</v>
      </c>
      <c r="H48" s="35">
        <v>105.6</v>
      </c>
    </row>
    <row r="49" spans="2:8" ht="12">
      <c r="B49" s="57" t="s">
        <v>92</v>
      </c>
      <c r="C49" s="33">
        <v>109.7</v>
      </c>
      <c r="D49" s="53">
        <v>1.8</v>
      </c>
      <c r="E49" s="33">
        <v>110.3</v>
      </c>
      <c r="F49" s="55">
        <v>1.6</v>
      </c>
      <c r="G49" s="33">
        <v>111</v>
      </c>
      <c r="H49" s="35">
        <v>105.6</v>
      </c>
    </row>
    <row r="50" spans="2:8" ht="12">
      <c r="B50" s="38" t="s">
        <v>93</v>
      </c>
      <c r="C50" s="33">
        <v>109.9</v>
      </c>
      <c r="D50" s="53">
        <v>1.8</v>
      </c>
      <c r="E50" s="33">
        <v>110.5</v>
      </c>
      <c r="F50" s="56">
        <v>1.6</v>
      </c>
      <c r="G50" s="33">
        <v>111.2</v>
      </c>
      <c r="H50" s="35">
        <v>105.7</v>
      </c>
    </row>
    <row r="51" spans="1:8" ht="12">
      <c r="A51" s="25"/>
      <c r="B51" s="38" t="s">
        <v>94</v>
      </c>
      <c r="C51" s="33">
        <v>109.8</v>
      </c>
      <c r="D51" s="53">
        <v>1.5</v>
      </c>
      <c r="E51" s="33">
        <v>110.6</v>
      </c>
      <c r="F51" s="55">
        <v>1.5</v>
      </c>
      <c r="G51" s="33">
        <v>111.3</v>
      </c>
      <c r="H51" s="35">
        <v>105.7</v>
      </c>
    </row>
    <row r="52" spans="2:8" ht="12">
      <c r="B52" s="38" t="s">
        <v>95</v>
      </c>
      <c r="C52" s="33">
        <v>110.2</v>
      </c>
      <c r="D52" s="53">
        <v>1.8</v>
      </c>
      <c r="E52" s="33">
        <v>110.8</v>
      </c>
      <c r="F52" s="55">
        <v>1.7</v>
      </c>
      <c r="G52" s="33">
        <v>111.5</v>
      </c>
      <c r="H52" s="35">
        <v>105.7</v>
      </c>
    </row>
    <row r="53" spans="2:8" ht="12">
      <c r="B53" s="38" t="s">
        <v>96</v>
      </c>
      <c r="C53" s="33">
        <v>110.8</v>
      </c>
      <c r="D53" s="53">
        <v>1.7</v>
      </c>
      <c r="E53" s="33">
        <v>110.9</v>
      </c>
      <c r="F53" s="55">
        <v>1.6</v>
      </c>
      <c r="G53" s="33">
        <v>111.7</v>
      </c>
      <c r="H53" s="35">
        <v>105.7</v>
      </c>
    </row>
    <row r="54" spans="2:8" ht="12">
      <c r="B54" s="36"/>
      <c r="C54" s="37"/>
      <c r="D54" s="34"/>
      <c r="E54" s="37"/>
      <c r="F54" s="34"/>
      <c r="G54" s="33"/>
      <c r="H54" s="35"/>
    </row>
    <row r="55" spans="1:8" ht="12">
      <c r="A55" s="20">
        <v>2018</v>
      </c>
      <c r="B55" s="38" t="s">
        <v>90</v>
      </c>
      <c r="C55" s="39">
        <v>110</v>
      </c>
      <c r="D55" s="53">
        <v>1.8</v>
      </c>
      <c r="E55" s="33">
        <v>111.3</v>
      </c>
      <c r="F55" s="56">
        <v>1.8</v>
      </c>
      <c r="G55" s="33">
        <v>112</v>
      </c>
      <c r="H55" s="40">
        <v>106.7</v>
      </c>
    </row>
    <row r="56" spans="2:8" ht="12">
      <c r="B56" s="57" t="s">
        <v>91</v>
      </c>
      <c r="C56" s="39">
        <v>110.5</v>
      </c>
      <c r="D56" s="53">
        <v>1.6</v>
      </c>
      <c r="E56" s="33">
        <v>111.5</v>
      </c>
      <c r="F56" s="56">
        <v>1.8</v>
      </c>
      <c r="G56" s="33">
        <v>112.2</v>
      </c>
      <c r="H56" s="40">
        <v>106.7</v>
      </c>
    </row>
    <row r="57" spans="2:8" ht="12">
      <c r="B57" s="57" t="s">
        <v>3</v>
      </c>
      <c r="C57" s="39">
        <v>111.1</v>
      </c>
      <c r="D57" s="53">
        <v>1.7</v>
      </c>
      <c r="E57" s="33">
        <v>111.7</v>
      </c>
      <c r="F57" s="56">
        <v>1.8</v>
      </c>
      <c r="G57" s="33">
        <v>112.4</v>
      </c>
      <c r="H57" s="40">
        <v>106.7</v>
      </c>
    </row>
    <row r="58" spans="2:8" ht="12">
      <c r="B58" s="38" t="s">
        <v>4</v>
      </c>
      <c r="C58" s="39">
        <v>111</v>
      </c>
      <c r="D58" s="53">
        <v>1.7</v>
      </c>
      <c r="E58" s="33">
        <v>111.9</v>
      </c>
      <c r="F58" s="56">
        <v>1.9</v>
      </c>
      <c r="G58" s="33">
        <v>112.7</v>
      </c>
      <c r="H58" s="40">
        <v>106.9</v>
      </c>
    </row>
    <row r="59" spans="2:8" ht="12">
      <c r="B59" s="38" t="s">
        <v>5</v>
      </c>
      <c r="C59" s="33">
        <v>111.5</v>
      </c>
      <c r="D59" s="53">
        <v>2.3</v>
      </c>
      <c r="E59" s="33">
        <v>112.1</v>
      </c>
      <c r="F59" s="55">
        <v>2</v>
      </c>
      <c r="G59" s="33">
        <v>112.8</v>
      </c>
      <c r="H59" s="35">
        <v>106.9</v>
      </c>
    </row>
    <row r="60" spans="2:8" ht="12">
      <c r="B60" s="38" t="s">
        <v>6</v>
      </c>
      <c r="C60" s="33">
        <v>111.7</v>
      </c>
      <c r="D60" s="53">
        <v>2.4</v>
      </c>
      <c r="E60" s="33">
        <v>112.2</v>
      </c>
      <c r="F60" s="55">
        <v>1.9</v>
      </c>
      <c r="G60" s="33">
        <v>113</v>
      </c>
      <c r="H60" s="35">
        <v>107.1</v>
      </c>
    </row>
    <row r="61" spans="1:8" ht="12">
      <c r="A61" s="25"/>
      <c r="B61" s="57" t="s">
        <v>7</v>
      </c>
      <c r="C61" s="33">
        <v>111.9</v>
      </c>
      <c r="D61" s="53">
        <v>2.2</v>
      </c>
      <c r="E61" s="33">
        <v>112.4</v>
      </c>
      <c r="F61" s="55">
        <v>2</v>
      </c>
      <c r="G61" s="33">
        <v>113.1</v>
      </c>
      <c r="H61" s="35">
        <v>107.7</v>
      </c>
    </row>
    <row r="62" spans="1:8" ht="12">
      <c r="A62" s="25"/>
      <c r="B62" s="57" t="s">
        <v>92</v>
      </c>
      <c r="C62" s="33">
        <v>112.1</v>
      </c>
      <c r="D62" s="53">
        <v>2.2</v>
      </c>
      <c r="E62" s="33">
        <v>112.6</v>
      </c>
      <c r="F62" s="55">
        <v>2.1</v>
      </c>
      <c r="G62" s="33">
        <v>113.3</v>
      </c>
      <c r="H62" s="41">
        <v>107.7</v>
      </c>
    </row>
    <row r="63" spans="2:8" ht="12">
      <c r="B63" s="38" t="s">
        <v>93</v>
      </c>
      <c r="C63" s="33">
        <v>112.7</v>
      </c>
      <c r="D63" s="53">
        <v>2.5</v>
      </c>
      <c r="E63" s="33">
        <v>112.6</v>
      </c>
      <c r="F63" s="56">
        <v>1.9</v>
      </c>
      <c r="G63" s="33">
        <v>113.4</v>
      </c>
      <c r="H63" s="35">
        <v>107.7</v>
      </c>
    </row>
    <row r="64" spans="2:8" ht="12">
      <c r="B64" s="57" t="s">
        <v>94</v>
      </c>
      <c r="C64" s="33">
        <v>112.9</v>
      </c>
      <c r="D64" s="53">
        <v>2.8</v>
      </c>
      <c r="E64" s="33">
        <v>112.8</v>
      </c>
      <c r="F64" s="56">
        <v>2</v>
      </c>
      <c r="G64" s="33">
        <v>113.5</v>
      </c>
      <c r="H64" s="35">
        <v>107.9</v>
      </c>
    </row>
    <row r="65" spans="2:8" ht="12">
      <c r="B65" s="57" t="s">
        <v>114</v>
      </c>
      <c r="C65" s="33">
        <v>113.2</v>
      </c>
      <c r="D65" s="53">
        <v>2.7</v>
      </c>
      <c r="E65" s="33">
        <v>112.9</v>
      </c>
      <c r="F65" s="56">
        <v>1.9</v>
      </c>
      <c r="G65" s="33">
        <v>113.6</v>
      </c>
      <c r="H65" s="35">
        <v>107.9</v>
      </c>
    </row>
  </sheetData>
  <sheetProtection/>
  <mergeCells count="11">
    <mergeCell ref="A11:B11"/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83" sqref="E8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/>
    <row r="3" spans="1:15" s="2" customFormat="1" ht="12.75" customHeight="1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9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70"/>
      <c r="B6" s="71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70"/>
      <c r="B7" s="71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70"/>
      <c r="B8" s="71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70"/>
      <c r="B9" s="71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72"/>
      <c r="B10" s="73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>
        <v>121.2</v>
      </c>
      <c r="E21" s="17">
        <v>121.9</v>
      </c>
      <c r="F21" s="17">
        <v>123.1</v>
      </c>
      <c r="G21" s="17">
        <v>123.4</v>
      </c>
      <c r="H21" s="17">
        <v>124</v>
      </c>
      <c r="I21" s="17">
        <v>124</v>
      </c>
      <c r="J21" s="17">
        <v>123.9</v>
      </c>
      <c r="K21" s="17">
        <v>123.9</v>
      </c>
      <c r="L21" s="17">
        <v>124.1</v>
      </c>
      <c r="M21" s="17">
        <v>123.8</v>
      </c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0">
        <v>0</v>
      </c>
      <c r="D25" s="50">
        <f aca="true" t="shared" si="0" ref="D25:N25">IF(D16=0," ",ROUND(ROUND(D16,1)*100/ROUND(C16,1)-100,1))</f>
        <v>0.7</v>
      </c>
      <c r="E25" s="50">
        <f t="shared" si="0"/>
        <v>-0.7</v>
      </c>
      <c r="F25" s="50">
        <f t="shared" si="0"/>
        <v>1</v>
      </c>
      <c r="G25" s="50">
        <f t="shared" si="0"/>
        <v>-0.3</v>
      </c>
      <c r="H25" s="50">
        <f t="shared" si="0"/>
        <v>0.1</v>
      </c>
      <c r="I25" s="50">
        <f t="shared" si="0"/>
        <v>2.1</v>
      </c>
      <c r="J25" s="50">
        <f t="shared" si="0"/>
        <v>-0.5</v>
      </c>
      <c r="K25" s="50">
        <f t="shared" si="0"/>
        <v>0.4</v>
      </c>
      <c r="L25" s="50">
        <f t="shared" si="0"/>
        <v>0.4</v>
      </c>
      <c r="M25" s="50">
        <f t="shared" si="0"/>
        <v>0</v>
      </c>
      <c r="N25" s="50">
        <f t="shared" si="0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0">
        <f>IF(C17=0," ",ROUND(ROUND(C17,1)*100/ROUND(N16,1)-100,1))</f>
        <v>0.5</v>
      </c>
      <c r="D26" s="50">
        <f aca="true" t="shared" si="1" ref="D26:N26">IF(D17=0," ",ROUND(ROUND(D17,1)*100/ROUND(C17,1)-100,1))</f>
        <v>0.1</v>
      </c>
      <c r="E26" s="50">
        <f t="shared" si="1"/>
        <v>0.1</v>
      </c>
      <c r="F26" s="50">
        <f t="shared" si="1"/>
        <v>0.2</v>
      </c>
      <c r="G26" s="50">
        <f t="shared" si="1"/>
        <v>0.1</v>
      </c>
      <c r="H26" s="50">
        <f t="shared" si="1"/>
        <v>-1.3</v>
      </c>
      <c r="I26" s="50">
        <f t="shared" si="1"/>
        <v>0.4</v>
      </c>
      <c r="J26" s="50">
        <f t="shared" si="1"/>
        <v>0.3</v>
      </c>
      <c r="K26" s="50">
        <f t="shared" si="1"/>
        <v>0.6</v>
      </c>
      <c r="L26" s="50">
        <f t="shared" si="1"/>
        <v>0.3</v>
      </c>
      <c r="M26" s="50">
        <f t="shared" si="1"/>
        <v>0.4</v>
      </c>
      <c r="N26" s="50">
        <f t="shared" si="1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0">
        <f>IF(C18=0," ",ROUND(ROUND(C18,1)*100/ROUND(N17,1)-100,1))</f>
        <v>0.3</v>
      </c>
      <c r="D27" s="50">
        <f aca="true" t="shared" si="2" ref="D27:N27">IF(D18=0," ",ROUND(ROUND(D18,1)*100/ROUND(C18,1)-100,1))</f>
        <v>0.2</v>
      </c>
      <c r="E27" s="50">
        <f t="shared" si="2"/>
        <v>0.2</v>
      </c>
      <c r="F27" s="50">
        <f t="shared" si="2"/>
        <v>0.4</v>
      </c>
      <c r="G27" s="50">
        <f t="shared" si="2"/>
        <v>0</v>
      </c>
      <c r="H27" s="50">
        <f t="shared" si="2"/>
        <v>0.8</v>
      </c>
      <c r="I27" s="50">
        <f t="shared" si="2"/>
        <v>0.5</v>
      </c>
      <c r="J27" s="50">
        <f t="shared" si="2"/>
        <v>0.1</v>
      </c>
      <c r="K27" s="50">
        <f t="shared" si="2"/>
        <v>0.3</v>
      </c>
      <c r="L27" s="50">
        <f t="shared" si="2"/>
        <v>0.1</v>
      </c>
      <c r="M27" s="50">
        <f t="shared" si="2"/>
        <v>0</v>
      </c>
      <c r="N27" s="50">
        <f t="shared" si="2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0">
        <f>IF(C19=0," ",ROUND(ROUND(C19,1)*100/ROUND(N18,1)-100,1))</f>
        <v>0.2</v>
      </c>
      <c r="D28" s="50">
        <f aca="true" t="shared" si="3" ref="D28:N28">IF(D19=0," ",ROUND(ROUND(D19,1)*100/ROUND(C19,1)-100,1))</f>
        <v>0</v>
      </c>
      <c r="E28" s="50">
        <f t="shared" si="3"/>
        <v>0.2</v>
      </c>
      <c r="F28" s="50">
        <f t="shared" si="3"/>
        <v>0.6</v>
      </c>
      <c r="G28" s="50">
        <f t="shared" si="3"/>
        <v>0.3</v>
      </c>
      <c r="H28" s="50">
        <f t="shared" si="3"/>
        <v>0.8</v>
      </c>
      <c r="I28" s="50">
        <f t="shared" si="3"/>
        <v>0</v>
      </c>
      <c r="J28" s="50">
        <f t="shared" si="3"/>
        <v>0.1</v>
      </c>
      <c r="K28" s="50">
        <f t="shared" si="3"/>
        <v>0.2</v>
      </c>
      <c r="L28" s="50">
        <f t="shared" si="3"/>
        <v>0.1</v>
      </c>
      <c r="M28" s="50">
        <f t="shared" si="3"/>
        <v>0.1</v>
      </c>
      <c r="N28" s="50">
        <f t="shared" si="3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0">
        <f>IF(C20=0," ",ROUND(ROUND(C20,1)*100/ROUND(N19,1)-100,1))</f>
        <v>-0.1</v>
      </c>
      <c r="D29" s="50">
        <f aca="true" t="shared" si="4" ref="D29:N29">IF(D20=0," ",ROUND(ROUND(D20,1)*100/ROUND(C20,1)-100,1))</f>
        <v>-0.1</v>
      </c>
      <c r="E29" s="50">
        <f t="shared" si="4"/>
        <v>0.3</v>
      </c>
      <c r="F29" s="50">
        <f t="shared" si="4"/>
        <v>1.1</v>
      </c>
      <c r="G29" s="50">
        <f t="shared" si="4"/>
        <v>0.3</v>
      </c>
      <c r="H29" s="50">
        <f t="shared" si="4"/>
        <v>0.8</v>
      </c>
      <c r="I29" s="50">
        <f t="shared" si="4"/>
        <v>0.1</v>
      </c>
      <c r="J29" s="50">
        <f t="shared" si="4"/>
        <v>0.1</v>
      </c>
      <c r="K29" s="50">
        <f t="shared" si="4"/>
        <v>0.1</v>
      </c>
      <c r="L29" s="50">
        <f t="shared" si="4"/>
        <v>-0.1</v>
      </c>
      <c r="M29" s="50">
        <f t="shared" si="4"/>
        <v>0.2</v>
      </c>
      <c r="N29" s="50">
        <f t="shared" si="4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0">
        <f>IF(C21=0," ",ROUND(ROUND(C21,1)*100/ROUND(N20,1)-100,1))</f>
        <v>0.2</v>
      </c>
      <c r="D30" s="50">
        <f aca="true" t="shared" si="5" ref="D30:N30">IF(D21=0," ",ROUND(ROUND(D21,1)*100/ROUND(C21,1)-100,1))</f>
        <v>0.4</v>
      </c>
      <c r="E30" s="50">
        <f t="shared" si="5"/>
        <v>0.6</v>
      </c>
      <c r="F30" s="50">
        <f t="shared" si="5"/>
        <v>1</v>
      </c>
      <c r="G30" s="50">
        <f t="shared" si="5"/>
        <v>0.2</v>
      </c>
      <c r="H30" s="50">
        <f t="shared" si="5"/>
        <v>0.5</v>
      </c>
      <c r="I30" s="50">
        <f t="shared" si="5"/>
        <v>0</v>
      </c>
      <c r="J30" s="50">
        <f t="shared" si="5"/>
        <v>-0.1</v>
      </c>
      <c r="K30" s="50">
        <f t="shared" si="5"/>
        <v>0</v>
      </c>
      <c r="L30" s="50">
        <f t="shared" si="5"/>
        <v>0.2</v>
      </c>
      <c r="M30" s="50">
        <f t="shared" si="5"/>
        <v>-0.2</v>
      </c>
      <c r="N30" s="50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0">
        <f aca="true" t="shared" si="6" ref="C34:O34">IF(C17=0," ",ROUND(ROUND(C17,1)*100/ROUND(C16,1)-100,1))</f>
        <v>3.7</v>
      </c>
      <c r="D34" s="50">
        <f t="shared" si="6"/>
        <v>3.1</v>
      </c>
      <c r="E34" s="50">
        <f t="shared" si="6"/>
        <v>3.9</v>
      </c>
      <c r="F34" s="50">
        <f t="shared" si="6"/>
        <v>3</v>
      </c>
      <c r="G34" s="50">
        <f t="shared" si="6"/>
        <v>3.4</v>
      </c>
      <c r="H34" s="50">
        <f t="shared" si="6"/>
        <v>2</v>
      </c>
      <c r="I34" s="50">
        <f t="shared" si="6"/>
        <v>0.3</v>
      </c>
      <c r="J34" s="50">
        <f t="shared" si="6"/>
        <v>1</v>
      </c>
      <c r="K34" s="50">
        <f t="shared" si="6"/>
        <v>1.3</v>
      </c>
      <c r="L34" s="50">
        <f t="shared" si="6"/>
        <v>1.2</v>
      </c>
      <c r="M34" s="50">
        <f t="shared" si="6"/>
        <v>1.6</v>
      </c>
      <c r="N34" s="50">
        <f t="shared" si="6"/>
        <v>1.9</v>
      </c>
      <c r="O34" s="50">
        <f t="shared" si="6"/>
        <v>2.1</v>
      </c>
    </row>
    <row r="35" spans="1:15" s="2" customFormat="1" ht="12.75" customHeight="1">
      <c r="A35" s="14">
        <v>2015</v>
      </c>
      <c r="B35" s="15"/>
      <c r="C35" s="50">
        <f aca="true" t="shared" si="7" ref="C35:O35">IF(C18=0," ",ROUND(ROUND(C18,1)*100/ROUND(C17,1)-100,1))</f>
        <v>1.7</v>
      </c>
      <c r="D35" s="50">
        <f t="shared" si="7"/>
        <v>1.8</v>
      </c>
      <c r="E35" s="50">
        <f t="shared" si="7"/>
        <v>1.9</v>
      </c>
      <c r="F35" s="50">
        <f t="shared" si="7"/>
        <v>2.2</v>
      </c>
      <c r="G35" s="50">
        <f t="shared" si="7"/>
        <v>2.1</v>
      </c>
      <c r="H35" s="50">
        <f t="shared" si="7"/>
        <v>4.2</v>
      </c>
      <c r="I35" s="50">
        <f t="shared" si="7"/>
        <v>4.4</v>
      </c>
      <c r="J35" s="50">
        <f t="shared" si="7"/>
        <v>4.2</v>
      </c>
      <c r="K35" s="50">
        <f t="shared" si="7"/>
        <v>3.8</v>
      </c>
      <c r="L35" s="50">
        <f t="shared" si="7"/>
        <v>3.6</v>
      </c>
      <c r="M35" s="50">
        <f t="shared" si="7"/>
        <v>3.2</v>
      </c>
      <c r="N35" s="50">
        <f t="shared" si="7"/>
        <v>2.9</v>
      </c>
      <c r="O35" s="50">
        <f t="shared" si="7"/>
        <v>3</v>
      </c>
    </row>
    <row r="36" spans="1:15" s="2" customFormat="1" ht="12.75" customHeight="1">
      <c r="A36" s="14">
        <v>2016</v>
      </c>
      <c r="B36" s="15"/>
      <c r="C36" s="50">
        <f aca="true" t="shared" si="8" ref="C36:O36">IF(C19=0," ",ROUND(ROUND(C19,1)*100/ROUND(C18,1)-100,1))</f>
        <v>2.8</v>
      </c>
      <c r="D36" s="50">
        <f t="shared" si="8"/>
        <v>2.6</v>
      </c>
      <c r="E36" s="50">
        <f t="shared" si="8"/>
        <v>2.6</v>
      </c>
      <c r="F36" s="50">
        <f t="shared" si="8"/>
        <v>2.7</v>
      </c>
      <c r="G36" s="50">
        <f t="shared" si="8"/>
        <v>3</v>
      </c>
      <c r="H36" s="50">
        <f t="shared" si="8"/>
        <v>3</v>
      </c>
      <c r="I36" s="50">
        <f t="shared" si="8"/>
        <v>2.4</v>
      </c>
      <c r="J36" s="50">
        <f t="shared" si="8"/>
        <v>2.4</v>
      </c>
      <c r="K36" s="50">
        <f t="shared" si="8"/>
        <v>2.4</v>
      </c>
      <c r="L36" s="50">
        <f t="shared" si="8"/>
        <v>2.4</v>
      </c>
      <c r="M36" s="50">
        <f t="shared" si="8"/>
        <v>2.4</v>
      </c>
      <c r="N36" s="50">
        <f t="shared" si="8"/>
        <v>2.4</v>
      </c>
      <c r="O36" s="50">
        <f t="shared" si="8"/>
        <v>2.6</v>
      </c>
    </row>
    <row r="37" spans="1:15" s="2" customFormat="1" ht="12.75" customHeight="1">
      <c r="A37" s="14">
        <v>2017</v>
      </c>
      <c r="B37" s="15"/>
      <c r="C37" s="50">
        <f aca="true" t="shared" si="9" ref="C37:O37">IF(C20=0," ",ROUND(ROUND(C20,1)*100/ROUND(C19,1)-100,1))</f>
        <v>2.1</v>
      </c>
      <c r="D37" s="50">
        <f t="shared" si="9"/>
        <v>2</v>
      </c>
      <c r="E37" s="50">
        <f t="shared" si="9"/>
        <v>2.1</v>
      </c>
      <c r="F37" s="50">
        <f t="shared" si="9"/>
        <v>2.6</v>
      </c>
      <c r="G37" s="50">
        <f t="shared" si="9"/>
        <v>2.7</v>
      </c>
      <c r="H37" s="50">
        <f t="shared" si="9"/>
        <v>2.7</v>
      </c>
      <c r="I37" s="50">
        <f t="shared" si="9"/>
        <v>2.8</v>
      </c>
      <c r="J37" s="50">
        <f t="shared" si="9"/>
        <v>2.8</v>
      </c>
      <c r="K37" s="50">
        <f t="shared" si="9"/>
        <v>2.7</v>
      </c>
      <c r="L37" s="50">
        <f t="shared" si="9"/>
        <v>2.6</v>
      </c>
      <c r="M37" s="50">
        <f t="shared" si="9"/>
        <v>2.6</v>
      </c>
      <c r="N37" s="50">
        <f t="shared" si="9"/>
        <v>2.5</v>
      </c>
      <c r="O37" s="50">
        <f t="shared" si="9"/>
        <v>2.5</v>
      </c>
    </row>
    <row r="38" spans="1:15" s="2" customFormat="1" ht="12.75" customHeight="1">
      <c r="A38" s="14">
        <v>2018</v>
      </c>
      <c r="B38" s="15"/>
      <c r="C38" s="50">
        <f aca="true" t="shared" si="10" ref="C38:O38">IF(C21=0," ",ROUND(ROUND(C21,1)*100/ROUND(C20,1)-100,1))</f>
        <v>2.8</v>
      </c>
      <c r="D38" s="50">
        <f t="shared" si="10"/>
        <v>3.3</v>
      </c>
      <c r="E38" s="50">
        <f t="shared" si="10"/>
        <v>3.7</v>
      </c>
      <c r="F38" s="50">
        <f t="shared" si="10"/>
        <v>3.5</v>
      </c>
      <c r="G38" s="50">
        <f t="shared" si="10"/>
        <v>3.4</v>
      </c>
      <c r="H38" s="50">
        <f t="shared" si="10"/>
        <v>3.1</v>
      </c>
      <c r="I38" s="50">
        <f t="shared" si="10"/>
        <v>3</v>
      </c>
      <c r="J38" s="50">
        <f t="shared" si="10"/>
        <v>2.8</v>
      </c>
      <c r="K38" s="50">
        <f t="shared" si="10"/>
        <v>2.7</v>
      </c>
      <c r="L38" s="50">
        <f t="shared" si="10"/>
        <v>3</v>
      </c>
      <c r="M38" s="50">
        <f t="shared" si="10"/>
        <v>2.6</v>
      </c>
      <c r="N38" s="50" t="str">
        <f t="shared" si="10"/>
        <v> </v>
      </c>
      <c r="O38" s="50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>
        <v>109.2</v>
      </c>
      <c r="E49" s="17">
        <v>115.2</v>
      </c>
      <c r="F49" s="17">
        <v>115.6</v>
      </c>
      <c r="G49" s="17">
        <v>114.4</v>
      </c>
      <c r="H49" s="17">
        <v>111.5</v>
      </c>
      <c r="I49" s="17">
        <v>103.7</v>
      </c>
      <c r="J49" s="17">
        <v>109</v>
      </c>
      <c r="K49" s="17">
        <v>117.3</v>
      </c>
      <c r="L49" s="17">
        <v>118.4</v>
      </c>
      <c r="M49" s="17">
        <v>118.1</v>
      </c>
      <c r="N49" s="17"/>
      <c r="O49" s="18"/>
    </row>
    <row r="50" s="42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0">
        <v>-6.8</v>
      </c>
      <c r="D53" s="50">
        <f aca="true" t="shared" si="11" ref="D53:N53">IF(D44=0," ",ROUND(ROUND(D44,1)*100/ROUND(C44,1)-100,1))</f>
        <v>3.9</v>
      </c>
      <c r="E53" s="50">
        <f t="shared" si="11"/>
        <v>5.9</v>
      </c>
      <c r="F53" s="50">
        <f t="shared" si="11"/>
        <v>-0.8</v>
      </c>
      <c r="G53" s="50">
        <f t="shared" si="11"/>
        <v>-0.4</v>
      </c>
      <c r="H53" s="50">
        <f t="shared" si="11"/>
        <v>-1.9</v>
      </c>
      <c r="I53" s="50">
        <f t="shared" si="11"/>
        <v>-5.5</v>
      </c>
      <c r="J53" s="50">
        <f t="shared" si="11"/>
        <v>2.9</v>
      </c>
      <c r="K53" s="50">
        <f t="shared" si="11"/>
        <v>5.6</v>
      </c>
      <c r="L53" s="50">
        <f t="shared" si="11"/>
        <v>1.9</v>
      </c>
      <c r="M53" s="50">
        <f t="shared" si="11"/>
        <v>-1.4</v>
      </c>
      <c r="N53" s="50">
        <f t="shared" si="11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0">
        <f>IF(C45=0," ",ROUND(ROUND(C45,1)*100/ROUND(N44,1)-100,1))</f>
        <v>-5.2</v>
      </c>
      <c r="D54" s="50">
        <f aca="true" t="shared" si="12" ref="D54:N54">IF(D45=0," ",ROUND(ROUND(D45,1)*100/ROUND(C45,1)-100,1))</f>
        <v>4.3</v>
      </c>
      <c r="E54" s="50">
        <f t="shared" si="12"/>
        <v>5</v>
      </c>
      <c r="F54" s="50">
        <f t="shared" si="12"/>
        <v>-0.2</v>
      </c>
      <c r="G54" s="50">
        <f t="shared" si="12"/>
        <v>-1.4</v>
      </c>
      <c r="H54" s="50">
        <f t="shared" si="12"/>
        <v>-2.5</v>
      </c>
      <c r="I54" s="50">
        <f t="shared" si="12"/>
        <v>-4</v>
      </c>
      <c r="J54" s="50">
        <f t="shared" si="12"/>
        <v>3.8</v>
      </c>
      <c r="K54" s="50">
        <f t="shared" si="12"/>
        <v>5.7</v>
      </c>
      <c r="L54" s="50">
        <f t="shared" si="12"/>
        <v>-0.7</v>
      </c>
      <c r="M54" s="50">
        <f t="shared" si="12"/>
        <v>-0.4</v>
      </c>
      <c r="N54" s="50">
        <f t="shared" si="12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0">
        <f>IF(C46=0," ",ROUND(ROUND(C46,1)*100/ROUND(N45,1)-100,1))</f>
        <v>-5.1</v>
      </c>
      <c r="D55" s="50">
        <f aca="true" t="shared" si="13" ref="D55:N55">IF(D46=0," ",ROUND(ROUND(D46,1)*100/ROUND(C46,1)-100,1))</f>
        <v>1.9</v>
      </c>
      <c r="E55" s="50">
        <f t="shared" si="13"/>
        <v>6.8</v>
      </c>
      <c r="F55" s="50">
        <f t="shared" si="13"/>
        <v>0</v>
      </c>
      <c r="G55" s="50">
        <f t="shared" si="13"/>
        <v>-2.3</v>
      </c>
      <c r="H55" s="50">
        <f t="shared" si="13"/>
        <v>-2.1</v>
      </c>
      <c r="I55" s="50">
        <f t="shared" si="13"/>
        <v>-4.5</v>
      </c>
      <c r="J55" s="50">
        <f t="shared" si="13"/>
        <v>5</v>
      </c>
      <c r="K55" s="50">
        <f t="shared" si="13"/>
        <v>4.9</v>
      </c>
      <c r="L55" s="50">
        <f t="shared" si="13"/>
        <v>0.4</v>
      </c>
      <c r="M55" s="50">
        <f t="shared" si="13"/>
        <v>-1.1</v>
      </c>
      <c r="N55" s="50">
        <f t="shared" si="13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0">
        <f>IF(C47=0," ",ROUND(ROUND(C47,1)*100/ROUND(N46,1)-100,1))</f>
        <v>-4.3</v>
      </c>
      <c r="D56" s="50">
        <f aca="true" t="shared" si="14" ref="D56:N56">IF(D47=0," ",ROUND(ROUND(D47,1)*100/ROUND(C47,1)-100,1))</f>
        <v>1.5</v>
      </c>
      <c r="E56" s="50">
        <f t="shared" si="14"/>
        <v>5.7</v>
      </c>
      <c r="F56" s="50">
        <f t="shared" si="14"/>
        <v>1.6</v>
      </c>
      <c r="G56" s="50">
        <f t="shared" si="14"/>
        <v>-1.2</v>
      </c>
      <c r="H56" s="50">
        <f t="shared" si="14"/>
        <v>-4.2</v>
      </c>
      <c r="I56" s="50">
        <f t="shared" si="14"/>
        <v>-3.3</v>
      </c>
      <c r="J56" s="50">
        <f t="shared" si="14"/>
        <v>2.6</v>
      </c>
      <c r="K56" s="50">
        <f t="shared" si="14"/>
        <v>6.2</v>
      </c>
      <c r="L56" s="50">
        <f t="shared" si="14"/>
        <v>1.8</v>
      </c>
      <c r="M56" s="50">
        <f t="shared" si="14"/>
        <v>-0.4</v>
      </c>
      <c r="N56" s="50">
        <f t="shared" si="14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0">
        <f>IF(C48=0," ",ROUND(ROUND(C48,1)*100/ROUND(N47,1)-100,1))</f>
        <v>-5.9</v>
      </c>
      <c r="D57" s="50">
        <f aca="true" t="shared" si="15" ref="D57:N57">IF(D48=0," ",ROUND(ROUND(D48,1)*100/ROUND(C48,1)-100,1))</f>
        <v>1</v>
      </c>
      <c r="E57" s="50">
        <f t="shared" si="15"/>
        <v>8.7</v>
      </c>
      <c r="F57" s="50">
        <f t="shared" si="15"/>
        <v>0.3</v>
      </c>
      <c r="G57" s="50">
        <f t="shared" si="15"/>
        <v>-0.7</v>
      </c>
      <c r="H57" s="50">
        <f t="shared" si="15"/>
        <v>-4.3</v>
      </c>
      <c r="I57" s="50">
        <f t="shared" si="15"/>
        <v>-3.8</v>
      </c>
      <c r="J57" s="50">
        <f t="shared" si="15"/>
        <v>4</v>
      </c>
      <c r="K57" s="50">
        <f t="shared" si="15"/>
        <v>5.6</v>
      </c>
      <c r="L57" s="50">
        <f t="shared" si="15"/>
        <v>0.6</v>
      </c>
      <c r="M57" s="50">
        <f t="shared" si="15"/>
        <v>-0.8</v>
      </c>
      <c r="N57" s="50">
        <f t="shared" si="15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0">
        <f>IF(C49=0," ",ROUND(ROUND(C49,1)*100/ROUND(N48,1)-100,1))</f>
        <v>-7.3</v>
      </c>
      <c r="D58" s="50">
        <f aca="true" t="shared" si="16" ref="D58:N58">IF(D49=0," ",ROUND(ROUND(D49,1)*100/ROUND(C49,1)-100,1))</f>
        <v>3.7</v>
      </c>
      <c r="E58" s="50">
        <f t="shared" si="16"/>
        <v>5.5</v>
      </c>
      <c r="F58" s="50">
        <f t="shared" si="16"/>
        <v>0.3</v>
      </c>
      <c r="G58" s="50">
        <f t="shared" si="16"/>
        <v>-1</v>
      </c>
      <c r="H58" s="50">
        <f t="shared" si="16"/>
        <v>-2.5</v>
      </c>
      <c r="I58" s="50">
        <f t="shared" si="16"/>
        <v>-7</v>
      </c>
      <c r="J58" s="50">
        <f t="shared" si="16"/>
        <v>5.1</v>
      </c>
      <c r="K58" s="50">
        <f t="shared" si="16"/>
        <v>7.6</v>
      </c>
      <c r="L58" s="50">
        <f t="shared" si="16"/>
        <v>0.9</v>
      </c>
      <c r="M58" s="50">
        <f t="shared" si="16"/>
        <v>-0.3</v>
      </c>
      <c r="N58" s="50" t="str">
        <f t="shared" si="16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0">
        <f aca="true" t="shared" si="17" ref="C62:O66">IF(C45=0," ",ROUND(ROUND(C45,1)*100/ROUND(C44,1)-100,1))</f>
        <v>1.8</v>
      </c>
      <c r="D62" s="50">
        <f t="shared" si="17"/>
        <v>2.2</v>
      </c>
      <c r="E62" s="50">
        <f t="shared" si="17"/>
        <v>1.4</v>
      </c>
      <c r="F62" s="50">
        <f t="shared" si="17"/>
        <v>2</v>
      </c>
      <c r="G62" s="50">
        <f t="shared" si="17"/>
        <v>0.9</v>
      </c>
      <c r="H62" s="50">
        <f t="shared" si="17"/>
        <v>0.4</v>
      </c>
      <c r="I62" s="50">
        <f t="shared" si="17"/>
        <v>1.9</v>
      </c>
      <c r="J62" s="50">
        <f t="shared" si="17"/>
        <v>2.8</v>
      </c>
      <c r="K62" s="50">
        <f t="shared" si="17"/>
        <v>2.8</v>
      </c>
      <c r="L62" s="50">
        <f t="shared" si="17"/>
        <v>0.2</v>
      </c>
      <c r="M62" s="50">
        <f t="shared" si="17"/>
        <v>1.1</v>
      </c>
      <c r="N62" s="50">
        <f t="shared" si="17"/>
        <v>2.2</v>
      </c>
      <c r="O62" s="50">
        <f t="shared" si="17"/>
        <v>1.6</v>
      </c>
    </row>
    <row r="63" spans="1:15" ht="12.75" customHeight="1">
      <c r="A63" s="14">
        <v>2015</v>
      </c>
      <c r="B63" s="15"/>
      <c r="C63" s="50">
        <f t="shared" si="17"/>
        <v>2.3</v>
      </c>
      <c r="D63" s="50">
        <f t="shared" si="17"/>
        <v>-0.1</v>
      </c>
      <c r="E63" s="50">
        <f t="shared" si="17"/>
        <v>1.6</v>
      </c>
      <c r="F63" s="50">
        <f t="shared" si="17"/>
        <v>1.8</v>
      </c>
      <c r="G63" s="50">
        <f t="shared" si="17"/>
        <v>0.9</v>
      </c>
      <c r="H63" s="50">
        <f t="shared" si="17"/>
        <v>1.3</v>
      </c>
      <c r="I63" s="50">
        <f t="shared" si="17"/>
        <v>0.9</v>
      </c>
      <c r="J63" s="50">
        <f t="shared" si="17"/>
        <v>2.1</v>
      </c>
      <c r="K63" s="50">
        <f t="shared" si="17"/>
        <v>1.3</v>
      </c>
      <c r="L63" s="50">
        <f t="shared" si="17"/>
        <v>2.4</v>
      </c>
      <c r="M63" s="50">
        <f t="shared" si="17"/>
        <v>1.8</v>
      </c>
      <c r="N63" s="50">
        <f t="shared" si="17"/>
        <v>-0.1</v>
      </c>
      <c r="O63" s="50">
        <f t="shared" si="17"/>
        <v>1.4</v>
      </c>
    </row>
    <row r="64" spans="1:15" ht="12.75" customHeight="1">
      <c r="A64" s="14">
        <v>2016</v>
      </c>
      <c r="B64" s="15"/>
      <c r="C64" s="50">
        <f t="shared" si="17"/>
        <v>0.8</v>
      </c>
      <c r="D64" s="50">
        <f t="shared" si="17"/>
        <v>0.4</v>
      </c>
      <c r="E64" s="50">
        <f t="shared" si="17"/>
        <v>-0.7</v>
      </c>
      <c r="F64" s="50">
        <f t="shared" si="17"/>
        <v>0.9</v>
      </c>
      <c r="G64" s="50">
        <f t="shared" si="17"/>
        <v>2</v>
      </c>
      <c r="H64" s="50">
        <f t="shared" si="17"/>
        <v>-0.2</v>
      </c>
      <c r="I64" s="50">
        <f t="shared" si="17"/>
        <v>1.1</v>
      </c>
      <c r="J64" s="50">
        <f t="shared" si="17"/>
        <v>-1.3</v>
      </c>
      <c r="K64" s="50">
        <f t="shared" si="17"/>
        <v>-0.1</v>
      </c>
      <c r="L64" s="50">
        <f t="shared" si="17"/>
        <v>1.3</v>
      </c>
      <c r="M64" s="50">
        <f t="shared" si="17"/>
        <v>2</v>
      </c>
      <c r="N64" s="50">
        <f t="shared" si="17"/>
        <v>2.3</v>
      </c>
      <c r="O64" s="50">
        <f t="shared" si="17"/>
        <v>0.7</v>
      </c>
    </row>
    <row r="65" spans="1:15" ht="12.75" customHeight="1">
      <c r="A65" s="14">
        <v>2017</v>
      </c>
      <c r="B65" s="15"/>
      <c r="C65" s="50">
        <f t="shared" si="17"/>
        <v>0.6</v>
      </c>
      <c r="D65" s="50">
        <f t="shared" si="17"/>
        <v>0.1</v>
      </c>
      <c r="E65" s="50">
        <f t="shared" si="17"/>
        <v>2.9</v>
      </c>
      <c r="F65" s="50">
        <f t="shared" si="17"/>
        <v>1.6</v>
      </c>
      <c r="G65" s="50">
        <f t="shared" si="17"/>
        <v>2.1</v>
      </c>
      <c r="H65" s="50">
        <f t="shared" si="17"/>
        <v>2</v>
      </c>
      <c r="I65" s="50">
        <f t="shared" si="17"/>
        <v>1.4</v>
      </c>
      <c r="J65" s="50">
        <f t="shared" si="17"/>
        <v>2.8</v>
      </c>
      <c r="K65" s="50">
        <f t="shared" si="17"/>
        <v>2.3</v>
      </c>
      <c r="L65" s="50">
        <f t="shared" si="17"/>
        <v>1.1</v>
      </c>
      <c r="M65" s="50">
        <f t="shared" si="17"/>
        <v>0.8</v>
      </c>
      <c r="N65" s="50">
        <f t="shared" si="17"/>
        <v>1.9</v>
      </c>
      <c r="O65" s="50">
        <f t="shared" si="17"/>
        <v>1.6</v>
      </c>
    </row>
    <row r="66" spans="1:15" ht="12.75" customHeight="1">
      <c r="A66" s="14">
        <v>2018</v>
      </c>
      <c r="B66" s="15"/>
      <c r="C66" s="50">
        <f t="shared" si="17"/>
        <v>0.4</v>
      </c>
      <c r="D66" s="50">
        <f t="shared" si="17"/>
        <v>3</v>
      </c>
      <c r="E66" s="50">
        <f t="shared" si="17"/>
        <v>0</v>
      </c>
      <c r="F66" s="50">
        <f t="shared" si="17"/>
        <v>0.1</v>
      </c>
      <c r="G66" s="50">
        <f t="shared" si="17"/>
        <v>-0.3</v>
      </c>
      <c r="H66" s="50">
        <f t="shared" si="17"/>
        <v>1.5</v>
      </c>
      <c r="I66" s="50">
        <f t="shared" si="17"/>
        <v>-1.8</v>
      </c>
      <c r="J66" s="50">
        <f t="shared" si="17"/>
        <v>-0.7</v>
      </c>
      <c r="K66" s="50">
        <f t="shared" si="17"/>
        <v>1.1</v>
      </c>
      <c r="L66" s="50">
        <f t="shared" si="17"/>
        <v>1.5</v>
      </c>
      <c r="M66" s="50">
        <f t="shared" si="17"/>
        <v>2</v>
      </c>
      <c r="N66" s="50" t="str">
        <f t="shared" si="17"/>
        <v> </v>
      </c>
      <c r="O66" s="50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85" sqref="E8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/>
    <row r="3" spans="1:15" s="2" customFormat="1" ht="12.75" customHeight="1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>
        <v>111.3</v>
      </c>
      <c r="E21" s="17">
        <v>111.6</v>
      </c>
      <c r="F21" s="17">
        <v>112</v>
      </c>
      <c r="G21" s="17">
        <v>112.4</v>
      </c>
      <c r="H21" s="17">
        <v>112.5</v>
      </c>
      <c r="I21" s="17">
        <v>112.6</v>
      </c>
      <c r="J21" s="17">
        <v>112.9</v>
      </c>
      <c r="K21" s="17">
        <v>113.6</v>
      </c>
      <c r="L21" s="17">
        <v>113.9</v>
      </c>
      <c r="M21" s="17">
        <v>114.4</v>
      </c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0">
        <v>1.1</v>
      </c>
      <c r="D25" s="50">
        <f aca="true" t="shared" si="0" ref="D25:N25">IF(D16=0," ",ROUND(ROUND(D16,1)*100/ROUND(C16,1)-100,1))</f>
        <v>0.1</v>
      </c>
      <c r="E25" s="50">
        <f t="shared" si="0"/>
        <v>0</v>
      </c>
      <c r="F25" s="50">
        <f t="shared" si="0"/>
        <v>0.1</v>
      </c>
      <c r="G25" s="50">
        <f t="shared" si="0"/>
        <v>0</v>
      </c>
      <c r="H25" s="50">
        <f t="shared" si="0"/>
        <v>0</v>
      </c>
      <c r="I25" s="50">
        <f t="shared" si="0"/>
        <v>0.4</v>
      </c>
      <c r="J25" s="50">
        <f t="shared" si="0"/>
        <v>0</v>
      </c>
      <c r="K25" s="50">
        <f t="shared" si="0"/>
        <v>0.3</v>
      </c>
      <c r="L25" s="50">
        <f t="shared" si="0"/>
        <v>-0.2</v>
      </c>
      <c r="M25" s="50">
        <f t="shared" si="0"/>
        <v>-0.1</v>
      </c>
      <c r="N25" s="50">
        <f t="shared" si="0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0">
        <f>IF(C17=0," ",ROUND(ROUND(C17,1)*100/ROUND(N16,1)-100,1))</f>
        <v>0.1</v>
      </c>
      <c r="D26" s="50">
        <f aca="true" t="shared" si="1" ref="D26:N26">IF(D17=0," ",ROUND(ROUND(D17,1)*100/ROUND(C17,1)-100,1))</f>
        <v>0.1</v>
      </c>
      <c r="E26" s="50">
        <f t="shared" si="1"/>
        <v>0</v>
      </c>
      <c r="F26" s="50">
        <f t="shared" si="1"/>
        <v>0.2</v>
      </c>
      <c r="G26" s="50">
        <f t="shared" si="1"/>
        <v>0</v>
      </c>
      <c r="H26" s="50">
        <f t="shared" si="1"/>
        <v>0.1</v>
      </c>
      <c r="I26" s="50">
        <f t="shared" si="1"/>
        <v>0.1</v>
      </c>
      <c r="J26" s="50">
        <f t="shared" si="1"/>
        <v>0.2</v>
      </c>
      <c r="K26" s="50">
        <f t="shared" si="1"/>
        <v>0.1</v>
      </c>
      <c r="L26" s="50">
        <f t="shared" si="1"/>
        <v>-0.2</v>
      </c>
      <c r="M26" s="50">
        <f t="shared" si="1"/>
        <v>0.1</v>
      </c>
      <c r="N26" s="50">
        <f t="shared" si="1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0">
        <f>IF(C18=0," ",ROUND(ROUND(C18,1)*100/ROUND(N17,1)-100,1))</f>
        <v>-0.3</v>
      </c>
      <c r="D27" s="50">
        <f aca="true" t="shared" si="2" ref="D27:N27">IF(D18=0," ",ROUND(ROUND(D18,1)*100/ROUND(C18,1)-100,1))</f>
        <v>0.4</v>
      </c>
      <c r="E27" s="50">
        <f t="shared" si="2"/>
        <v>0.1</v>
      </c>
      <c r="F27" s="50">
        <f t="shared" si="2"/>
        <v>0</v>
      </c>
      <c r="G27" s="50">
        <f t="shared" si="2"/>
        <v>0.1</v>
      </c>
      <c r="H27" s="50">
        <f t="shared" si="2"/>
        <v>-0.1</v>
      </c>
      <c r="I27" s="50">
        <f t="shared" si="2"/>
        <v>0</v>
      </c>
      <c r="J27" s="50">
        <f t="shared" si="2"/>
        <v>-0.2</v>
      </c>
      <c r="K27" s="50">
        <f t="shared" si="2"/>
        <v>0</v>
      </c>
      <c r="L27" s="50">
        <f t="shared" si="2"/>
        <v>0</v>
      </c>
      <c r="M27" s="50">
        <f t="shared" si="2"/>
        <v>0</v>
      </c>
      <c r="N27" s="50">
        <f t="shared" si="2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0">
        <f>IF(C19=0," ",ROUND(ROUND(C19,1)*100/ROUND(N18,1)-100,1))</f>
        <v>0</v>
      </c>
      <c r="D28" s="50">
        <f aca="true" t="shared" si="3" ref="D28:N28">IF(D19=0," ",ROUND(ROUND(D19,1)*100/ROUND(C19,1)-100,1))</f>
        <v>0</v>
      </c>
      <c r="E28" s="50">
        <f t="shared" si="3"/>
        <v>0.3</v>
      </c>
      <c r="F28" s="50">
        <f t="shared" si="3"/>
        <v>0.1</v>
      </c>
      <c r="G28" s="50">
        <f t="shared" si="3"/>
        <v>0.2</v>
      </c>
      <c r="H28" s="50">
        <f t="shared" si="3"/>
        <v>0.3</v>
      </c>
      <c r="I28" s="50">
        <f t="shared" si="3"/>
        <v>-0.1</v>
      </c>
      <c r="J28" s="50">
        <f t="shared" si="3"/>
        <v>0</v>
      </c>
      <c r="K28" s="50">
        <f t="shared" si="3"/>
        <v>0.2</v>
      </c>
      <c r="L28" s="50">
        <f t="shared" si="3"/>
        <v>0.4</v>
      </c>
      <c r="M28" s="50">
        <f t="shared" si="3"/>
        <v>-0.2</v>
      </c>
      <c r="N28" s="50">
        <f t="shared" si="3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0">
        <f>IF(C20=0," ",ROUND(ROUND(C20,1)*100/ROUND(N19,1)-100,1))</f>
        <v>0.2</v>
      </c>
      <c r="D29" s="50">
        <f aca="true" t="shared" si="4" ref="D29:N29">IF(D20=0," ",ROUND(ROUND(D20,1)*100/ROUND(C20,1)-100,1))</f>
        <v>0.2</v>
      </c>
      <c r="E29" s="50">
        <f t="shared" si="4"/>
        <v>0.1</v>
      </c>
      <c r="F29" s="50">
        <f t="shared" si="4"/>
        <v>0.1</v>
      </c>
      <c r="G29" s="50">
        <f t="shared" si="4"/>
        <v>0</v>
      </c>
      <c r="H29" s="50">
        <f t="shared" si="4"/>
        <v>0</v>
      </c>
      <c r="I29" s="50">
        <f t="shared" si="4"/>
        <v>0.1</v>
      </c>
      <c r="J29" s="50">
        <f t="shared" si="4"/>
        <v>0.1</v>
      </c>
      <c r="K29" s="50">
        <f t="shared" si="4"/>
        <v>0.3</v>
      </c>
      <c r="L29" s="50">
        <f t="shared" si="4"/>
        <v>0.2</v>
      </c>
      <c r="M29" s="50">
        <f t="shared" si="4"/>
        <v>0.3</v>
      </c>
      <c r="N29" s="50">
        <f t="shared" si="4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0">
        <f>IF(C21=0," ",ROUND(ROUND(C21,1)*100/ROUND(N20,1)-100,1))</f>
        <v>0.4</v>
      </c>
      <c r="D30" s="50">
        <f aca="true" t="shared" si="5" ref="D30:N30">IF(D21=0," ",ROUND(ROUND(D21,1)*100/ROUND(C21,1)-100,1))</f>
        <v>-0.1</v>
      </c>
      <c r="E30" s="50">
        <f t="shared" si="5"/>
        <v>0.3</v>
      </c>
      <c r="F30" s="50">
        <f t="shared" si="5"/>
        <v>0.4</v>
      </c>
      <c r="G30" s="50">
        <f t="shared" si="5"/>
        <v>0.4</v>
      </c>
      <c r="H30" s="50">
        <f t="shared" si="5"/>
        <v>0.1</v>
      </c>
      <c r="I30" s="50">
        <f t="shared" si="5"/>
        <v>0.1</v>
      </c>
      <c r="J30" s="50">
        <f t="shared" si="5"/>
        <v>0.3</v>
      </c>
      <c r="K30" s="50">
        <f t="shared" si="5"/>
        <v>0.6</v>
      </c>
      <c r="L30" s="50">
        <f t="shared" si="5"/>
        <v>0.3</v>
      </c>
      <c r="M30" s="50">
        <f t="shared" si="5"/>
        <v>0.4</v>
      </c>
      <c r="N30" s="50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0">
        <f aca="true" t="shared" si="6" ref="C34:O34">IF(C17=0," ",ROUND(ROUND(C17,1)*100/ROUND(C16,1)-100,1))</f>
        <v>0.7</v>
      </c>
      <c r="D34" s="50">
        <f t="shared" si="6"/>
        <v>0.7</v>
      </c>
      <c r="E34" s="50">
        <f t="shared" si="6"/>
        <v>0.7</v>
      </c>
      <c r="F34" s="50">
        <f t="shared" si="6"/>
        <v>0.8</v>
      </c>
      <c r="G34" s="50">
        <f t="shared" si="6"/>
        <v>0.8</v>
      </c>
      <c r="H34" s="50">
        <f t="shared" si="6"/>
        <v>0.9</v>
      </c>
      <c r="I34" s="50">
        <f t="shared" si="6"/>
        <v>0.6</v>
      </c>
      <c r="J34" s="50">
        <f t="shared" si="6"/>
        <v>0.8</v>
      </c>
      <c r="K34" s="50">
        <f t="shared" si="6"/>
        <v>0.6</v>
      </c>
      <c r="L34" s="50">
        <f t="shared" si="6"/>
        <v>0.6</v>
      </c>
      <c r="M34" s="50">
        <f t="shared" si="6"/>
        <v>0.8</v>
      </c>
      <c r="N34" s="50">
        <f t="shared" si="6"/>
        <v>0.2</v>
      </c>
      <c r="O34" s="50">
        <f t="shared" si="6"/>
        <v>0.7</v>
      </c>
    </row>
    <row r="35" spans="1:15" s="2" customFormat="1" ht="12" customHeight="1">
      <c r="A35" s="14">
        <v>2015</v>
      </c>
      <c r="B35" s="15"/>
      <c r="C35" s="50">
        <f aca="true" t="shared" si="7" ref="C35:O35">IF(C18=0," ",ROUND(ROUND(C18,1)*100/ROUND(C17,1)-100,1))</f>
        <v>-0.2</v>
      </c>
      <c r="D35" s="50">
        <f t="shared" si="7"/>
        <v>0.1</v>
      </c>
      <c r="E35" s="50">
        <f t="shared" si="7"/>
        <v>0.2</v>
      </c>
      <c r="F35" s="50">
        <f t="shared" si="7"/>
        <v>0</v>
      </c>
      <c r="G35" s="50">
        <f t="shared" si="7"/>
        <v>0.1</v>
      </c>
      <c r="H35" s="50">
        <f t="shared" si="7"/>
        <v>-0.1</v>
      </c>
      <c r="I35" s="50">
        <f t="shared" si="7"/>
        <v>-0.2</v>
      </c>
      <c r="J35" s="50">
        <f t="shared" si="7"/>
        <v>-0.6</v>
      </c>
      <c r="K35" s="50">
        <f t="shared" si="7"/>
        <v>-0.6</v>
      </c>
      <c r="L35" s="50">
        <f t="shared" si="7"/>
        <v>-0.5</v>
      </c>
      <c r="M35" s="50">
        <f t="shared" si="7"/>
        <v>-0.6</v>
      </c>
      <c r="N35" s="50">
        <f t="shared" si="7"/>
        <v>-0.5</v>
      </c>
      <c r="O35" s="50">
        <f t="shared" si="7"/>
        <v>-0.3</v>
      </c>
    </row>
    <row r="36" spans="1:15" s="2" customFormat="1" ht="12" customHeight="1">
      <c r="A36" s="14">
        <v>2016</v>
      </c>
      <c r="B36" s="15"/>
      <c r="C36" s="50">
        <f aca="true" t="shared" si="8" ref="C36:O36">IF(C19=0," ",ROUND(ROUND(C19,1)*100/ROUND(C18,1)-100,1))</f>
        <v>-0.2</v>
      </c>
      <c r="D36" s="50">
        <f t="shared" si="8"/>
        <v>-0.6</v>
      </c>
      <c r="E36" s="50">
        <f t="shared" si="8"/>
        <v>-0.4</v>
      </c>
      <c r="F36" s="50">
        <f t="shared" si="8"/>
        <v>-0.3</v>
      </c>
      <c r="G36" s="50">
        <f t="shared" si="8"/>
        <v>-0.2</v>
      </c>
      <c r="H36" s="50">
        <f t="shared" si="8"/>
        <v>0.2</v>
      </c>
      <c r="I36" s="50">
        <f t="shared" si="8"/>
        <v>0.1</v>
      </c>
      <c r="J36" s="50">
        <f t="shared" si="8"/>
        <v>0.3</v>
      </c>
      <c r="K36" s="50">
        <f t="shared" si="8"/>
        <v>0.5</v>
      </c>
      <c r="L36" s="50">
        <f t="shared" si="8"/>
        <v>0.8</v>
      </c>
      <c r="M36" s="50">
        <f t="shared" si="8"/>
        <v>0.6</v>
      </c>
      <c r="N36" s="50">
        <f t="shared" si="8"/>
        <v>1.6</v>
      </c>
      <c r="O36" s="50">
        <f t="shared" si="8"/>
        <v>0.3</v>
      </c>
    </row>
    <row r="37" spans="1:15" s="2" customFormat="1" ht="12" customHeight="1">
      <c r="A37" s="14">
        <v>2017</v>
      </c>
      <c r="B37" s="15"/>
      <c r="C37" s="50">
        <f aca="true" t="shared" si="9" ref="C37:O37">IF(C20=0," ",ROUND(ROUND(C20,1)*100/ROUND(C19,1)-100,1))</f>
        <v>1.8</v>
      </c>
      <c r="D37" s="50">
        <f t="shared" si="9"/>
        <v>2</v>
      </c>
      <c r="E37" s="50">
        <f t="shared" si="9"/>
        <v>1.8</v>
      </c>
      <c r="F37" s="50">
        <f t="shared" si="9"/>
        <v>1.8</v>
      </c>
      <c r="G37" s="50">
        <f t="shared" si="9"/>
        <v>1.6</v>
      </c>
      <c r="H37" s="50">
        <f t="shared" si="9"/>
        <v>1.3</v>
      </c>
      <c r="I37" s="50">
        <f t="shared" si="9"/>
        <v>1.5</v>
      </c>
      <c r="J37" s="50">
        <f t="shared" si="9"/>
        <v>1.6</v>
      </c>
      <c r="K37" s="50">
        <f t="shared" si="9"/>
        <v>1.7</v>
      </c>
      <c r="L37" s="50">
        <f t="shared" si="9"/>
        <v>1.5</v>
      </c>
      <c r="M37" s="50">
        <f t="shared" si="9"/>
        <v>1.9</v>
      </c>
      <c r="N37" s="50">
        <f t="shared" si="9"/>
        <v>1.6</v>
      </c>
      <c r="O37" s="50">
        <f t="shared" si="9"/>
        <v>1.7</v>
      </c>
    </row>
    <row r="38" spans="1:15" s="2" customFormat="1" ht="12" customHeight="1">
      <c r="A38" s="14">
        <v>2018</v>
      </c>
      <c r="B38" s="15"/>
      <c r="C38" s="50">
        <f aca="true" t="shared" si="10" ref="C38:O38">IF(C21=0," ",ROUND(ROUND(C21,1)*100/ROUND(C20,1)-100,1))</f>
        <v>1.8</v>
      </c>
      <c r="D38" s="50">
        <f t="shared" si="10"/>
        <v>1.6</v>
      </c>
      <c r="E38" s="50">
        <f t="shared" si="10"/>
        <v>1.7</v>
      </c>
      <c r="F38" s="50">
        <f t="shared" si="10"/>
        <v>2</v>
      </c>
      <c r="G38" s="50">
        <f t="shared" si="10"/>
        <v>2.4</v>
      </c>
      <c r="H38" s="50">
        <f t="shared" si="10"/>
        <v>2.5</v>
      </c>
      <c r="I38" s="50">
        <f t="shared" si="10"/>
        <v>2.5</v>
      </c>
      <c r="J38" s="50">
        <f t="shared" si="10"/>
        <v>2.6</v>
      </c>
      <c r="K38" s="50">
        <f t="shared" si="10"/>
        <v>3</v>
      </c>
      <c r="L38" s="50">
        <f t="shared" si="10"/>
        <v>3.1</v>
      </c>
      <c r="M38" s="50">
        <f t="shared" si="10"/>
        <v>3.2</v>
      </c>
      <c r="N38" s="50" t="str">
        <f t="shared" si="10"/>
        <v> </v>
      </c>
      <c r="O38" s="50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>
        <v>105.9</v>
      </c>
      <c r="E49" s="17">
        <v>106.3</v>
      </c>
      <c r="F49" s="17">
        <v>106.3</v>
      </c>
      <c r="G49" s="17">
        <v>106.5</v>
      </c>
      <c r="H49" s="17">
        <v>106.4</v>
      </c>
      <c r="I49" s="17">
        <v>106.1</v>
      </c>
      <c r="J49" s="17">
        <v>106.2</v>
      </c>
      <c r="K49" s="17">
        <v>106.6</v>
      </c>
      <c r="L49" s="17">
        <v>106.9</v>
      </c>
      <c r="M49" s="17">
        <v>107.1</v>
      </c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0">
        <v>0.4</v>
      </c>
      <c r="D53" s="50">
        <f aca="true" t="shared" si="11" ref="D53:N53">IF(D44=0," ",ROUND(ROUND(D44,1)*100/ROUND(C44,1)-100,1))</f>
        <v>0</v>
      </c>
      <c r="E53" s="50">
        <f t="shared" si="11"/>
        <v>0.2</v>
      </c>
      <c r="F53" s="50">
        <f t="shared" si="11"/>
        <v>0.3</v>
      </c>
      <c r="G53" s="50">
        <f t="shared" si="11"/>
        <v>0.2</v>
      </c>
      <c r="H53" s="50">
        <f t="shared" si="11"/>
        <v>-0.1</v>
      </c>
      <c r="I53" s="50">
        <f t="shared" si="11"/>
        <v>-0.1</v>
      </c>
      <c r="J53" s="50">
        <f t="shared" si="11"/>
        <v>-0.4</v>
      </c>
      <c r="K53" s="50">
        <f t="shared" si="11"/>
        <v>0.2</v>
      </c>
      <c r="L53" s="50">
        <f t="shared" si="11"/>
        <v>0.2</v>
      </c>
      <c r="M53" s="50">
        <f t="shared" si="11"/>
        <v>0</v>
      </c>
      <c r="N53" s="50">
        <f t="shared" si="11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0">
        <f>IF(C45=0," ",ROUND(ROUND(C45,1)*100/ROUND(N44,1)-100,1))</f>
        <v>0.1</v>
      </c>
      <c r="D54" s="50">
        <f aca="true" t="shared" si="12" ref="D54:N54">IF(D45=0," ",ROUND(ROUND(D45,1)*100/ROUND(C45,1)-100,1))</f>
        <v>-0.2</v>
      </c>
      <c r="E54" s="50">
        <f t="shared" si="12"/>
        <v>0.3</v>
      </c>
      <c r="F54" s="50">
        <f t="shared" si="12"/>
        <v>-0.1</v>
      </c>
      <c r="G54" s="50">
        <f t="shared" si="12"/>
        <v>-0.1</v>
      </c>
      <c r="H54" s="50">
        <f t="shared" si="12"/>
        <v>0.2</v>
      </c>
      <c r="I54" s="50">
        <f t="shared" si="12"/>
        <v>-0.1</v>
      </c>
      <c r="J54" s="50">
        <f t="shared" si="12"/>
        <v>-0.1</v>
      </c>
      <c r="K54" s="50">
        <f t="shared" si="12"/>
        <v>-0.1</v>
      </c>
      <c r="L54" s="50">
        <f t="shared" si="12"/>
        <v>0.1</v>
      </c>
      <c r="M54" s="50">
        <f t="shared" si="12"/>
        <v>0.4</v>
      </c>
      <c r="N54" s="50">
        <f t="shared" si="12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0">
        <f>IF(C46=0," ",ROUND(ROUND(C46,1)*100/ROUND(N45,1)-100,1))</f>
        <v>0</v>
      </c>
      <c r="D55" s="50">
        <f aca="true" t="shared" si="13" ref="D55:N55">IF(D46=0," ",ROUND(ROUND(D46,1)*100/ROUND(C46,1)-100,1))</f>
        <v>0</v>
      </c>
      <c r="E55" s="50">
        <f t="shared" si="13"/>
        <v>0.4</v>
      </c>
      <c r="F55" s="50">
        <f t="shared" si="13"/>
        <v>0.2</v>
      </c>
      <c r="G55" s="50">
        <f t="shared" si="13"/>
        <v>-0.1</v>
      </c>
      <c r="H55" s="50">
        <f t="shared" si="13"/>
        <v>0</v>
      </c>
      <c r="I55" s="50">
        <f t="shared" si="13"/>
        <v>0.1</v>
      </c>
      <c r="J55" s="50">
        <f t="shared" si="13"/>
        <v>0.1</v>
      </c>
      <c r="K55" s="50">
        <f t="shared" si="13"/>
        <v>0</v>
      </c>
      <c r="L55" s="50">
        <f t="shared" si="13"/>
        <v>0.3</v>
      </c>
      <c r="M55" s="50">
        <f t="shared" si="13"/>
        <v>0</v>
      </c>
      <c r="N55" s="50">
        <f t="shared" si="13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0">
        <f>IF(C47=0," ",ROUND(ROUND(C47,1)*100/ROUND(N46,1)-100,1))</f>
        <v>-0.1</v>
      </c>
      <c r="D56" s="50">
        <f aca="true" t="shared" si="14" ref="D56:N56">IF(D47=0," ",ROUND(ROUND(D47,1)*100/ROUND(C47,1)-100,1))</f>
        <v>0.1</v>
      </c>
      <c r="E56" s="50">
        <f t="shared" si="14"/>
        <v>0.1</v>
      </c>
      <c r="F56" s="50">
        <f t="shared" si="14"/>
        <v>0.1</v>
      </c>
      <c r="G56" s="50">
        <f t="shared" si="14"/>
        <v>0.1</v>
      </c>
      <c r="H56" s="50">
        <f t="shared" si="14"/>
        <v>-0.2</v>
      </c>
      <c r="I56" s="50">
        <f t="shared" si="14"/>
        <v>-0.4</v>
      </c>
      <c r="J56" s="50">
        <f t="shared" si="14"/>
        <v>0</v>
      </c>
      <c r="K56" s="50">
        <f t="shared" si="14"/>
        <v>0.1</v>
      </c>
      <c r="L56" s="50">
        <f t="shared" si="14"/>
        <v>0.1</v>
      </c>
      <c r="M56" s="50">
        <f t="shared" si="14"/>
        <v>0.2</v>
      </c>
      <c r="N56" s="50">
        <f t="shared" si="14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0">
        <f>IF(C48=0," ",ROUND(ROUND(C48,1)*100/ROUND(N47,1)-100,1))</f>
        <v>0.1</v>
      </c>
      <c r="D57" s="50">
        <f aca="true" t="shared" si="15" ref="D57:N57">IF(D48=0," ",ROUND(ROUND(D48,1)*100/ROUND(C48,1)-100,1))</f>
        <v>0.2</v>
      </c>
      <c r="E57" s="50">
        <f t="shared" si="15"/>
        <v>-0.1</v>
      </c>
      <c r="F57" s="50">
        <f t="shared" si="15"/>
        <v>-0.1</v>
      </c>
      <c r="G57" s="50">
        <f t="shared" si="15"/>
        <v>0</v>
      </c>
      <c r="H57" s="50">
        <f t="shared" si="15"/>
        <v>0.2</v>
      </c>
      <c r="I57" s="50">
        <f t="shared" si="15"/>
        <v>0.2</v>
      </c>
      <c r="J57" s="50">
        <f t="shared" si="15"/>
        <v>-0.3</v>
      </c>
      <c r="K57" s="50">
        <f t="shared" si="15"/>
        <v>0.3</v>
      </c>
      <c r="L57" s="50">
        <f t="shared" si="15"/>
        <v>0</v>
      </c>
      <c r="M57" s="50">
        <f t="shared" si="15"/>
        <v>0</v>
      </c>
      <c r="N57" s="50">
        <f t="shared" si="15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0">
        <f>IF(C49=0," ",ROUND(ROUND(C49,1)*100/ROUND(N48,1)-100,1))</f>
        <v>0.2</v>
      </c>
      <c r="D58" s="50">
        <f aca="true" t="shared" si="16" ref="D58:N58">IF(D49=0," ",ROUND(ROUND(D49,1)*100/ROUND(C49,1)-100,1))</f>
        <v>0.1</v>
      </c>
      <c r="E58" s="50">
        <f t="shared" si="16"/>
        <v>0.4</v>
      </c>
      <c r="F58" s="50">
        <f t="shared" si="16"/>
        <v>0</v>
      </c>
      <c r="G58" s="50">
        <f t="shared" si="16"/>
        <v>0.2</v>
      </c>
      <c r="H58" s="50">
        <f t="shared" si="16"/>
        <v>-0.1</v>
      </c>
      <c r="I58" s="50">
        <f t="shared" si="16"/>
        <v>-0.3</v>
      </c>
      <c r="J58" s="50">
        <f t="shared" si="16"/>
        <v>0.1</v>
      </c>
      <c r="K58" s="50">
        <f t="shared" si="16"/>
        <v>0.4</v>
      </c>
      <c r="L58" s="50">
        <f t="shared" si="16"/>
        <v>0.3</v>
      </c>
      <c r="M58" s="50">
        <f t="shared" si="16"/>
        <v>0.2</v>
      </c>
      <c r="N58" s="50" t="str">
        <f t="shared" si="16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0">
        <f aca="true" t="shared" si="17" ref="C62:O66">IF(C45=0," ",ROUND(ROUND(C45,1)*100/ROUND(C44,1)-100,1))</f>
        <v>0.8</v>
      </c>
      <c r="D62" s="50">
        <f t="shared" si="17"/>
        <v>0.6</v>
      </c>
      <c r="E62" s="50">
        <f t="shared" si="17"/>
        <v>0.7</v>
      </c>
      <c r="F62" s="50">
        <f t="shared" si="17"/>
        <v>0.3</v>
      </c>
      <c r="G62" s="50">
        <f t="shared" si="17"/>
        <v>0</v>
      </c>
      <c r="H62" s="50">
        <f t="shared" si="17"/>
        <v>0.3</v>
      </c>
      <c r="I62" s="50">
        <f t="shared" si="17"/>
        <v>0.3</v>
      </c>
      <c r="J62" s="50">
        <f t="shared" si="17"/>
        <v>0.6</v>
      </c>
      <c r="K62" s="50">
        <f t="shared" si="17"/>
        <v>0.3</v>
      </c>
      <c r="L62" s="50">
        <f t="shared" si="17"/>
        <v>0.2</v>
      </c>
      <c r="M62" s="50">
        <f t="shared" si="17"/>
        <v>0.6</v>
      </c>
      <c r="N62" s="50">
        <f t="shared" si="17"/>
        <v>0.6</v>
      </c>
      <c r="O62" s="50">
        <f t="shared" si="17"/>
        <v>0.4</v>
      </c>
    </row>
    <row r="63" spans="1:15" ht="12" customHeight="1">
      <c r="A63" s="14">
        <v>2015</v>
      </c>
      <c r="B63" s="15"/>
      <c r="C63" s="50">
        <f t="shared" si="17"/>
        <v>0.5</v>
      </c>
      <c r="D63" s="50">
        <f t="shared" si="17"/>
        <v>0.7</v>
      </c>
      <c r="E63" s="50">
        <f t="shared" si="17"/>
        <v>0.8</v>
      </c>
      <c r="F63" s="50">
        <f t="shared" si="17"/>
        <v>1.1</v>
      </c>
      <c r="G63" s="50">
        <f t="shared" si="17"/>
        <v>1.1</v>
      </c>
      <c r="H63" s="50">
        <f t="shared" si="17"/>
        <v>0.9</v>
      </c>
      <c r="I63" s="50">
        <f t="shared" si="17"/>
        <v>1.1</v>
      </c>
      <c r="J63" s="50">
        <f t="shared" si="17"/>
        <v>1.3</v>
      </c>
      <c r="K63" s="50">
        <f t="shared" si="17"/>
        <v>1.4</v>
      </c>
      <c r="L63" s="50">
        <f t="shared" si="17"/>
        <v>1.6</v>
      </c>
      <c r="M63" s="50">
        <f t="shared" si="17"/>
        <v>1.2</v>
      </c>
      <c r="N63" s="50">
        <f t="shared" si="17"/>
        <v>1.2</v>
      </c>
      <c r="O63" s="50">
        <f t="shared" si="17"/>
        <v>1.1</v>
      </c>
    </row>
    <row r="64" spans="1:15" ht="12" customHeight="1">
      <c r="A64" s="14">
        <v>2016</v>
      </c>
      <c r="B64" s="15"/>
      <c r="C64" s="50">
        <f t="shared" si="17"/>
        <v>1.1</v>
      </c>
      <c r="D64" s="50">
        <f t="shared" si="17"/>
        <v>1.2</v>
      </c>
      <c r="E64" s="50">
        <f t="shared" si="17"/>
        <v>0.9</v>
      </c>
      <c r="F64" s="50">
        <f t="shared" si="17"/>
        <v>0.8</v>
      </c>
      <c r="G64" s="50">
        <f t="shared" si="17"/>
        <v>1</v>
      </c>
      <c r="H64" s="50">
        <f t="shared" si="17"/>
        <v>0.8</v>
      </c>
      <c r="I64" s="50">
        <f t="shared" si="17"/>
        <v>0.3</v>
      </c>
      <c r="J64" s="50">
        <f t="shared" si="17"/>
        <v>0.2</v>
      </c>
      <c r="K64" s="50">
        <f t="shared" si="17"/>
        <v>0.3</v>
      </c>
      <c r="L64" s="50">
        <f t="shared" si="17"/>
        <v>0.1</v>
      </c>
      <c r="M64" s="50">
        <f t="shared" si="17"/>
        <v>0.3</v>
      </c>
      <c r="N64" s="50">
        <f t="shared" si="17"/>
        <v>0.1</v>
      </c>
      <c r="O64" s="50">
        <f t="shared" si="17"/>
        <v>0.6</v>
      </c>
    </row>
    <row r="65" spans="1:15" ht="12" customHeight="1">
      <c r="A65" s="14">
        <v>2017</v>
      </c>
      <c r="B65" s="15"/>
      <c r="C65" s="50">
        <f t="shared" si="17"/>
        <v>0.3</v>
      </c>
      <c r="D65" s="50">
        <f t="shared" si="17"/>
        <v>0.4</v>
      </c>
      <c r="E65" s="50">
        <f t="shared" si="17"/>
        <v>0.2</v>
      </c>
      <c r="F65" s="50">
        <f t="shared" si="17"/>
        <v>0</v>
      </c>
      <c r="G65" s="50">
        <f t="shared" si="17"/>
        <v>-0.1</v>
      </c>
      <c r="H65" s="50">
        <f t="shared" si="17"/>
        <v>0.3</v>
      </c>
      <c r="I65" s="50">
        <f t="shared" si="17"/>
        <v>0.9</v>
      </c>
      <c r="J65" s="50">
        <f t="shared" si="17"/>
        <v>0.6</v>
      </c>
      <c r="K65" s="50">
        <f t="shared" si="17"/>
        <v>0.8</v>
      </c>
      <c r="L65" s="50">
        <f t="shared" si="17"/>
        <v>0.7</v>
      </c>
      <c r="M65" s="50">
        <f t="shared" si="17"/>
        <v>0.5</v>
      </c>
      <c r="N65" s="50">
        <f t="shared" si="17"/>
        <v>1</v>
      </c>
      <c r="O65" s="50">
        <f t="shared" si="17"/>
        <v>0.5</v>
      </c>
    </row>
    <row r="66" spans="1:15" ht="12" customHeight="1">
      <c r="A66" s="14">
        <v>2018</v>
      </c>
      <c r="B66" s="15"/>
      <c r="C66" s="50">
        <f t="shared" si="17"/>
        <v>1.1</v>
      </c>
      <c r="D66" s="50">
        <f t="shared" si="17"/>
        <v>1</v>
      </c>
      <c r="E66" s="50">
        <f t="shared" si="17"/>
        <v>1.4</v>
      </c>
      <c r="F66" s="50">
        <f t="shared" si="17"/>
        <v>1.5</v>
      </c>
      <c r="G66" s="50">
        <f t="shared" si="17"/>
        <v>1.7</v>
      </c>
      <c r="H66" s="50">
        <f t="shared" si="17"/>
        <v>1.4</v>
      </c>
      <c r="I66" s="50">
        <f t="shared" si="17"/>
        <v>1</v>
      </c>
      <c r="J66" s="50">
        <f t="shared" si="17"/>
        <v>1.3</v>
      </c>
      <c r="K66" s="50">
        <f t="shared" si="17"/>
        <v>1.4</v>
      </c>
      <c r="L66" s="50">
        <f t="shared" si="17"/>
        <v>1.7</v>
      </c>
      <c r="M66" s="50">
        <f t="shared" si="17"/>
        <v>1.9</v>
      </c>
      <c r="N66" s="50" t="str">
        <f t="shared" si="17"/>
        <v> </v>
      </c>
      <c r="O66" s="50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93" sqref="F9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2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2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2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14">
        <v>2018</v>
      </c>
      <c r="B21" s="15"/>
      <c r="C21" s="16">
        <v>106.3</v>
      </c>
      <c r="D21" s="17">
        <v>106.4</v>
      </c>
      <c r="E21" s="17">
        <v>107</v>
      </c>
      <c r="F21" s="17">
        <v>107.1</v>
      </c>
      <c r="G21" s="17">
        <v>107.3</v>
      </c>
      <c r="H21" s="17">
        <v>107.3</v>
      </c>
      <c r="I21" s="17">
        <v>107.5</v>
      </c>
      <c r="J21" s="17">
        <v>107.6</v>
      </c>
      <c r="K21" s="17">
        <v>107.6</v>
      </c>
      <c r="L21" s="17">
        <v>107.7</v>
      </c>
      <c r="M21" s="17">
        <v>107.8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-4.9</v>
      </c>
      <c r="D25" s="50">
        <f aca="true" t="shared" si="0" ref="D25:N25">IF(D16=0," ",ROUND(ROUND(D16,1)*100/ROUND(C16,1)-100,1))</f>
        <v>0</v>
      </c>
      <c r="E25" s="50">
        <f t="shared" si="0"/>
        <v>0.1</v>
      </c>
      <c r="F25" s="50">
        <f t="shared" si="0"/>
        <v>0.2</v>
      </c>
      <c r="G25" s="50">
        <f t="shared" si="0"/>
        <v>0.1</v>
      </c>
      <c r="H25" s="50">
        <f t="shared" si="0"/>
        <v>0.1</v>
      </c>
      <c r="I25" s="50">
        <f t="shared" si="0"/>
        <v>0</v>
      </c>
      <c r="J25" s="50">
        <f t="shared" si="0"/>
        <v>0</v>
      </c>
      <c r="K25" s="50">
        <f t="shared" si="0"/>
        <v>0.1</v>
      </c>
      <c r="L25" s="50">
        <f t="shared" si="0"/>
        <v>-0.3</v>
      </c>
      <c r="M25" s="50">
        <f t="shared" si="0"/>
        <v>-0.1</v>
      </c>
      <c r="N25" s="50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0.8</v>
      </c>
      <c r="D26" s="50">
        <f aca="true" t="shared" si="1" ref="D26:N26">IF(D17=0," ",ROUND(ROUND(D17,1)*100/ROUND(C17,1)-100,1))</f>
        <v>0.1</v>
      </c>
      <c r="E26" s="50">
        <f t="shared" si="1"/>
        <v>0.4</v>
      </c>
      <c r="F26" s="50">
        <f t="shared" si="1"/>
        <v>0.4</v>
      </c>
      <c r="G26" s="50">
        <f t="shared" si="1"/>
        <v>0.1</v>
      </c>
      <c r="H26" s="50">
        <f t="shared" si="1"/>
        <v>0.1</v>
      </c>
      <c r="I26" s="50">
        <f t="shared" si="1"/>
        <v>0.6</v>
      </c>
      <c r="J26" s="50">
        <f t="shared" si="1"/>
        <v>0.1</v>
      </c>
      <c r="K26" s="50">
        <f t="shared" si="1"/>
        <v>0</v>
      </c>
      <c r="L26" s="50">
        <f t="shared" si="1"/>
        <v>0.5</v>
      </c>
      <c r="M26" s="50">
        <f t="shared" si="1"/>
        <v>0.1</v>
      </c>
      <c r="N26" s="50">
        <f t="shared" si="1"/>
        <v>0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0.2</v>
      </c>
      <c r="D27" s="50">
        <f aca="true" t="shared" si="2" ref="D27:N27">IF(D18=0," ",ROUND(ROUND(D18,1)*100/ROUND(C18,1)-100,1))</f>
        <v>1</v>
      </c>
      <c r="E27" s="50">
        <f t="shared" si="2"/>
        <v>0.1</v>
      </c>
      <c r="F27" s="50">
        <f t="shared" si="2"/>
        <v>-0.3</v>
      </c>
      <c r="G27" s="50">
        <f t="shared" si="2"/>
        <v>0.1</v>
      </c>
      <c r="H27" s="50">
        <f t="shared" si="2"/>
        <v>0</v>
      </c>
      <c r="I27" s="50">
        <f t="shared" si="2"/>
        <v>0.3</v>
      </c>
      <c r="J27" s="50">
        <f t="shared" si="2"/>
        <v>0.2</v>
      </c>
      <c r="K27" s="50">
        <f t="shared" si="2"/>
        <v>0</v>
      </c>
      <c r="L27" s="50">
        <f t="shared" si="2"/>
        <v>0.1</v>
      </c>
      <c r="M27" s="50">
        <f t="shared" si="2"/>
        <v>-0.1</v>
      </c>
      <c r="N27" s="50">
        <f t="shared" si="2"/>
        <v>0.1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0.2</v>
      </c>
      <c r="D28" s="50">
        <f aca="true" t="shared" si="3" ref="D28:N28">IF(D19=0," ",ROUND(ROUND(D19,1)*100/ROUND(C19,1)-100,1))</f>
        <v>0.1</v>
      </c>
      <c r="E28" s="50">
        <f t="shared" si="3"/>
        <v>0.4</v>
      </c>
      <c r="F28" s="50">
        <f t="shared" si="3"/>
        <v>0.1</v>
      </c>
      <c r="G28" s="50">
        <f t="shared" si="3"/>
        <v>0.2</v>
      </c>
      <c r="H28" s="50">
        <f t="shared" si="3"/>
        <v>0</v>
      </c>
      <c r="I28" s="50">
        <f t="shared" si="3"/>
        <v>0.2</v>
      </c>
      <c r="J28" s="50">
        <f t="shared" si="3"/>
        <v>0</v>
      </c>
      <c r="K28" s="50">
        <f t="shared" si="3"/>
        <v>0.1</v>
      </c>
      <c r="L28" s="50">
        <f t="shared" si="3"/>
        <v>0.1</v>
      </c>
      <c r="M28" s="50">
        <f t="shared" si="3"/>
        <v>-0.4</v>
      </c>
      <c r="N28" s="50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0.6</v>
      </c>
      <c r="D29" s="50">
        <f aca="true" t="shared" si="4" ref="D29:N29">IF(D20=0," ",ROUND(ROUND(D20,1)*100/ROUND(C20,1)-100,1))</f>
        <v>0.4</v>
      </c>
      <c r="E29" s="50">
        <f t="shared" si="4"/>
        <v>0.6</v>
      </c>
      <c r="F29" s="50">
        <f t="shared" si="4"/>
        <v>0.2</v>
      </c>
      <c r="G29" s="50">
        <f t="shared" si="4"/>
        <v>0.1</v>
      </c>
      <c r="H29" s="50">
        <f t="shared" si="4"/>
        <v>0.1</v>
      </c>
      <c r="I29" s="50">
        <f t="shared" si="4"/>
        <v>0.1</v>
      </c>
      <c r="J29" s="50">
        <f t="shared" si="4"/>
        <v>0.1</v>
      </c>
      <c r="K29" s="50">
        <f t="shared" si="4"/>
        <v>0</v>
      </c>
      <c r="L29" s="50">
        <f t="shared" si="4"/>
        <v>0</v>
      </c>
      <c r="M29" s="50">
        <f t="shared" si="4"/>
        <v>-0.5</v>
      </c>
      <c r="N29" s="50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</v>
      </c>
      <c r="D30" s="50">
        <f aca="true" t="shared" si="5" ref="D30:N30">IF(D21=0," ",ROUND(ROUND(D21,1)*100/ROUND(C21,1)-100,1))</f>
        <v>0.1</v>
      </c>
      <c r="E30" s="50">
        <f t="shared" si="5"/>
        <v>0.6</v>
      </c>
      <c r="F30" s="50">
        <f t="shared" si="5"/>
        <v>0.1</v>
      </c>
      <c r="G30" s="50">
        <f t="shared" si="5"/>
        <v>0.2</v>
      </c>
      <c r="H30" s="50">
        <f t="shared" si="5"/>
        <v>0</v>
      </c>
      <c r="I30" s="50">
        <f t="shared" si="5"/>
        <v>0.2</v>
      </c>
      <c r="J30" s="50">
        <f t="shared" si="5"/>
        <v>0.1</v>
      </c>
      <c r="K30" s="50">
        <f t="shared" si="5"/>
        <v>0</v>
      </c>
      <c r="L30" s="50">
        <f t="shared" si="5"/>
        <v>0.1</v>
      </c>
      <c r="M30" s="50">
        <f t="shared" si="5"/>
        <v>0.1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1</v>
      </c>
      <c r="D34" s="50">
        <f t="shared" si="6"/>
        <v>1.1</v>
      </c>
      <c r="E34" s="50">
        <f t="shared" si="6"/>
        <v>1.4</v>
      </c>
      <c r="F34" s="50">
        <f t="shared" si="6"/>
        <v>1.6</v>
      </c>
      <c r="G34" s="50">
        <f t="shared" si="6"/>
        <v>1.6</v>
      </c>
      <c r="H34" s="50">
        <f t="shared" si="6"/>
        <v>1.6</v>
      </c>
      <c r="I34" s="50">
        <f t="shared" si="6"/>
        <v>2.2</v>
      </c>
      <c r="J34" s="50">
        <f t="shared" si="6"/>
        <v>2.3</v>
      </c>
      <c r="K34" s="50">
        <f t="shared" si="6"/>
        <v>2.2</v>
      </c>
      <c r="L34" s="50">
        <f t="shared" si="6"/>
        <v>3</v>
      </c>
      <c r="M34" s="50">
        <f t="shared" si="6"/>
        <v>3.2</v>
      </c>
      <c r="N34" s="50">
        <f t="shared" si="6"/>
        <v>3.2</v>
      </c>
      <c r="O34" s="50">
        <f t="shared" si="6"/>
        <v>2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2.6</v>
      </c>
      <c r="D35" s="50">
        <f t="shared" si="7"/>
        <v>3.5</v>
      </c>
      <c r="E35" s="50">
        <f t="shared" si="7"/>
        <v>3.2</v>
      </c>
      <c r="F35" s="50">
        <f t="shared" si="7"/>
        <v>2.5</v>
      </c>
      <c r="G35" s="50">
        <f t="shared" si="7"/>
        <v>2.5</v>
      </c>
      <c r="H35" s="50">
        <f t="shared" si="7"/>
        <v>2.4</v>
      </c>
      <c r="I35" s="50">
        <f t="shared" si="7"/>
        <v>2.1</v>
      </c>
      <c r="J35" s="50">
        <f t="shared" si="7"/>
        <v>2.2</v>
      </c>
      <c r="K35" s="50">
        <f t="shared" si="7"/>
        <v>2.2</v>
      </c>
      <c r="L35" s="50">
        <f t="shared" si="7"/>
        <v>1.8</v>
      </c>
      <c r="M35" s="50">
        <f t="shared" si="7"/>
        <v>1.6</v>
      </c>
      <c r="N35" s="50">
        <f t="shared" si="7"/>
        <v>1.7</v>
      </c>
      <c r="O35" s="50">
        <f t="shared" si="7"/>
        <v>2.4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1.7</v>
      </c>
      <c r="D36" s="50">
        <f t="shared" si="8"/>
        <v>0.8</v>
      </c>
      <c r="E36" s="50">
        <f t="shared" si="8"/>
        <v>1.1</v>
      </c>
      <c r="F36" s="50">
        <f t="shared" si="8"/>
        <v>1.5</v>
      </c>
      <c r="G36" s="50">
        <f t="shared" si="8"/>
        <v>1.6</v>
      </c>
      <c r="H36" s="50">
        <f t="shared" si="8"/>
        <v>1.6</v>
      </c>
      <c r="I36" s="50">
        <f t="shared" si="8"/>
        <v>1.5</v>
      </c>
      <c r="J36" s="50">
        <f t="shared" si="8"/>
        <v>1.3</v>
      </c>
      <c r="K36" s="50">
        <f t="shared" si="8"/>
        <v>1.4</v>
      </c>
      <c r="L36" s="50">
        <f t="shared" si="8"/>
        <v>1.4</v>
      </c>
      <c r="M36" s="50">
        <f t="shared" si="8"/>
        <v>1.1</v>
      </c>
      <c r="N36" s="50">
        <f t="shared" si="8"/>
        <v>1</v>
      </c>
      <c r="O36" s="50">
        <f t="shared" si="8"/>
        <v>1.3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1.4</v>
      </c>
      <c r="D37" s="50">
        <f t="shared" si="9"/>
        <v>1.6</v>
      </c>
      <c r="E37" s="50">
        <f t="shared" si="9"/>
        <v>1.8</v>
      </c>
      <c r="F37" s="50">
        <f t="shared" si="9"/>
        <v>1.9</v>
      </c>
      <c r="G37" s="50">
        <f t="shared" si="9"/>
        <v>1.8</v>
      </c>
      <c r="H37" s="50">
        <f t="shared" si="9"/>
        <v>1.9</v>
      </c>
      <c r="I37" s="50">
        <f t="shared" si="9"/>
        <v>1.8</v>
      </c>
      <c r="J37" s="50">
        <f t="shared" si="9"/>
        <v>1.9</v>
      </c>
      <c r="K37" s="50">
        <f t="shared" si="9"/>
        <v>1.8</v>
      </c>
      <c r="L37" s="50">
        <f t="shared" si="9"/>
        <v>1.7</v>
      </c>
      <c r="M37" s="50">
        <f t="shared" si="9"/>
        <v>1.6</v>
      </c>
      <c r="N37" s="50">
        <f t="shared" si="9"/>
        <v>1.7</v>
      </c>
      <c r="O37" s="50">
        <f t="shared" si="9"/>
        <v>1.8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1.1</v>
      </c>
      <c r="D38" s="50">
        <f t="shared" si="10"/>
        <v>0.9</v>
      </c>
      <c r="E38" s="50">
        <f t="shared" si="10"/>
        <v>0.8</v>
      </c>
      <c r="F38" s="50">
        <f t="shared" si="10"/>
        <v>0.8</v>
      </c>
      <c r="G38" s="50">
        <f t="shared" si="10"/>
        <v>0.8</v>
      </c>
      <c r="H38" s="50">
        <f t="shared" si="10"/>
        <v>0.8</v>
      </c>
      <c r="I38" s="50">
        <f t="shared" si="10"/>
        <v>0.8</v>
      </c>
      <c r="J38" s="50">
        <f t="shared" si="10"/>
        <v>0.8</v>
      </c>
      <c r="K38" s="50">
        <f t="shared" si="10"/>
        <v>0.8</v>
      </c>
      <c r="L38" s="50">
        <f t="shared" si="10"/>
        <v>0.9</v>
      </c>
      <c r="M38" s="50">
        <f t="shared" si="10"/>
        <v>1.5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14">
        <v>2018</v>
      </c>
      <c r="B49" s="15"/>
      <c r="C49" s="16">
        <v>109.3</v>
      </c>
      <c r="D49" s="17">
        <v>109.6</v>
      </c>
      <c r="E49" s="17">
        <v>109.1</v>
      </c>
      <c r="F49" s="17">
        <v>110.3</v>
      </c>
      <c r="G49" s="17">
        <v>111.4</v>
      </c>
      <c r="H49" s="17">
        <v>112.2</v>
      </c>
      <c r="I49" s="17">
        <v>112.5</v>
      </c>
      <c r="J49" s="17">
        <v>112.9</v>
      </c>
      <c r="K49" s="17">
        <v>114.3</v>
      </c>
      <c r="L49" s="17">
        <v>115</v>
      </c>
      <c r="M49" s="17">
        <v>116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-0.2</v>
      </c>
      <c r="D53" s="50">
        <f aca="true" t="shared" si="11" ref="D53:N53">IF(D44=0," ",ROUND(ROUND(D44,1)*100/ROUND(C44,1)-100,1))</f>
        <v>1</v>
      </c>
      <c r="E53" s="50">
        <f t="shared" si="11"/>
        <v>-0.9</v>
      </c>
      <c r="F53" s="50">
        <f t="shared" si="11"/>
        <v>0.7</v>
      </c>
      <c r="G53" s="50">
        <f t="shared" si="11"/>
        <v>-0.3</v>
      </c>
      <c r="H53" s="50">
        <f t="shared" si="11"/>
        <v>-0.1</v>
      </c>
      <c r="I53" s="50">
        <f t="shared" si="11"/>
        <v>0.8</v>
      </c>
      <c r="J53" s="50">
        <f t="shared" si="11"/>
        <v>-0.1</v>
      </c>
      <c r="K53" s="50">
        <f t="shared" si="11"/>
        <v>0.2</v>
      </c>
      <c r="L53" s="50">
        <f t="shared" si="11"/>
        <v>-0.9</v>
      </c>
      <c r="M53" s="50">
        <f t="shared" si="11"/>
        <v>-0.7</v>
      </c>
      <c r="N53" s="50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-0.5</v>
      </c>
      <c r="D54" s="50">
        <f aca="true" t="shared" si="12" ref="D54:N54">IF(D45=0," ",ROUND(ROUND(D45,1)*100/ROUND(C45,1)-100,1))</f>
        <v>0.2</v>
      </c>
      <c r="E54" s="50">
        <f t="shared" si="12"/>
        <v>-0.1</v>
      </c>
      <c r="F54" s="50">
        <f t="shared" si="12"/>
        <v>0.6</v>
      </c>
      <c r="G54" s="50">
        <f t="shared" si="12"/>
        <v>0.2</v>
      </c>
      <c r="H54" s="50">
        <f t="shared" si="12"/>
        <v>0.5</v>
      </c>
      <c r="I54" s="50">
        <f t="shared" si="12"/>
        <v>0.5</v>
      </c>
      <c r="J54" s="50">
        <f t="shared" si="12"/>
        <v>-0.5</v>
      </c>
      <c r="K54" s="50">
        <f t="shared" si="12"/>
        <v>-0.1</v>
      </c>
      <c r="L54" s="50">
        <f t="shared" si="12"/>
        <v>-0.6</v>
      </c>
      <c r="M54" s="50">
        <f t="shared" si="12"/>
        <v>-0.9</v>
      </c>
      <c r="N54" s="50">
        <f t="shared" si="12"/>
        <v>-1.4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-1.7</v>
      </c>
      <c r="D55" s="50">
        <f aca="true" t="shared" si="13" ref="D55:N55">IF(D46=0," ",ROUND(ROUND(D46,1)*100/ROUND(C46,1)-100,1))</f>
        <v>1.1</v>
      </c>
      <c r="E55" s="50">
        <f t="shared" si="13"/>
        <v>1.1</v>
      </c>
      <c r="F55" s="50">
        <f t="shared" si="13"/>
        <v>0.9</v>
      </c>
      <c r="G55" s="50">
        <f t="shared" si="13"/>
        <v>0.7</v>
      </c>
      <c r="H55" s="50">
        <f t="shared" si="13"/>
        <v>-0.3</v>
      </c>
      <c r="I55" s="50">
        <f t="shared" si="13"/>
        <v>0.4</v>
      </c>
      <c r="J55" s="50">
        <f t="shared" si="13"/>
        <v>-1.1</v>
      </c>
      <c r="K55" s="50">
        <f t="shared" si="13"/>
        <v>-1.2</v>
      </c>
      <c r="L55" s="50">
        <f t="shared" si="13"/>
        <v>-0.2</v>
      </c>
      <c r="M55" s="50">
        <f t="shared" si="13"/>
        <v>0.2</v>
      </c>
      <c r="N55" s="50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-0.6</v>
      </c>
      <c r="D56" s="50">
        <f aca="true" t="shared" si="14" ref="D56:N56">IF(D47=0," ",ROUND(ROUND(D47,1)*100/ROUND(C47,1)-100,1))</f>
        <v>-0.7</v>
      </c>
      <c r="E56" s="50">
        <f t="shared" si="14"/>
        <v>0.1</v>
      </c>
      <c r="F56" s="50">
        <f t="shared" si="14"/>
        <v>0.9</v>
      </c>
      <c r="G56" s="50">
        <f t="shared" si="14"/>
        <v>0.9</v>
      </c>
      <c r="H56" s="50">
        <f t="shared" si="14"/>
        <v>1</v>
      </c>
      <c r="I56" s="50">
        <f t="shared" si="14"/>
        <v>-0.2</v>
      </c>
      <c r="J56" s="50">
        <f t="shared" si="14"/>
        <v>-0.8</v>
      </c>
      <c r="K56" s="50">
        <f t="shared" si="14"/>
        <v>0.7</v>
      </c>
      <c r="L56" s="50">
        <f t="shared" si="14"/>
        <v>0.8</v>
      </c>
      <c r="M56" s="50">
        <f t="shared" si="14"/>
        <v>-0.4</v>
      </c>
      <c r="N56" s="50">
        <f t="shared" si="14"/>
        <v>1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0.4</v>
      </c>
      <c r="D57" s="50">
        <f aca="true" t="shared" si="15" ref="D57:N57">IF(D48=0," ",ROUND(ROUND(D48,1)*100/ROUND(C48,1)-100,1))</f>
        <v>0.3</v>
      </c>
      <c r="E57" s="50">
        <f t="shared" si="15"/>
        <v>0.1</v>
      </c>
      <c r="F57" s="50">
        <f t="shared" si="15"/>
        <v>0.4</v>
      </c>
      <c r="G57" s="50">
        <f t="shared" si="15"/>
        <v>-0.6</v>
      </c>
      <c r="H57" s="50">
        <f t="shared" si="15"/>
        <v>-0.2</v>
      </c>
      <c r="I57" s="50">
        <f t="shared" si="15"/>
        <v>0.1</v>
      </c>
      <c r="J57" s="50">
        <f t="shared" si="15"/>
        <v>0.2</v>
      </c>
      <c r="K57" s="50">
        <f t="shared" si="15"/>
        <v>0.6</v>
      </c>
      <c r="L57" s="50">
        <f t="shared" si="15"/>
        <v>-0.3</v>
      </c>
      <c r="M57" s="50">
        <f t="shared" si="15"/>
        <v>0.7</v>
      </c>
      <c r="N57" s="50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0.1</v>
      </c>
      <c r="D58" s="50">
        <f aca="true" t="shared" si="16" ref="D58:N58">IF(D49=0," ",ROUND(ROUND(D49,1)*100/ROUND(C49,1)-100,1))</f>
        <v>0.3</v>
      </c>
      <c r="E58" s="50">
        <f t="shared" si="16"/>
        <v>-0.5</v>
      </c>
      <c r="F58" s="50">
        <f t="shared" si="16"/>
        <v>1.1</v>
      </c>
      <c r="G58" s="50">
        <f t="shared" si="16"/>
        <v>1</v>
      </c>
      <c r="H58" s="50">
        <f t="shared" si="16"/>
        <v>0.7</v>
      </c>
      <c r="I58" s="50">
        <f t="shared" si="16"/>
        <v>0.3</v>
      </c>
      <c r="J58" s="50">
        <f t="shared" si="16"/>
        <v>0.4</v>
      </c>
      <c r="K58" s="50">
        <f t="shared" si="16"/>
        <v>1.2</v>
      </c>
      <c r="L58" s="50">
        <f t="shared" si="16"/>
        <v>0.6</v>
      </c>
      <c r="M58" s="50">
        <f t="shared" si="16"/>
        <v>0.9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7" ref="C62:N66">IF(C45=0," ",ROUND(ROUND(C45,1)*100/ROUND(C44,1)-100,1))</f>
        <v>0.1</v>
      </c>
      <c r="D62" s="50">
        <f t="shared" si="17"/>
        <v>-0.7</v>
      </c>
      <c r="E62" s="50">
        <f t="shared" si="17"/>
        <v>0.1</v>
      </c>
      <c r="F62" s="50">
        <f t="shared" si="17"/>
        <v>0</v>
      </c>
      <c r="G62" s="50">
        <f t="shared" si="17"/>
        <v>0.5</v>
      </c>
      <c r="H62" s="50">
        <f t="shared" si="17"/>
        <v>1</v>
      </c>
      <c r="I62" s="50">
        <f t="shared" si="17"/>
        <v>0.6</v>
      </c>
      <c r="J62" s="50">
        <f t="shared" si="17"/>
        <v>0.2</v>
      </c>
      <c r="K62" s="50">
        <f t="shared" si="17"/>
        <v>-0.1</v>
      </c>
      <c r="L62" s="50">
        <f t="shared" si="17"/>
        <v>0.2</v>
      </c>
      <c r="M62" s="50">
        <f t="shared" si="17"/>
        <v>0</v>
      </c>
      <c r="N62" s="50">
        <f t="shared" si="17"/>
        <v>-2.2</v>
      </c>
      <c r="O62" s="50">
        <f>IF(O45=0," ",ROUND(ROUND(O45,1)*100/ROUND(O44,1)-100,1))</f>
        <v>0</v>
      </c>
    </row>
    <row r="63" spans="1:15" ht="12">
      <c r="A63" s="14">
        <v>2015</v>
      </c>
      <c r="B63" s="15"/>
      <c r="C63" s="50">
        <f t="shared" si="17"/>
        <v>-3.4</v>
      </c>
      <c r="D63" s="50">
        <f t="shared" si="17"/>
        <v>-2.6</v>
      </c>
      <c r="E63" s="50">
        <f t="shared" si="17"/>
        <v>-1.4</v>
      </c>
      <c r="F63" s="50">
        <f t="shared" si="17"/>
        <v>-1.1</v>
      </c>
      <c r="G63" s="50">
        <f t="shared" si="17"/>
        <v>-0.6</v>
      </c>
      <c r="H63" s="50">
        <f t="shared" si="17"/>
        <v>-1.3</v>
      </c>
      <c r="I63" s="50">
        <f t="shared" si="17"/>
        <v>-1.4</v>
      </c>
      <c r="J63" s="50">
        <f t="shared" si="17"/>
        <v>-1.9</v>
      </c>
      <c r="K63" s="50">
        <f t="shared" si="17"/>
        <v>-3</v>
      </c>
      <c r="L63" s="50">
        <f t="shared" si="17"/>
        <v>-2.6</v>
      </c>
      <c r="M63" s="50">
        <f t="shared" si="17"/>
        <v>-1.5</v>
      </c>
      <c r="N63" s="50">
        <f t="shared" si="17"/>
        <v>-1.1</v>
      </c>
      <c r="O63" s="50">
        <f>IF(O46=0," ",ROUND(ROUND(O46,1)*100/ROUND(O45,1)-100,1))</f>
        <v>-1.8</v>
      </c>
    </row>
    <row r="64" spans="1:15" ht="12">
      <c r="A64" s="14">
        <v>2016</v>
      </c>
      <c r="B64" s="15"/>
      <c r="C64" s="50">
        <f t="shared" si="17"/>
        <v>0</v>
      </c>
      <c r="D64" s="50">
        <f t="shared" si="17"/>
        <v>-1.7</v>
      </c>
      <c r="E64" s="50">
        <f t="shared" si="17"/>
        <v>-2.7</v>
      </c>
      <c r="F64" s="50">
        <f t="shared" si="17"/>
        <v>-2.8</v>
      </c>
      <c r="G64" s="50">
        <f t="shared" si="17"/>
        <v>-2.7</v>
      </c>
      <c r="H64" s="50">
        <f t="shared" si="17"/>
        <v>-1.4</v>
      </c>
      <c r="I64" s="50">
        <f t="shared" si="17"/>
        <v>-1.9</v>
      </c>
      <c r="J64" s="50">
        <f t="shared" si="17"/>
        <v>-1.7</v>
      </c>
      <c r="K64" s="50">
        <f t="shared" si="17"/>
        <v>0.2</v>
      </c>
      <c r="L64" s="50">
        <f t="shared" si="17"/>
        <v>1.1</v>
      </c>
      <c r="M64" s="50">
        <f t="shared" si="17"/>
        <v>0.6</v>
      </c>
      <c r="N64" s="50">
        <f t="shared" si="17"/>
        <v>2.7</v>
      </c>
      <c r="O64" s="50">
        <f>IF(O47=0," ",ROUND(ROUND(O47,1)*100/ROUND(O46,1)-100,1))</f>
        <v>-0.9</v>
      </c>
    </row>
    <row r="65" spans="1:15" ht="12">
      <c r="A65" s="14">
        <v>2017</v>
      </c>
      <c r="B65" s="15"/>
      <c r="C65" s="50">
        <f t="shared" si="17"/>
        <v>3.7</v>
      </c>
      <c r="D65" s="50">
        <f t="shared" si="17"/>
        <v>4.7</v>
      </c>
      <c r="E65" s="50">
        <f t="shared" si="17"/>
        <v>4.6</v>
      </c>
      <c r="F65" s="50">
        <f t="shared" si="17"/>
        <v>4.1</v>
      </c>
      <c r="G65" s="50">
        <f t="shared" si="17"/>
        <v>2.7</v>
      </c>
      <c r="H65" s="50">
        <f t="shared" si="17"/>
        <v>1.4</v>
      </c>
      <c r="I65" s="50">
        <f t="shared" si="17"/>
        <v>1.7</v>
      </c>
      <c r="J65" s="50">
        <f t="shared" si="17"/>
        <v>2.8</v>
      </c>
      <c r="K65" s="50">
        <f t="shared" si="17"/>
        <v>2.6</v>
      </c>
      <c r="L65" s="50">
        <f t="shared" si="17"/>
        <v>1.6</v>
      </c>
      <c r="M65" s="50">
        <f t="shared" si="17"/>
        <v>2.7</v>
      </c>
      <c r="N65" s="50">
        <f t="shared" si="17"/>
        <v>1.8</v>
      </c>
      <c r="O65" s="50">
        <f>IF(O48=0," ",ROUND(ROUND(O48,1)*100/ROUND(O47,1)-100,1))</f>
        <v>2.9</v>
      </c>
    </row>
    <row r="66" spans="1:15" ht="12">
      <c r="A66" s="14">
        <v>2018</v>
      </c>
      <c r="B66" s="15"/>
      <c r="C66" s="50">
        <f t="shared" si="17"/>
        <v>1.5</v>
      </c>
      <c r="D66" s="50">
        <f t="shared" si="17"/>
        <v>1.5</v>
      </c>
      <c r="E66" s="50">
        <f t="shared" si="17"/>
        <v>0.9</v>
      </c>
      <c r="F66" s="50">
        <f t="shared" si="17"/>
        <v>1.7</v>
      </c>
      <c r="G66" s="50">
        <f t="shared" si="17"/>
        <v>3.2</v>
      </c>
      <c r="H66" s="50">
        <f t="shared" si="17"/>
        <v>4.2</v>
      </c>
      <c r="I66" s="50">
        <f t="shared" si="17"/>
        <v>4.4</v>
      </c>
      <c r="J66" s="50">
        <f t="shared" si="17"/>
        <v>4.5</v>
      </c>
      <c r="K66" s="50">
        <f t="shared" si="17"/>
        <v>5.2</v>
      </c>
      <c r="L66" s="50">
        <f t="shared" si="17"/>
        <v>6.2</v>
      </c>
      <c r="M66" s="50">
        <f t="shared" si="17"/>
        <v>6.3</v>
      </c>
      <c r="N66" s="50" t="str">
        <f t="shared" si="17"/>
        <v> </v>
      </c>
      <c r="O66" s="50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87" sqref="H8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2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2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2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2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2">
      <c r="A21" s="14">
        <v>2018</v>
      </c>
      <c r="B21" s="15"/>
      <c r="C21" s="16">
        <v>89.5</v>
      </c>
      <c r="D21" s="17">
        <v>89.4</v>
      </c>
      <c r="E21" s="17">
        <v>89.5</v>
      </c>
      <c r="F21" s="17">
        <v>89.4</v>
      </c>
      <c r="G21" s="17">
        <v>89.2</v>
      </c>
      <c r="H21" s="17">
        <v>89.2</v>
      </c>
      <c r="I21" s="17">
        <v>89.1</v>
      </c>
      <c r="J21" s="17">
        <v>89</v>
      </c>
      <c r="K21" s="17">
        <v>88.9</v>
      </c>
      <c r="L21" s="17">
        <v>88.9</v>
      </c>
      <c r="M21" s="17">
        <v>89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</v>
      </c>
      <c r="D25" s="50">
        <f aca="true" t="shared" si="0" ref="D25:N25">IF(D16=0," ",ROUND(ROUND(D16,1)*100/ROUND(C16,1)-100,1))</f>
        <v>0</v>
      </c>
      <c r="E25" s="50">
        <f t="shared" si="0"/>
        <v>0.1</v>
      </c>
      <c r="F25" s="50">
        <f t="shared" si="0"/>
        <v>0.1</v>
      </c>
      <c r="G25" s="50">
        <f t="shared" si="0"/>
        <v>-0.2</v>
      </c>
      <c r="H25" s="50">
        <f t="shared" si="0"/>
        <v>-0.1</v>
      </c>
      <c r="I25" s="50">
        <f t="shared" si="0"/>
        <v>-0.1</v>
      </c>
      <c r="J25" s="50">
        <f t="shared" si="0"/>
        <v>-0.3</v>
      </c>
      <c r="K25" s="50">
        <f t="shared" si="0"/>
        <v>-0.4</v>
      </c>
      <c r="L25" s="50">
        <f t="shared" si="0"/>
        <v>0</v>
      </c>
      <c r="M25" s="50">
        <f t="shared" si="0"/>
        <v>-0.1</v>
      </c>
      <c r="N25" s="50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0.1</v>
      </c>
      <c r="D26" s="50">
        <f aca="true" t="shared" si="1" ref="D26:N26">IF(D17=0," ",ROUND(ROUND(D17,1)*100/ROUND(C17,1)-100,1))</f>
        <v>0.1</v>
      </c>
      <c r="E26" s="50">
        <f t="shared" si="1"/>
        <v>-0.2</v>
      </c>
      <c r="F26" s="50">
        <f t="shared" si="1"/>
        <v>-0.1</v>
      </c>
      <c r="G26" s="50">
        <f t="shared" si="1"/>
        <v>-0.2</v>
      </c>
      <c r="H26" s="50">
        <f t="shared" si="1"/>
        <v>-0.1</v>
      </c>
      <c r="I26" s="50">
        <f t="shared" si="1"/>
        <v>-0.1</v>
      </c>
      <c r="J26" s="50">
        <f t="shared" si="1"/>
        <v>-0.2</v>
      </c>
      <c r="K26" s="50">
        <f t="shared" si="1"/>
        <v>-0.1</v>
      </c>
      <c r="L26" s="50">
        <f t="shared" si="1"/>
        <v>0</v>
      </c>
      <c r="M26" s="50">
        <f t="shared" si="1"/>
        <v>0</v>
      </c>
      <c r="N26" s="50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0.1</v>
      </c>
      <c r="D27" s="50">
        <f aca="true" t="shared" si="2" ref="D27:N27">IF(D18=0," ",ROUND(ROUND(D18,1)*100/ROUND(C18,1)-100,1))</f>
        <v>-0.1</v>
      </c>
      <c r="E27" s="50">
        <f t="shared" si="2"/>
        <v>-0.2</v>
      </c>
      <c r="F27" s="50">
        <f t="shared" si="2"/>
        <v>-0.1</v>
      </c>
      <c r="G27" s="50">
        <f t="shared" si="2"/>
        <v>-0.2</v>
      </c>
      <c r="H27" s="50">
        <f t="shared" si="2"/>
        <v>-0.2</v>
      </c>
      <c r="I27" s="50">
        <f t="shared" si="2"/>
        <v>0</v>
      </c>
      <c r="J27" s="50">
        <f t="shared" si="2"/>
        <v>-0.2</v>
      </c>
      <c r="K27" s="50">
        <f t="shared" si="2"/>
        <v>0</v>
      </c>
      <c r="L27" s="50">
        <f t="shared" si="2"/>
        <v>-0.1</v>
      </c>
      <c r="M27" s="50">
        <f t="shared" si="2"/>
        <v>-0.1</v>
      </c>
      <c r="N27" s="50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0.3</v>
      </c>
      <c r="D28" s="50">
        <f aca="true" t="shared" si="3" ref="D28:N28">IF(D19=0," ",ROUND(ROUND(D19,1)*100/ROUND(C19,1)-100,1))</f>
        <v>0</v>
      </c>
      <c r="E28" s="50">
        <f t="shared" si="3"/>
        <v>-0.2</v>
      </c>
      <c r="F28" s="50">
        <f t="shared" si="3"/>
        <v>-0.1</v>
      </c>
      <c r="G28" s="50">
        <f t="shared" si="3"/>
        <v>-0.3</v>
      </c>
      <c r="H28" s="50">
        <f t="shared" si="3"/>
        <v>-0.1</v>
      </c>
      <c r="I28" s="50">
        <f t="shared" si="3"/>
        <v>0</v>
      </c>
      <c r="J28" s="50">
        <f t="shared" si="3"/>
        <v>-0.1</v>
      </c>
      <c r="K28" s="50">
        <f t="shared" si="3"/>
        <v>0</v>
      </c>
      <c r="L28" s="50">
        <f t="shared" si="3"/>
        <v>0</v>
      </c>
      <c r="M28" s="50">
        <f t="shared" si="3"/>
        <v>-0.1</v>
      </c>
      <c r="N28" s="50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0.1</v>
      </c>
      <c r="D29" s="50">
        <f aca="true" t="shared" si="4" ref="D29:N29">IF(D20=0," ",ROUND(ROUND(D20,1)*100/ROUND(C20,1)-100,1))</f>
        <v>-0.1</v>
      </c>
      <c r="E29" s="50">
        <f t="shared" si="4"/>
        <v>-0.1</v>
      </c>
      <c r="F29" s="50">
        <f t="shared" si="4"/>
        <v>-0.1</v>
      </c>
      <c r="G29" s="50">
        <f t="shared" si="4"/>
        <v>0</v>
      </c>
      <c r="H29" s="50">
        <f t="shared" si="4"/>
        <v>-0.1</v>
      </c>
      <c r="I29" s="50">
        <f t="shared" si="4"/>
        <v>-0.2</v>
      </c>
      <c r="J29" s="50">
        <f t="shared" si="4"/>
        <v>0.1</v>
      </c>
      <c r="K29" s="50">
        <f t="shared" si="4"/>
        <v>0.1</v>
      </c>
      <c r="L29" s="50">
        <f t="shared" si="4"/>
        <v>-0.1</v>
      </c>
      <c r="M29" s="50">
        <f t="shared" si="4"/>
        <v>0.1</v>
      </c>
      <c r="N29" s="50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-0.1</v>
      </c>
      <c r="D30" s="50">
        <f aca="true" t="shared" si="5" ref="D30:N30">IF(D21=0," ",ROUND(ROUND(D21,1)*100/ROUND(C21,1)-100,1))</f>
        <v>-0.1</v>
      </c>
      <c r="E30" s="50">
        <f t="shared" si="5"/>
        <v>0.1</v>
      </c>
      <c r="F30" s="50">
        <f t="shared" si="5"/>
        <v>-0.1</v>
      </c>
      <c r="G30" s="50">
        <f t="shared" si="5"/>
        <v>-0.2</v>
      </c>
      <c r="H30" s="50">
        <f t="shared" si="5"/>
        <v>0</v>
      </c>
      <c r="I30" s="50">
        <f t="shared" si="5"/>
        <v>-0.1</v>
      </c>
      <c r="J30" s="50">
        <f t="shared" si="5"/>
        <v>-0.1</v>
      </c>
      <c r="K30" s="50">
        <f t="shared" si="5"/>
        <v>-0.1</v>
      </c>
      <c r="L30" s="50">
        <f t="shared" si="5"/>
        <v>0</v>
      </c>
      <c r="M30" s="50">
        <f t="shared" si="5"/>
        <v>0.1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-1.1</v>
      </c>
      <c r="D34" s="50">
        <f t="shared" si="6"/>
        <v>-1</v>
      </c>
      <c r="E34" s="50">
        <f t="shared" si="6"/>
        <v>-1.3</v>
      </c>
      <c r="F34" s="50">
        <f t="shared" si="6"/>
        <v>-1.5</v>
      </c>
      <c r="G34" s="50">
        <f t="shared" si="6"/>
        <v>-1.5</v>
      </c>
      <c r="H34" s="50">
        <f t="shared" si="6"/>
        <v>-1.5</v>
      </c>
      <c r="I34" s="50">
        <f t="shared" si="6"/>
        <v>-1.5</v>
      </c>
      <c r="J34" s="50">
        <f t="shared" si="6"/>
        <v>-1.4</v>
      </c>
      <c r="K34" s="50">
        <f t="shared" si="6"/>
        <v>-1.1</v>
      </c>
      <c r="L34" s="50">
        <f t="shared" si="6"/>
        <v>-1.1</v>
      </c>
      <c r="M34" s="50">
        <f t="shared" si="6"/>
        <v>-1</v>
      </c>
      <c r="N34" s="50">
        <f t="shared" si="6"/>
        <v>-1</v>
      </c>
      <c r="O34" s="50">
        <f t="shared" si="6"/>
        <v>-1.2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-1</v>
      </c>
      <c r="D35" s="50">
        <f t="shared" si="7"/>
        <v>-1.2</v>
      </c>
      <c r="E35" s="50">
        <f t="shared" si="7"/>
        <v>-1.2</v>
      </c>
      <c r="F35" s="50">
        <f t="shared" si="7"/>
        <v>-1.2</v>
      </c>
      <c r="G35" s="50">
        <f t="shared" si="7"/>
        <v>-1.2</v>
      </c>
      <c r="H35" s="50">
        <f t="shared" si="7"/>
        <v>-1.3</v>
      </c>
      <c r="I35" s="50">
        <f t="shared" si="7"/>
        <v>-1.2</v>
      </c>
      <c r="J35" s="50">
        <f t="shared" si="7"/>
        <v>-1.2</v>
      </c>
      <c r="K35" s="50">
        <f t="shared" si="7"/>
        <v>-1.1</v>
      </c>
      <c r="L35" s="50">
        <f t="shared" si="7"/>
        <v>-1.2</v>
      </c>
      <c r="M35" s="50">
        <f t="shared" si="7"/>
        <v>-1.3</v>
      </c>
      <c r="N35" s="50">
        <f t="shared" si="7"/>
        <v>-1.3</v>
      </c>
      <c r="O35" s="50">
        <f t="shared" si="7"/>
        <v>-1.2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-1.1</v>
      </c>
      <c r="D36" s="50">
        <f t="shared" si="8"/>
        <v>-1</v>
      </c>
      <c r="E36" s="50">
        <f t="shared" si="8"/>
        <v>-1</v>
      </c>
      <c r="F36" s="50">
        <f t="shared" si="8"/>
        <v>-1</v>
      </c>
      <c r="G36" s="50">
        <f t="shared" si="8"/>
        <v>-1.1</v>
      </c>
      <c r="H36" s="50">
        <f t="shared" si="8"/>
        <v>-1</v>
      </c>
      <c r="I36" s="50">
        <f t="shared" si="8"/>
        <v>-1</v>
      </c>
      <c r="J36" s="50">
        <f t="shared" si="8"/>
        <v>-0.9</v>
      </c>
      <c r="K36" s="50">
        <f t="shared" si="8"/>
        <v>-0.9</v>
      </c>
      <c r="L36" s="50">
        <f t="shared" si="8"/>
        <v>-0.8</v>
      </c>
      <c r="M36" s="50">
        <f t="shared" si="8"/>
        <v>-0.8</v>
      </c>
      <c r="N36" s="50">
        <f t="shared" si="8"/>
        <v>-0.7</v>
      </c>
      <c r="O36" s="50">
        <f t="shared" si="8"/>
        <v>-1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-0.9</v>
      </c>
      <c r="D37" s="50">
        <f t="shared" si="9"/>
        <v>-1</v>
      </c>
      <c r="E37" s="50">
        <f t="shared" si="9"/>
        <v>-0.9</v>
      </c>
      <c r="F37" s="50">
        <f t="shared" si="9"/>
        <v>-0.9</v>
      </c>
      <c r="G37" s="50">
        <f t="shared" si="9"/>
        <v>-0.6</v>
      </c>
      <c r="H37" s="50">
        <f t="shared" si="9"/>
        <v>-0.6</v>
      </c>
      <c r="I37" s="50">
        <f t="shared" si="9"/>
        <v>-0.8</v>
      </c>
      <c r="J37" s="50">
        <f t="shared" si="9"/>
        <v>-0.6</v>
      </c>
      <c r="K37" s="50">
        <f t="shared" si="9"/>
        <v>-0.4</v>
      </c>
      <c r="L37" s="50">
        <f t="shared" si="9"/>
        <v>-0.6</v>
      </c>
      <c r="M37" s="50">
        <f t="shared" si="9"/>
        <v>-0.3</v>
      </c>
      <c r="N37" s="50">
        <f t="shared" si="9"/>
        <v>-0.4</v>
      </c>
      <c r="O37" s="50">
        <f t="shared" si="9"/>
        <v>-0.6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-0.7</v>
      </c>
      <c r="D38" s="50">
        <f t="shared" si="10"/>
        <v>-0.7</v>
      </c>
      <c r="E38" s="50">
        <f t="shared" si="10"/>
        <v>-0.4</v>
      </c>
      <c r="F38" s="50">
        <f t="shared" si="10"/>
        <v>-0.4</v>
      </c>
      <c r="G38" s="50">
        <f t="shared" si="10"/>
        <v>-0.7</v>
      </c>
      <c r="H38" s="50">
        <f t="shared" si="10"/>
        <v>-0.6</v>
      </c>
      <c r="I38" s="50">
        <f t="shared" si="10"/>
        <v>-0.4</v>
      </c>
      <c r="J38" s="50">
        <f t="shared" si="10"/>
        <v>-0.7</v>
      </c>
      <c r="K38" s="50">
        <f t="shared" si="10"/>
        <v>-0.9</v>
      </c>
      <c r="L38" s="50">
        <f t="shared" si="10"/>
        <v>-0.8</v>
      </c>
      <c r="M38" s="50">
        <f t="shared" si="10"/>
        <v>-0.8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2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2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2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2">
      <c r="A49" s="14">
        <v>2018</v>
      </c>
      <c r="B49" s="15"/>
      <c r="C49" s="16">
        <v>105.7</v>
      </c>
      <c r="D49" s="17">
        <v>108.2</v>
      </c>
      <c r="E49" s="17">
        <v>108.8</v>
      </c>
      <c r="F49" s="17">
        <v>105.3</v>
      </c>
      <c r="G49" s="17">
        <v>107.4</v>
      </c>
      <c r="H49" s="17">
        <v>108</v>
      </c>
      <c r="I49" s="17">
        <v>113</v>
      </c>
      <c r="J49" s="17">
        <v>112.1</v>
      </c>
      <c r="K49" s="17">
        <v>109.3</v>
      </c>
      <c r="L49" s="17">
        <v>108.6</v>
      </c>
      <c r="M49" s="17">
        <v>108.1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-4.6</v>
      </c>
      <c r="D53" s="50">
        <f aca="true" t="shared" si="11" ref="D53:N53">IF(D44=0," ",ROUND(ROUND(D44,1)*100/ROUND(C44,1)-100,1))</f>
        <v>3.1</v>
      </c>
      <c r="E53" s="50">
        <f t="shared" si="11"/>
        <v>1.4</v>
      </c>
      <c r="F53" s="50">
        <f t="shared" si="11"/>
        <v>-5.3</v>
      </c>
      <c r="G53" s="50">
        <f t="shared" si="11"/>
        <v>3.5</v>
      </c>
      <c r="H53" s="50">
        <f t="shared" si="11"/>
        <v>1.1</v>
      </c>
      <c r="I53" s="50">
        <f t="shared" si="11"/>
        <v>3.2</v>
      </c>
      <c r="J53" s="50">
        <f t="shared" si="11"/>
        <v>-0.1</v>
      </c>
      <c r="K53" s="50">
        <f t="shared" si="11"/>
        <v>-2.6</v>
      </c>
      <c r="L53" s="50">
        <f t="shared" si="11"/>
        <v>-1.3</v>
      </c>
      <c r="M53" s="50">
        <f t="shared" si="11"/>
        <v>2.5</v>
      </c>
      <c r="N53" s="50">
        <f t="shared" si="11"/>
        <v>2.7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-4.7</v>
      </c>
      <c r="D54" s="50">
        <f aca="true" t="shared" si="12" ref="D54:N54">IF(D45=0," ",ROUND(ROUND(D45,1)*100/ROUND(C45,1)-100,1))</f>
        <v>2.6</v>
      </c>
      <c r="E54" s="50">
        <f t="shared" si="12"/>
        <v>0.3</v>
      </c>
      <c r="F54" s="50">
        <f t="shared" si="12"/>
        <v>-2.8</v>
      </c>
      <c r="G54" s="50">
        <f t="shared" si="12"/>
        <v>-1</v>
      </c>
      <c r="H54" s="50">
        <f t="shared" si="12"/>
        <v>2.7</v>
      </c>
      <c r="I54" s="50">
        <f t="shared" si="12"/>
        <v>2.6</v>
      </c>
      <c r="J54" s="50">
        <f t="shared" si="12"/>
        <v>-0.1</v>
      </c>
      <c r="K54" s="50">
        <f t="shared" si="12"/>
        <v>-2.3</v>
      </c>
      <c r="L54" s="50">
        <f t="shared" si="12"/>
        <v>-1.2</v>
      </c>
      <c r="M54" s="50">
        <f t="shared" si="12"/>
        <v>1.2</v>
      </c>
      <c r="N54" s="50">
        <f t="shared" si="12"/>
        <v>2.8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-5.3</v>
      </c>
      <c r="D55" s="50">
        <f aca="true" t="shared" si="13" ref="D55:N55">IF(D46=0," ",ROUND(ROUND(D46,1)*100/ROUND(C46,1)-100,1))</f>
        <v>4.2</v>
      </c>
      <c r="E55" s="50">
        <f t="shared" si="13"/>
        <v>-0.8</v>
      </c>
      <c r="F55" s="50">
        <f t="shared" si="13"/>
        <v>-2.5</v>
      </c>
      <c r="G55" s="50">
        <f t="shared" si="13"/>
        <v>0.3</v>
      </c>
      <c r="H55" s="50">
        <f t="shared" si="13"/>
        <v>0.6</v>
      </c>
      <c r="I55" s="50">
        <f t="shared" si="13"/>
        <v>3.8</v>
      </c>
      <c r="J55" s="50">
        <f t="shared" si="13"/>
        <v>0.3</v>
      </c>
      <c r="K55" s="50">
        <f t="shared" si="13"/>
        <v>-2.9</v>
      </c>
      <c r="L55" s="50">
        <f t="shared" si="13"/>
        <v>0</v>
      </c>
      <c r="M55" s="50">
        <f t="shared" si="13"/>
        <v>0.6</v>
      </c>
      <c r="N55" s="50">
        <f t="shared" si="13"/>
        <v>3.1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-4.9</v>
      </c>
      <c r="D56" s="50">
        <f aca="true" t="shared" si="14" ref="D56:N56">IF(D47=0," ",ROUND(ROUND(D47,1)*100/ROUND(C47,1)-100,1))</f>
        <v>2.1</v>
      </c>
      <c r="E56" s="50">
        <f t="shared" si="14"/>
        <v>2.7</v>
      </c>
      <c r="F56" s="50">
        <f t="shared" si="14"/>
        <v>-5.7</v>
      </c>
      <c r="G56" s="50">
        <f t="shared" si="14"/>
        <v>2.1</v>
      </c>
      <c r="H56" s="50">
        <f t="shared" si="14"/>
        <v>0.9</v>
      </c>
      <c r="I56" s="50">
        <f t="shared" si="14"/>
        <v>3.6</v>
      </c>
      <c r="J56" s="50">
        <f t="shared" si="14"/>
        <v>0.4</v>
      </c>
      <c r="K56" s="50">
        <f t="shared" si="14"/>
        <v>-3.2</v>
      </c>
      <c r="L56" s="50">
        <f t="shared" si="14"/>
        <v>-0.6</v>
      </c>
      <c r="M56" s="50">
        <f t="shared" si="14"/>
        <v>-0.1</v>
      </c>
      <c r="N56" s="50">
        <f t="shared" si="14"/>
        <v>4.9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-5.1</v>
      </c>
      <c r="D57" s="50">
        <f aca="true" t="shared" si="15" ref="D57:N57">IF(D48=0," ",ROUND(ROUND(D48,1)*100/ROUND(C48,1)-100,1))</f>
        <v>2.6</v>
      </c>
      <c r="E57" s="50">
        <f t="shared" si="15"/>
        <v>0.1</v>
      </c>
      <c r="F57" s="50">
        <f t="shared" si="15"/>
        <v>-2.1</v>
      </c>
      <c r="G57" s="50">
        <f t="shared" si="15"/>
        <v>-0.5</v>
      </c>
      <c r="H57" s="50">
        <f t="shared" si="15"/>
        <v>2.7</v>
      </c>
      <c r="I57" s="50">
        <f t="shared" si="15"/>
        <v>3.5</v>
      </c>
      <c r="J57" s="50">
        <f t="shared" si="15"/>
        <v>-0.6</v>
      </c>
      <c r="K57" s="50">
        <f t="shared" si="15"/>
        <v>-2.8</v>
      </c>
      <c r="L57" s="50">
        <f t="shared" si="15"/>
        <v>-1.4</v>
      </c>
      <c r="M57" s="50">
        <f t="shared" si="15"/>
        <v>1.5</v>
      </c>
      <c r="N57" s="50">
        <f t="shared" si="15"/>
        <v>4.6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-5.7</v>
      </c>
      <c r="D58" s="50">
        <f aca="true" t="shared" si="16" ref="D58:N58">IF(D49=0," ",ROUND(ROUND(D49,1)*100/ROUND(C49,1)-100,1))</f>
        <v>2.4</v>
      </c>
      <c r="E58" s="50">
        <f t="shared" si="16"/>
        <v>0.6</v>
      </c>
      <c r="F58" s="50">
        <f t="shared" si="16"/>
        <v>-3.2</v>
      </c>
      <c r="G58" s="50">
        <f t="shared" si="16"/>
        <v>2</v>
      </c>
      <c r="H58" s="50">
        <f t="shared" si="16"/>
        <v>0.6</v>
      </c>
      <c r="I58" s="50">
        <f t="shared" si="16"/>
        <v>4.6</v>
      </c>
      <c r="J58" s="50">
        <f t="shared" si="16"/>
        <v>-0.8</v>
      </c>
      <c r="K58" s="50">
        <f t="shared" si="16"/>
        <v>-2.5</v>
      </c>
      <c r="L58" s="50">
        <f t="shared" si="16"/>
        <v>-0.6</v>
      </c>
      <c r="M58" s="50">
        <f t="shared" si="16"/>
        <v>-0.5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7" ref="C62:O66">IF(C45=0," ",ROUND(ROUND(C45,1)*100/ROUND(C44,1)-100,1))</f>
        <v>2.9</v>
      </c>
      <c r="D62" s="50">
        <f t="shared" si="17"/>
        <v>2.4</v>
      </c>
      <c r="E62" s="50">
        <f t="shared" si="17"/>
        <v>1.3</v>
      </c>
      <c r="F62" s="50">
        <f t="shared" si="17"/>
        <v>4.1</v>
      </c>
      <c r="G62" s="50">
        <f t="shared" si="17"/>
        <v>-0.4</v>
      </c>
      <c r="H62" s="50">
        <f t="shared" si="17"/>
        <v>1.2</v>
      </c>
      <c r="I62" s="50">
        <f t="shared" si="17"/>
        <v>0.6</v>
      </c>
      <c r="J62" s="50">
        <f t="shared" si="17"/>
        <v>0.6</v>
      </c>
      <c r="K62" s="50">
        <f t="shared" si="17"/>
        <v>0.9</v>
      </c>
      <c r="L62" s="50">
        <f t="shared" si="17"/>
        <v>1</v>
      </c>
      <c r="M62" s="50">
        <f t="shared" si="17"/>
        <v>-0.3</v>
      </c>
      <c r="N62" s="50">
        <f t="shared" si="17"/>
        <v>-0.2</v>
      </c>
      <c r="O62" s="50">
        <f t="shared" si="17"/>
        <v>1.2</v>
      </c>
    </row>
    <row r="63" spans="1:15" ht="12">
      <c r="A63" s="14">
        <v>2015</v>
      </c>
      <c r="B63" s="15"/>
      <c r="C63" s="50">
        <f t="shared" si="17"/>
        <v>-0.9</v>
      </c>
      <c r="D63" s="50">
        <f t="shared" si="17"/>
        <v>0.7</v>
      </c>
      <c r="E63" s="50">
        <f t="shared" si="17"/>
        <v>-0.4</v>
      </c>
      <c r="F63" s="50">
        <f t="shared" si="17"/>
        <v>-0.1</v>
      </c>
      <c r="G63" s="50">
        <f t="shared" si="17"/>
        <v>1.2</v>
      </c>
      <c r="H63" s="50">
        <f t="shared" si="17"/>
        <v>-0.9</v>
      </c>
      <c r="I63" s="50">
        <f t="shared" si="17"/>
        <v>0.3</v>
      </c>
      <c r="J63" s="50">
        <f t="shared" si="17"/>
        <v>0.7</v>
      </c>
      <c r="K63" s="50">
        <f t="shared" si="17"/>
        <v>0.1</v>
      </c>
      <c r="L63" s="50">
        <f t="shared" si="17"/>
        <v>1.3</v>
      </c>
      <c r="M63" s="50">
        <f t="shared" si="17"/>
        <v>0.7</v>
      </c>
      <c r="N63" s="50">
        <f t="shared" si="17"/>
        <v>1</v>
      </c>
      <c r="O63" s="50">
        <f t="shared" si="17"/>
        <v>0.3</v>
      </c>
    </row>
    <row r="64" spans="1:15" ht="12">
      <c r="A64" s="14">
        <v>2016</v>
      </c>
      <c r="B64" s="15"/>
      <c r="C64" s="50">
        <f t="shared" si="17"/>
        <v>1.5</v>
      </c>
      <c r="D64" s="50">
        <f t="shared" si="17"/>
        <v>-0.6</v>
      </c>
      <c r="E64" s="50">
        <f t="shared" si="17"/>
        <v>2.9</v>
      </c>
      <c r="F64" s="50">
        <f t="shared" si="17"/>
        <v>-0.6</v>
      </c>
      <c r="G64" s="50">
        <f t="shared" si="17"/>
        <v>1.2</v>
      </c>
      <c r="H64" s="50">
        <f t="shared" si="17"/>
        <v>1.5</v>
      </c>
      <c r="I64" s="50">
        <f t="shared" si="17"/>
        <v>1.3</v>
      </c>
      <c r="J64" s="50">
        <f t="shared" si="17"/>
        <v>1.4</v>
      </c>
      <c r="K64" s="50">
        <f t="shared" si="17"/>
        <v>1.1</v>
      </c>
      <c r="L64" s="50">
        <f t="shared" si="17"/>
        <v>0.5</v>
      </c>
      <c r="M64" s="50">
        <f t="shared" si="17"/>
        <v>-0.2</v>
      </c>
      <c r="N64" s="50">
        <f t="shared" si="17"/>
        <v>1.5</v>
      </c>
      <c r="O64" s="50">
        <f t="shared" si="17"/>
        <v>1</v>
      </c>
    </row>
    <row r="65" spans="1:15" ht="12">
      <c r="A65" s="14">
        <v>2017</v>
      </c>
      <c r="B65" s="15"/>
      <c r="C65" s="50">
        <f t="shared" si="17"/>
        <v>1.3</v>
      </c>
      <c r="D65" s="50">
        <f t="shared" si="17"/>
        <v>1.7</v>
      </c>
      <c r="E65" s="50">
        <f t="shared" si="17"/>
        <v>-0.8</v>
      </c>
      <c r="F65" s="50">
        <f t="shared" si="17"/>
        <v>3</v>
      </c>
      <c r="G65" s="50">
        <f t="shared" si="17"/>
        <v>0.5</v>
      </c>
      <c r="H65" s="50">
        <f t="shared" si="17"/>
        <v>2.3</v>
      </c>
      <c r="I65" s="50">
        <f t="shared" si="17"/>
        <v>2.2</v>
      </c>
      <c r="J65" s="50">
        <f t="shared" si="17"/>
        <v>1.2</v>
      </c>
      <c r="K65" s="50">
        <f t="shared" si="17"/>
        <v>1.6</v>
      </c>
      <c r="L65" s="50">
        <f t="shared" si="17"/>
        <v>0.8</v>
      </c>
      <c r="M65" s="50">
        <f t="shared" si="17"/>
        <v>2.4</v>
      </c>
      <c r="N65" s="50">
        <f t="shared" si="17"/>
        <v>2.1</v>
      </c>
      <c r="O65" s="50">
        <f t="shared" si="17"/>
        <v>1.5</v>
      </c>
    </row>
    <row r="66" spans="1:15" ht="12">
      <c r="A66" s="14">
        <v>2018</v>
      </c>
      <c r="B66" s="15"/>
      <c r="C66" s="50">
        <f t="shared" si="17"/>
        <v>1.4</v>
      </c>
      <c r="D66" s="50">
        <f t="shared" si="17"/>
        <v>1.2</v>
      </c>
      <c r="E66" s="50">
        <f t="shared" si="17"/>
        <v>1.7</v>
      </c>
      <c r="F66" s="50">
        <f t="shared" si="17"/>
        <v>0.5</v>
      </c>
      <c r="G66" s="50">
        <f t="shared" si="17"/>
        <v>3</v>
      </c>
      <c r="H66" s="50">
        <f t="shared" si="17"/>
        <v>0.8</v>
      </c>
      <c r="I66" s="50">
        <f t="shared" si="17"/>
        <v>1.9</v>
      </c>
      <c r="J66" s="50">
        <f t="shared" si="17"/>
        <v>1.7</v>
      </c>
      <c r="K66" s="50">
        <f t="shared" si="17"/>
        <v>2.1</v>
      </c>
      <c r="L66" s="50">
        <f t="shared" si="17"/>
        <v>2.8</v>
      </c>
      <c r="M66" s="50">
        <f t="shared" si="17"/>
        <v>0.8</v>
      </c>
      <c r="N66" s="50" t="str">
        <f t="shared" si="17"/>
        <v> </v>
      </c>
      <c r="O66" s="50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98" sqref="G9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2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2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2">
      <c r="A21" s="14">
        <v>2018</v>
      </c>
      <c r="B21" s="15"/>
      <c r="C21" s="16">
        <v>82.8</v>
      </c>
      <c r="D21" s="17">
        <v>82.9</v>
      </c>
      <c r="E21" s="17">
        <v>83.4</v>
      </c>
      <c r="F21" s="17">
        <v>83.7</v>
      </c>
      <c r="G21" s="17">
        <v>83.7</v>
      </c>
      <c r="H21" s="17">
        <v>83.8</v>
      </c>
      <c r="I21" s="17">
        <v>83.9</v>
      </c>
      <c r="J21" s="17">
        <v>83.9</v>
      </c>
      <c r="K21" s="17">
        <v>84.9</v>
      </c>
      <c r="L21" s="17">
        <v>85</v>
      </c>
      <c r="M21" s="17">
        <v>85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0.1</v>
      </c>
      <c r="D25" s="50">
        <f aca="true" t="shared" si="0" ref="D25:N25">IF(D16=0," ",ROUND(ROUND(D16,1)*100/ROUND(C16,1)-100,1))</f>
        <v>0.1</v>
      </c>
      <c r="E25" s="50">
        <f t="shared" si="0"/>
        <v>0</v>
      </c>
      <c r="F25" s="50">
        <f t="shared" si="0"/>
        <v>0.7</v>
      </c>
      <c r="G25" s="50">
        <f t="shared" si="0"/>
        <v>0.1</v>
      </c>
      <c r="H25" s="50">
        <f t="shared" si="0"/>
        <v>0</v>
      </c>
      <c r="I25" s="50">
        <f t="shared" si="0"/>
        <v>0</v>
      </c>
      <c r="J25" s="50">
        <f t="shared" si="0"/>
        <v>0</v>
      </c>
      <c r="K25" s="52">
        <f t="shared" si="0"/>
        <v>-0.1</v>
      </c>
      <c r="L25" s="50">
        <f t="shared" si="0"/>
        <v>-27.1</v>
      </c>
      <c r="M25" s="50">
        <f t="shared" si="0"/>
        <v>0.1</v>
      </c>
      <c r="N25" s="50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0.1</v>
      </c>
      <c r="D26" s="50">
        <f aca="true" t="shared" si="1" ref="D26:N26">IF(D17=0," ",ROUND(ROUND(D17,1)*100/ROUND(C17,1)-100,1))</f>
        <v>0</v>
      </c>
      <c r="E26" s="50">
        <f t="shared" si="1"/>
        <v>0</v>
      </c>
      <c r="F26" s="50">
        <f t="shared" si="1"/>
        <v>0.1</v>
      </c>
      <c r="G26" s="50">
        <f t="shared" si="1"/>
        <v>0</v>
      </c>
      <c r="H26" s="50">
        <f t="shared" si="1"/>
        <v>0</v>
      </c>
      <c r="I26" s="50">
        <f t="shared" si="1"/>
        <v>0.3</v>
      </c>
      <c r="J26" s="50">
        <f t="shared" si="1"/>
        <v>0</v>
      </c>
      <c r="K26" s="50">
        <f t="shared" si="1"/>
        <v>0.4</v>
      </c>
      <c r="L26" s="50">
        <f t="shared" si="1"/>
        <v>0.4</v>
      </c>
      <c r="M26" s="50">
        <f t="shared" si="1"/>
        <v>0</v>
      </c>
      <c r="N26" s="50">
        <f t="shared" si="1"/>
        <v>0.3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</v>
      </c>
      <c r="D27" s="50">
        <f aca="true" t="shared" si="2" ref="D27:N27">IF(D18=0," ",ROUND(ROUND(D18,1)*100/ROUND(C18,1)-100,1))</f>
        <v>0</v>
      </c>
      <c r="E27" s="50">
        <f t="shared" si="2"/>
        <v>0.4</v>
      </c>
      <c r="F27" s="50">
        <f t="shared" si="2"/>
        <v>0</v>
      </c>
      <c r="G27" s="50">
        <f t="shared" si="2"/>
        <v>0.6</v>
      </c>
      <c r="H27" s="50">
        <f t="shared" si="2"/>
        <v>0</v>
      </c>
      <c r="I27" s="50">
        <f t="shared" si="2"/>
        <v>0</v>
      </c>
      <c r="J27" s="50">
        <f t="shared" si="2"/>
        <v>0</v>
      </c>
      <c r="K27" s="50">
        <f t="shared" si="2"/>
        <v>1</v>
      </c>
      <c r="L27" s="50">
        <f t="shared" si="2"/>
        <v>0.6</v>
      </c>
      <c r="M27" s="50">
        <f t="shared" si="2"/>
        <v>0</v>
      </c>
      <c r="N27" s="50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0.1</v>
      </c>
      <c r="D28" s="50">
        <f aca="true" t="shared" si="3" ref="D28:N28">IF(D19=0," ",ROUND(ROUND(D19,1)*100/ROUND(C19,1)-100,1))</f>
        <v>0</v>
      </c>
      <c r="E28" s="50">
        <f t="shared" si="3"/>
        <v>0.5</v>
      </c>
      <c r="F28" s="50">
        <f t="shared" si="3"/>
        <v>0.1</v>
      </c>
      <c r="G28" s="50">
        <f t="shared" si="3"/>
        <v>0</v>
      </c>
      <c r="H28" s="50">
        <f t="shared" si="3"/>
        <v>0</v>
      </c>
      <c r="I28" s="50">
        <f t="shared" si="3"/>
        <v>0</v>
      </c>
      <c r="J28" s="50">
        <f t="shared" si="3"/>
        <v>0</v>
      </c>
      <c r="K28" s="50">
        <f t="shared" si="3"/>
        <v>0.9</v>
      </c>
      <c r="L28" s="50">
        <f t="shared" si="3"/>
        <v>0.9</v>
      </c>
      <c r="M28" s="50">
        <f t="shared" si="3"/>
        <v>0</v>
      </c>
      <c r="N28" s="50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0</v>
      </c>
      <c r="D29" s="50">
        <f aca="true" t="shared" si="4" ref="D29:N29">IF(D20=0," ",ROUND(ROUND(D20,1)*100/ROUND(C20,1)-100,1))</f>
        <v>0</v>
      </c>
      <c r="E29" s="50">
        <f t="shared" si="4"/>
        <v>0.6</v>
      </c>
      <c r="F29" s="50">
        <f t="shared" si="4"/>
        <v>-0.4</v>
      </c>
      <c r="G29" s="50">
        <f t="shared" si="4"/>
        <v>0.4</v>
      </c>
      <c r="H29" s="50">
        <f t="shared" si="4"/>
        <v>0</v>
      </c>
      <c r="I29" s="50">
        <f t="shared" si="4"/>
        <v>0</v>
      </c>
      <c r="J29" s="50">
        <f t="shared" si="4"/>
        <v>0</v>
      </c>
      <c r="K29" s="50">
        <f t="shared" si="4"/>
        <v>0.6</v>
      </c>
      <c r="L29" s="50">
        <f t="shared" si="4"/>
        <v>0</v>
      </c>
      <c r="M29" s="50">
        <f t="shared" si="4"/>
        <v>0</v>
      </c>
      <c r="N29" s="50">
        <f t="shared" si="4"/>
        <v>0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0.2</v>
      </c>
      <c r="D30" s="50">
        <f aca="true" t="shared" si="5" ref="D30:N30">IF(D21=0," ",ROUND(ROUND(D21,1)*100/ROUND(C21,1)-100,1))</f>
        <v>0.1</v>
      </c>
      <c r="E30" s="50">
        <f t="shared" si="5"/>
        <v>0.6</v>
      </c>
      <c r="F30" s="50">
        <f t="shared" si="5"/>
        <v>0.4</v>
      </c>
      <c r="G30" s="50">
        <f t="shared" si="5"/>
        <v>0</v>
      </c>
      <c r="H30" s="50">
        <f t="shared" si="5"/>
        <v>0.1</v>
      </c>
      <c r="I30" s="50">
        <f t="shared" si="5"/>
        <v>0.1</v>
      </c>
      <c r="J30" s="50">
        <f t="shared" si="5"/>
        <v>0</v>
      </c>
      <c r="K30" s="50">
        <f t="shared" si="5"/>
        <v>1.2</v>
      </c>
      <c r="L30" s="50">
        <f t="shared" si="5"/>
        <v>0.1</v>
      </c>
      <c r="M30" s="50">
        <f t="shared" si="5"/>
        <v>0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-26.3</v>
      </c>
      <c r="D34" s="50">
        <f t="shared" si="6"/>
        <v>-26.4</v>
      </c>
      <c r="E34" s="50">
        <f t="shared" si="6"/>
        <v>-26.4</v>
      </c>
      <c r="F34" s="50">
        <f t="shared" si="6"/>
        <v>-26.8</v>
      </c>
      <c r="G34" s="50">
        <f t="shared" si="6"/>
        <v>-26.9</v>
      </c>
      <c r="H34" s="50">
        <f t="shared" si="6"/>
        <v>-26.9</v>
      </c>
      <c r="I34" s="50">
        <f t="shared" si="6"/>
        <v>-26.7</v>
      </c>
      <c r="J34" s="50">
        <f t="shared" si="6"/>
        <v>-26.7</v>
      </c>
      <c r="K34" s="50">
        <f t="shared" si="6"/>
        <v>-26.3</v>
      </c>
      <c r="L34" s="50">
        <f t="shared" si="6"/>
        <v>1.4</v>
      </c>
      <c r="M34" s="50">
        <f t="shared" si="6"/>
        <v>1.3</v>
      </c>
      <c r="N34" s="50">
        <f t="shared" si="6"/>
        <v>1.6</v>
      </c>
      <c r="O34" s="50">
        <f t="shared" si="6"/>
        <v>-21.1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1.4</v>
      </c>
      <c r="D35" s="50">
        <f t="shared" si="7"/>
        <v>1.4</v>
      </c>
      <c r="E35" s="50">
        <f t="shared" si="7"/>
        <v>1.8</v>
      </c>
      <c r="F35" s="50">
        <f t="shared" si="7"/>
        <v>1.7</v>
      </c>
      <c r="G35" s="50">
        <f t="shared" si="7"/>
        <v>2.4</v>
      </c>
      <c r="H35" s="50">
        <f t="shared" si="7"/>
        <v>2.4</v>
      </c>
      <c r="I35" s="50">
        <f t="shared" si="7"/>
        <v>2.1</v>
      </c>
      <c r="J35" s="50">
        <f t="shared" si="7"/>
        <v>2.1</v>
      </c>
      <c r="K35" s="50">
        <f t="shared" si="7"/>
        <v>2.7</v>
      </c>
      <c r="L35" s="50">
        <f t="shared" si="7"/>
        <v>3</v>
      </c>
      <c r="M35" s="50">
        <f t="shared" si="7"/>
        <v>3</v>
      </c>
      <c r="N35" s="50">
        <f t="shared" si="7"/>
        <v>2.7</v>
      </c>
      <c r="O35" s="50">
        <f t="shared" si="7"/>
        <v>2.2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2.8</v>
      </c>
      <c r="D36" s="50">
        <f t="shared" si="8"/>
        <v>2.8</v>
      </c>
      <c r="E36" s="50">
        <f t="shared" si="8"/>
        <v>3</v>
      </c>
      <c r="F36" s="50">
        <f t="shared" si="8"/>
        <v>3.1</v>
      </c>
      <c r="G36" s="50">
        <f t="shared" si="8"/>
        <v>2.4</v>
      </c>
      <c r="H36" s="50">
        <f t="shared" si="8"/>
        <v>2.4</v>
      </c>
      <c r="I36" s="50">
        <f t="shared" si="8"/>
        <v>2.4</v>
      </c>
      <c r="J36" s="50">
        <f t="shared" si="8"/>
        <v>2.4</v>
      </c>
      <c r="K36" s="50">
        <f t="shared" si="8"/>
        <v>2.3</v>
      </c>
      <c r="L36" s="50">
        <f t="shared" si="8"/>
        <v>2.5</v>
      </c>
      <c r="M36" s="50">
        <f t="shared" si="8"/>
        <v>2.5</v>
      </c>
      <c r="N36" s="50">
        <f t="shared" si="8"/>
        <v>2.5</v>
      </c>
      <c r="O36" s="50">
        <f t="shared" si="8"/>
        <v>2.5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2.4</v>
      </c>
      <c r="D37" s="50">
        <f t="shared" si="9"/>
        <v>2.4</v>
      </c>
      <c r="E37" s="50">
        <f t="shared" si="9"/>
        <v>2.5</v>
      </c>
      <c r="F37" s="50">
        <f t="shared" si="9"/>
        <v>2</v>
      </c>
      <c r="G37" s="50">
        <f t="shared" si="9"/>
        <v>2.4</v>
      </c>
      <c r="H37" s="50">
        <f t="shared" si="9"/>
        <v>2.4</v>
      </c>
      <c r="I37" s="50">
        <f t="shared" si="9"/>
        <v>2.4</v>
      </c>
      <c r="J37" s="50">
        <f t="shared" si="9"/>
        <v>2.4</v>
      </c>
      <c r="K37" s="50">
        <f t="shared" si="9"/>
        <v>2.1</v>
      </c>
      <c r="L37" s="50">
        <f t="shared" si="9"/>
        <v>1.2</v>
      </c>
      <c r="M37" s="50">
        <f t="shared" si="9"/>
        <v>1.2</v>
      </c>
      <c r="N37" s="50">
        <f t="shared" si="9"/>
        <v>1.2</v>
      </c>
      <c r="O37" s="50">
        <f t="shared" si="9"/>
        <v>2.1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1.5</v>
      </c>
      <c r="D38" s="50">
        <f t="shared" si="10"/>
        <v>1.6</v>
      </c>
      <c r="E38" s="50">
        <f t="shared" si="10"/>
        <v>1.6</v>
      </c>
      <c r="F38" s="50">
        <f t="shared" si="10"/>
        <v>2.3</v>
      </c>
      <c r="G38" s="50">
        <f t="shared" si="10"/>
        <v>1.9</v>
      </c>
      <c r="H38" s="50">
        <f t="shared" si="10"/>
        <v>2.1</v>
      </c>
      <c r="I38" s="50">
        <f t="shared" si="10"/>
        <v>2.2</v>
      </c>
      <c r="J38" s="50">
        <f t="shared" si="10"/>
        <v>2.2</v>
      </c>
      <c r="K38" s="50">
        <f t="shared" si="10"/>
        <v>2.8</v>
      </c>
      <c r="L38" s="50">
        <f t="shared" si="10"/>
        <v>2.9</v>
      </c>
      <c r="M38" s="50">
        <f t="shared" si="10"/>
        <v>2.9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2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2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2">
      <c r="A49" s="14">
        <v>2018</v>
      </c>
      <c r="B49" s="15"/>
      <c r="C49" s="16">
        <v>116</v>
      </c>
      <c r="D49" s="17">
        <v>116.6</v>
      </c>
      <c r="E49" s="17">
        <v>116.6</v>
      </c>
      <c r="F49" s="17">
        <v>116.6</v>
      </c>
      <c r="G49" s="17">
        <v>117.2</v>
      </c>
      <c r="H49" s="17">
        <v>117.4</v>
      </c>
      <c r="I49" s="17">
        <v>117.5</v>
      </c>
      <c r="J49" s="17">
        <v>117.6</v>
      </c>
      <c r="K49" s="17">
        <v>117.6</v>
      </c>
      <c r="L49" s="17">
        <v>117.9</v>
      </c>
      <c r="M49" s="17">
        <v>117.8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0.5</v>
      </c>
      <c r="D53" s="50">
        <f aca="true" t="shared" si="11" ref="D53:N53">IF(D44=0," ",ROUND(ROUND(D44,1)*100/ROUND(C44,1)-100,1))</f>
        <v>-0.1</v>
      </c>
      <c r="E53" s="50">
        <f t="shared" si="11"/>
        <v>0.2</v>
      </c>
      <c r="F53" s="50">
        <f t="shared" si="11"/>
        <v>0.3</v>
      </c>
      <c r="G53" s="50">
        <f t="shared" si="11"/>
        <v>0.4</v>
      </c>
      <c r="H53" s="50">
        <f t="shared" si="11"/>
        <v>0.5</v>
      </c>
      <c r="I53" s="50">
        <f t="shared" si="11"/>
        <v>0.3</v>
      </c>
      <c r="J53" s="50">
        <f t="shared" si="11"/>
        <v>0.8</v>
      </c>
      <c r="K53" s="50">
        <f t="shared" si="11"/>
        <v>0.2</v>
      </c>
      <c r="L53" s="50">
        <f t="shared" si="11"/>
        <v>0</v>
      </c>
      <c r="M53" s="50">
        <f t="shared" si="11"/>
        <v>0.1</v>
      </c>
      <c r="N53" s="50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0</v>
      </c>
      <c r="D54" s="50">
        <f aca="true" t="shared" si="12" ref="D54:N54">IF(D45=0," ",ROUND(ROUND(D45,1)*100/ROUND(C45,1)-100,1))</f>
        <v>0.3</v>
      </c>
      <c r="E54" s="50">
        <f t="shared" si="12"/>
        <v>0.2</v>
      </c>
      <c r="F54" s="50">
        <f t="shared" si="12"/>
        <v>0</v>
      </c>
      <c r="G54" s="50">
        <f t="shared" si="12"/>
        <v>0.2</v>
      </c>
      <c r="H54" s="50">
        <f t="shared" si="12"/>
        <v>0.4</v>
      </c>
      <c r="I54" s="50">
        <f t="shared" si="12"/>
        <v>0.7</v>
      </c>
      <c r="J54" s="50">
        <f t="shared" si="12"/>
        <v>0.2</v>
      </c>
      <c r="K54" s="50">
        <f t="shared" si="12"/>
        <v>0.4</v>
      </c>
      <c r="L54" s="50">
        <f t="shared" si="12"/>
        <v>0</v>
      </c>
      <c r="M54" s="50">
        <f t="shared" si="12"/>
        <v>0</v>
      </c>
      <c r="N54" s="50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0.1</v>
      </c>
      <c r="D55" s="50">
        <f aca="true" t="shared" si="13" ref="D55:N55">IF(D46=0," ",ROUND(ROUND(D46,1)*100/ROUND(C46,1)-100,1))</f>
        <v>0.2</v>
      </c>
      <c r="E55" s="50">
        <f t="shared" si="13"/>
        <v>0.2</v>
      </c>
      <c r="F55" s="50">
        <f t="shared" si="13"/>
        <v>0.4</v>
      </c>
      <c r="G55" s="50">
        <f t="shared" si="13"/>
        <v>0.4</v>
      </c>
      <c r="H55" s="50">
        <f t="shared" si="13"/>
        <v>0.3</v>
      </c>
      <c r="I55" s="50">
        <f t="shared" si="13"/>
        <v>-0.1</v>
      </c>
      <c r="J55" s="50">
        <f t="shared" si="13"/>
        <v>0.3</v>
      </c>
      <c r="K55" s="50">
        <f t="shared" si="13"/>
        <v>0.2</v>
      </c>
      <c r="L55" s="50">
        <f t="shared" si="13"/>
        <v>0.1</v>
      </c>
      <c r="M55" s="50">
        <f t="shared" si="13"/>
        <v>0</v>
      </c>
      <c r="N55" s="50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0.3</v>
      </c>
      <c r="D56" s="50">
        <f aca="true" t="shared" si="14" ref="D56:N56">IF(D47=0," ",ROUND(ROUND(D47,1)*100/ROUND(C47,1)-100,1))</f>
        <v>-0.1</v>
      </c>
      <c r="E56" s="50">
        <f t="shared" si="14"/>
        <v>0.2</v>
      </c>
      <c r="F56" s="50">
        <f t="shared" si="14"/>
        <v>0.3</v>
      </c>
      <c r="G56" s="50">
        <f t="shared" si="14"/>
        <v>0.3</v>
      </c>
      <c r="H56" s="50">
        <f t="shared" si="14"/>
        <v>0.2</v>
      </c>
      <c r="I56" s="50">
        <f t="shared" si="14"/>
        <v>0.2</v>
      </c>
      <c r="J56" s="50">
        <f t="shared" si="14"/>
        <v>0.1</v>
      </c>
      <c r="K56" s="50">
        <f t="shared" si="14"/>
        <v>0.9</v>
      </c>
      <c r="L56" s="50">
        <f t="shared" si="14"/>
        <v>-0.7</v>
      </c>
      <c r="M56" s="50">
        <f t="shared" si="14"/>
        <v>0.2</v>
      </c>
      <c r="N56" s="50">
        <f t="shared" si="14"/>
        <v>-0.1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0.1</v>
      </c>
      <c r="D57" s="50">
        <f aca="true" t="shared" si="15" ref="D57:N57">IF(D48=0," ",ROUND(ROUND(D48,1)*100/ROUND(C48,1)-100,1))</f>
        <v>0</v>
      </c>
      <c r="E57" s="50">
        <f t="shared" si="15"/>
        <v>0</v>
      </c>
      <c r="F57" s="50">
        <f t="shared" si="15"/>
        <v>0</v>
      </c>
      <c r="G57" s="50">
        <f t="shared" si="15"/>
        <v>-0.1</v>
      </c>
      <c r="H57" s="50">
        <f t="shared" si="15"/>
        <v>0.6</v>
      </c>
      <c r="I57" s="50">
        <f t="shared" si="15"/>
        <v>0.4</v>
      </c>
      <c r="J57" s="50">
        <f t="shared" si="15"/>
        <v>0.3</v>
      </c>
      <c r="K57" s="50">
        <f t="shared" si="15"/>
        <v>0.4</v>
      </c>
      <c r="L57" s="50">
        <f t="shared" si="15"/>
        <v>-0.1</v>
      </c>
      <c r="M57" s="50">
        <f t="shared" si="15"/>
        <v>0.2</v>
      </c>
      <c r="N57" s="50">
        <f t="shared" si="15"/>
        <v>0.2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0.2</v>
      </c>
      <c r="D58" s="50">
        <f aca="true" t="shared" si="16" ref="D58:N58">IF(D49=0," ",ROUND(ROUND(D49,1)*100/ROUND(C49,1)-100,1))</f>
        <v>0.5</v>
      </c>
      <c r="E58" s="50">
        <f t="shared" si="16"/>
        <v>0</v>
      </c>
      <c r="F58" s="50">
        <f t="shared" si="16"/>
        <v>0</v>
      </c>
      <c r="G58" s="50">
        <f t="shared" si="16"/>
        <v>0.5</v>
      </c>
      <c r="H58" s="50">
        <f t="shared" si="16"/>
        <v>0.2</v>
      </c>
      <c r="I58" s="50">
        <f t="shared" si="16"/>
        <v>0.1</v>
      </c>
      <c r="J58" s="50">
        <f t="shared" si="16"/>
        <v>0.1</v>
      </c>
      <c r="K58" s="50">
        <f t="shared" si="16"/>
        <v>0</v>
      </c>
      <c r="L58" s="50">
        <f t="shared" si="16"/>
        <v>0.3</v>
      </c>
      <c r="M58" s="50">
        <f t="shared" si="16"/>
        <v>-0.1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7" ref="C62:O66">IF(C45=0," ",ROUND(ROUND(C45,1)*100/ROUND(C44,1)-100,1))</f>
        <v>2.7</v>
      </c>
      <c r="D62" s="50">
        <f t="shared" si="17"/>
        <v>3.1</v>
      </c>
      <c r="E62" s="50">
        <f t="shared" si="17"/>
        <v>3.1</v>
      </c>
      <c r="F62" s="50">
        <f t="shared" si="17"/>
        <v>2.8</v>
      </c>
      <c r="G62" s="50">
        <f t="shared" si="17"/>
        <v>2.6</v>
      </c>
      <c r="H62" s="50">
        <f t="shared" si="17"/>
        <v>2.5</v>
      </c>
      <c r="I62" s="50">
        <f t="shared" si="17"/>
        <v>2.9</v>
      </c>
      <c r="J62" s="50">
        <f t="shared" si="17"/>
        <v>2.4</v>
      </c>
      <c r="K62" s="50">
        <f t="shared" si="17"/>
        <v>2.5</v>
      </c>
      <c r="L62" s="50">
        <f t="shared" si="17"/>
        <v>2.5</v>
      </c>
      <c r="M62" s="50">
        <f t="shared" si="17"/>
        <v>2.4</v>
      </c>
      <c r="N62" s="50">
        <f t="shared" si="17"/>
        <v>2.8</v>
      </c>
      <c r="O62" s="50">
        <f t="shared" si="17"/>
        <v>2.8</v>
      </c>
    </row>
    <row r="63" spans="1:15" ht="12">
      <c r="A63" s="14">
        <v>2015</v>
      </c>
      <c r="B63" s="15"/>
      <c r="C63" s="50">
        <f t="shared" si="17"/>
        <v>2.9</v>
      </c>
      <c r="D63" s="50">
        <f t="shared" si="17"/>
        <v>2.8</v>
      </c>
      <c r="E63" s="50">
        <f t="shared" si="17"/>
        <v>2.8</v>
      </c>
      <c r="F63" s="50">
        <f t="shared" si="17"/>
        <v>3.2</v>
      </c>
      <c r="G63" s="50">
        <f t="shared" si="17"/>
        <v>3.4</v>
      </c>
      <c r="H63" s="50">
        <f t="shared" si="17"/>
        <v>3.2</v>
      </c>
      <c r="I63" s="50">
        <f t="shared" si="17"/>
        <v>2.4</v>
      </c>
      <c r="J63" s="50">
        <f t="shared" si="17"/>
        <v>2.5</v>
      </c>
      <c r="K63" s="50">
        <f t="shared" si="17"/>
        <v>2.3</v>
      </c>
      <c r="L63" s="50">
        <f t="shared" si="17"/>
        <v>2.4</v>
      </c>
      <c r="M63" s="50">
        <f t="shared" si="17"/>
        <v>2.4</v>
      </c>
      <c r="N63" s="50">
        <f t="shared" si="17"/>
        <v>1.9</v>
      </c>
      <c r="O63" s="50">
        <f t="shared" si="17"/>
        <v>2.7</v>
      </c>
    </row>
    <row r="64" spans="1:15" ht="12">
      <c r="A64" s="14">
        <v>2016</v>
      </c>
      <c r="B64" s="15"/>
      <c r="C64" s="50">
        <f t="shared" si="17"/>
        <v>2.1</v>
      </c>
      <c r="D64" s="50">
        <f t="shared" si="17"/>
        <v>1.8</v>
      </c>
      <c r="E64" s="50">
        <f t="shared" si="17"/>
        <v>1.8</v>
      </c>
      <c r="F64" s="50">
        <f t="shared" si="17"/>
        <v>1.7</v>
      </c>
      <c r="G64" s="50">
        <f t="shared" si="17"/>
        <v>1.6</v>
      </c>
      <c r="H64" s="50">
        <f t="shared" si="17"/>
        <v>1.5</v>
      </c>
      <c r="I64" s="50">
        <f t="shared" si="17"/>
        <v>1.8</v>
      </c>
      <c r="J64" s="50">
        <f t="shared" si="17"/>
        <v>1.6</v>
      </c>
      <c r="K64" s="50">
        <f t="shared" si="17"/>
        <v>2.3</v>
      </c>
      <c r="L64" s="50">
        <f t="shared" si="17"/>
        <v>1.5</v>
      </c>
      <c r="M64" s="50">
        <f t="shared" si="17"/>
        <v>1.7</v>
      </c>
      <c r="N64" s="50">
        <f t="shared" si="17"/>
        <v>1.6</v>
      </c>
      <c r="O64" s="50">
        <f t="shared" si="17"/>
        <v>1.7</v>
      </c>
    </row>
    <row r="65" spans="1:15" ht="12">
      <c r="A65" s="14">
        <v>2017</v>
      </c>
      <c r="B65" s="15"/>
      <c r="C65" s="50">
        <f t="shared" si="17"/>
        <v>1.4</v>
      </c>
      <c r="D65" s="50">
        <f t="shared" si="17"/>
        <v>1.5</v>
      </c>
      <c r="E65" s="50">
        <f t="shared" si="17"/>
        <v>1.3</v>
      </c>
      <c r="F65" s="50">
        <f t="shared" si="17"/>
        <v>1.1</v>
      </c>
      <c r="G65" s="50">
        <f t="shared" si="17"/>
        <v>0.7</v>
      </c>
      <c r="H65" s="50">
        <f t="shared" si="17"/>
        <v>1.2</v>
      </c>
      <c r="I65" s="50">
        <f t="shared" si="17"/>
        <v>1.3</v>
      </c>
      <c r="J65" s="50">
        <f t="shared" si="17"/>
        <v>1.6</v>
      </c>
      <c r="K65" s="50">
        <f t="shared" si="17"/>
        <v>1.1</v>
      </c>
      <c r="L65" s="50">
        <f t="shared" si="17"/>
        <v>1.8</v>
      </c>
      <c r="M65" s="50">
        <f t="shared" si="17"/>
        <v>1.8</v>
      </c>
      <c r="N65" s="50">
        <f t="shared" si="17"/>
        <v>2</v>
      </c>
      <c r="O65" s="50">
        <f t="shared" si="17"/>
        <v>1.4</v>
      </c>
    </row>
    <row r="66" spans="1:15" ht="12">
      <c r="A66" s="14">
        <v>2018</v>
      </c>
      <c r="B66" s="15"/>
      <c r="C66" s="50">
        <f t="shared" si="17"/>
        <v>2.1</v>
      </c>
      <c r="D66" s="50">
        <f t="shared" si="17"/>
        <v>2.6</v>
      </c>
      <c r="E66" s="50">
        <f t="shared" si="17"/>
        <v>2.6</v>
      </c>
      <c r="F66" s="50">
        <f t="shared" si="17"/>
        <v>2.6</v>
      </c>
      <c r="G66" s="50">
        <f t="shared" si="17"/>
        <v>3.3</v>
      </c>
      <c r="H66" s="50">
        <f t="shared" si="17"/>
        <v>2.8</v>
      </c>
      <c r="I66" s="50">
        <f t="shared" si="17"/>
        <v>2.5</v>
      </c>
      <c r="J66" s="50">
        <f t="shared" si="17"/>
        <v>2.3</v>
      </c>
      <c r="K66" s="50">
        <f t="shared" si="17"/>
        <v>1.8</v>
      </c>
      <c r="L66" s="50">
        <f t="shared" si="17"/>
        <v>2.2</v>
      </c>
      <c r="M66" s="50">
        <f t="shared" si="17"/>
        <v>1.9</v>
      </c>
      <c r="N66" s="50" t="str">
        <f t="shared" si="17"/>
        <v> </v>
      </c>
      <c r="O66" s="50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H71" sqref="H7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4" t="s">
        <v>39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2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2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2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2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2">
      <c r="A21" s="14">
        <v>2018</v>
      </c>
      <c r="B21" s="15"/>
      <c r="C21" s="16">
        <v>109.8</v>
      </c>
      <c r="D21" s="17">
        <v>110.1</v>
      </c>
      <c r="E21" s="17">
        <v>110.6</v>
      </c>
      <c r="F21" s="17">
        <v>110.6</v>
      </c>
      <c r="G21" s="17">
        <v>110.7</v>
      </c>
      <c r="H21" s="17">
        <v>110.6</v>
      </c>
      <c r="I21" s="17">
        <v>110.8</v>
      </c>
      <c r="J21" s="17">
        <v>110.9</v>
      </c>
      <c r="K21" s="17">
        <v>110.9</v>
      </c>
      <c r="L21" s="17">
        <v>111.1</v>
      </c>
      <c r="M21" s="17">
        <v>111.4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0.5</v>
      </c>
      <c r="D25" s="50">
        <f aca="true" t="shared" si="0" ref="D25:N25">IF(D16=0," ",ROUND(ROUND(D16,1)*100/ROUND(C16,1)-100,1))</f>
        <v>0.2</v>
      </c>
      <c r="E25" s="50">
        <f t="shared" si="0"/>
        <v>0.1</v>
      </c>
      <c r="F25" s="50">
        <f t="shared" si="0"/>
        <v>0.1</v>
      </c>
      <c r="G25" s="50">
        <f t="shared" si="0"/>
        <v>0</v>
      </c>
      <c r="H25" s="50">
        <f t="shared" si="0"/>
        <v>-0.3</v>
      </c>
      <c r="I25" s="50">
        <f t="shared" si="0"/>
        <v>0</v>
      </c>
      <c r="J25" s="50">
        <f t="shared" si="0"/>
        <v>0.6</v>
      </c>
      <c r="K25" s="50">
        <f t="shared" si="0"/>
        <v>0.1</v>
      </c>
      <c r="L25" s="50">
        <f t="shared" si="0"/>
        <v>-0.1</v>
      </c>
      <c r="M25" s="50">
        <f t="shared" si="0"/>
        <v>0.1</v>
      </c>
      <c r="N25" s="50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0.8</v>
      </c>
      <c r="D26" s="50">
        <f aca="true" t="shared" si="1" ref="D26:N26">IF(D17=0," ",ROUND(ROUND(D17,1)*100/ROUND(C17,1)-100,1))</f>
        <v>0.2</v>
      </c>
      <c r="E26" s="50">
        <f t="shared" si="1"/>
        <v>0.1</v>
      </c>
      <c r="F26" s="50">
        <f t="shared" si="1"/>
        <v>0</v>
      </c>
      <c r="G26" s="50">
        <f t="shared" si="1"/>
        <v>0.2</v>
      </c>
      <c r="H26" s="50">
        <f t="shared" si="1"/>
        <v>0.1</v>
      </c>
      <c r="I26" s="50">
        <f t="shared" si="1"/>
        <v>0.6</v>
      </c>
      <c r="J26" s="50">
        <f t="shared" si="1"/>
        <v>0</v>
      </c>
      <c r="K26" s="50">
        <f t="shared" si="1"/>
        <v>0.2</v>
      </c>
      <c r="L26" s="50">
        <f t="shared" si="1"/>
        <v>0</v>
      </c>
      <c r="M26" s="50">
        <f t="shared" si="1"/>
        <v>0.1</v>
      </c>
      <c r="N26" s="50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0.2</v>
      </c>
      <c r="D27" s="50">
        <f aca="true" t="shared" si="2" ref="D27:N27">IF(D18=0," ",ROUND(ROUND(D18,1)*100/ROUND(C18,1)-100,1))</f>
        <v>0.3</v>
      </c>
      <c r="E27" s="50">
        <f t="shared" si="2"/>
        <v>0.4</v>
      </c>
      <c r="F27" s="50">
        <f t="shared" si="2"/>
        <v>0.1</v>
      </c>
      <c r="G27" s="50">
        <f t="shared" si="2"/>
        <v>0.3</v>
      </c>
      <c r="H27" s="50">
        <f t="shared" si="2"/>
        <v>-0.5</v>
      </c>
      <c r="I27" s="50">
        <f t="shared" si="2"/>
        <v>-0.4</v>
      </c>
      <c r="J27" s="50">
        <f t="shared" si="2"/>
        <v>0.3</v>
      </c>
      <c r="K27" s="50">
        <f t="shared" si="2"/>
        <v>0.1</v>
      </c>
      <c r="L27" s="50">
        <f t="shared" si="2"/>
        <v>0.3</v>
      </c>
      <c r="M27" s="50">
        <f t="shared" si="2"/>
        <v>0.2</v>
      </c>
      <c r="N27" s="50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0.6</v>
      </c>
      <c r="D28" s="50">
        <f aca="true" t="shared" si="3" ref="D28:N28">IF(D19=0," ",ROUND(ROUND(D19,1)*100/ROUND(C19,1)-100,1))</f>
        <v>0.2</v>
      </c>
      <c r="E28" s="50">
        <f t="shared" si="3"/>
        <v>0.3</v>
      </c>
      <c r="F28" s="50">
        <f t="shared" si="3"/>
        <v>0.3</v>
      </c>
      <c r="G28" s="50">
        <f t="shared" si="3"/>
        <v>0.3</v>
      </c>
      <c r="H28" s="50">
        <f t="shared" si="3"/>
        <v>0.1</v>
      </c>
      <c r="I28" s="50">
        <f t="shared" si="3"/>
        <v>-0.1</v>
      </c>
      <c r="J28" s="50">
        <f t="shared" si="3"/>
        <v>0.2</v>
      </c>
      <c r="K28" s="50">
        <f t="shared" si="3"/>
        <v>0.4</v>
      </c>
      <c r="L28" s="50">
        <f t="shared" si="3"/>
        <v>0.1</v>
      </c>
      <c r="M28" s="50">
        <f t="shared" si="3"/>
        <v>0.1</v>
      </c>
      <c r="N28" s="50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-1.7</v>
      </c>
      <c r="D29" s="50">
        <f aca="true" t="shared" si="4" ref="D29:N29">IF(D20=0," ",ROUND(ROUND(D20,1)*100/ROUND(C20,1)-100,1))</f>
        <v>0.3</v>
      </c>
      <c r="E29" s="50">
        <f t="shared" si="4"/>
        <v>0.2</v>
      </c>
      <c r="F29" s="50">
        <f t="shared" si="4"/>
        <v>0.5</v>
      </c>
      <c r="G29" s="50">
        <f t="shared" si="4"/>
        <v>0.1</v>
      </c>
      <c r="H29" s="50">
        <f t="shared" si="4"/>
        <v>0</v>
      </c>
      <c r="I29" s="50">
        <f t="shared" si="4"/>
        <v>0.2</v>
      </c>
      <c r="J29" s="50">
        <f t="shared" si="4"/>
        <v>0.1</v>
      </c>
      <c r="K29" s="50">
        <f t="shared" si="4"/>
        <v>0</v>
      </c>
      <c r="L29" s="50">
        <f t="shared" si="4"/>
        <v>-0.5</v>
      </c>
      <c r="M29" s="50">
        <f t="shared" si="4"/>
        <v>0.1</v>
      </c>
      <c r="N29" s="50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0.3</v>
      </c>
      <c r="D30" s="50">
        <f aca="true" t="shared" si="5" ref="D30:N30">IF(D21=0," ",ROUND(ROUND(D21,1)*100/ROUND(C21,1)-100,1))</f>
        <v>0.3</v>
      </c>
      <c r="E30" s="50">
        <f t="shared" si="5"/>
        <v>0.5</v>
      </c>
      <c r="F30" s="50">
        <f t="shared" si="5"/>
        <v>0</v>
      </c>
      <c r="G30" s="50">
        <f t="shared" si="5"/>
        <v>0.1</v>
      </c>
      <c r="H30" s="50">
        <f t="shared" si="5"/>
        <v>-0.1</v>
      </c>
      <c r="I30" s="50">
        <f t="shared" si="5"/>
        <v>0.2</v>
      </c>
      <c r="J30" s="50">
        <f t="shared" si="5"/>
        <v>0.1</v>
      </c>
      <c r="K30" s="50">
        <f t="shared" si="5"/>
        <v>0</v>
      </c>
      <c r="L30" s="50">
        <f t="shared" si="5"/>
        <v>0.2</v>
      </c>
      <c r="M30" s="50">
        <f t="shared" si="5"/>
        <v>0.3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8">IF(C17=0," ",ROUND(ROUND(C17,1)*100/ROUND(C16,1)-100,1))</f>
        <v>1.4</v>
      </c>
      <c r="D34" s="50">
        <f t="shared" si="6"/>
        <v>1.4</v>
      </c>
      <c r="E34" s="50">
        <f t="shared" si="6"/>
        <v>1.4</v>
      </c>
      <c r="F34" s="50">
        <f t="shared" si="6"/>
        <v>1.3</v>
      </c>
      <c r="G34" s="50">
        <f t="shared" si="6"/>
        <v>1.5</v>
      </c>
      <c r="H34" s="50">
        <f t="shared" si="6"/>
        <v>1.9</v>
      </c>
      <c r="I34" s="50">
        <f t="shared" si="6"/>
        <v>2.5</v>
      </c>
      <c r="J34" s="50">
        <f t="shared" si="6"/>
        <v>1.9</v>
      </c>
      <c r="K34" s="50">
        <f t="shared" si="6"/>
        <v>2</v>
      </c>
      <c r="L34" s="50">
        <f t="shared" si="6"/>
        <v>2.1</v>
      </c>
      <c r="M34" s="50">
        <f t="shared" si="6"/>
        <v>2.1</v>
      </c>
      <c r="N34" s="50">
        <f t="shared" si="6"/>
        <v>2.1</v>
      </c>
      <c r="O34" s="50">
        <f t="shared" si="6"/>
        <v>1.8</v>
      </c>
    </row>
    <row r="35" spans="1:15" s="2" customFormat="1" ht="12">
      <c r="A35" s="14">
        <v>2015</v>
      </c>
      <c r="B35" s="15"/>
      <c r="C35" s="50">
        <f t="shared" si="6"/>
        <v>1.5</v>
      </c>
      <c r="D35" s="50">
        <f t="shared" si="6"/>
        <v>1.6</v>
      </c>
      <c r="E35" s="50">
        <f t="shared" si="6"/>
        <v>1.9</v>
      </c>
      <c r="F35" s="50">
        <f t="shared" si="6"/>
        <v>2</v>
      </c>
      <c r="G35" s="50">
        <f t="shared" si="6"/>
        <v>2.1</v>
      </c>
      <c r="H35" s="50">
        <f t="shared" si="6"/>
        <v>1.5</v>
      </c>
      <c r="I35" s="50">
        <f t="shared" si="6"/>
        <v>0.6</v>
      </c>
      <c r="J35" s="50">
        <f t="shared" si="6"/>
        <v>0.8</v>
      </c>
      <c r="K35" s="50">
        <f t="shared" si="6"/>
        <v>0.7</v>
      </c>
      <c r="L35" s="50">
        <f t="shared" si="6"/>
        <v>1</v>
      </c>
      <c r="M35" s="50">
        <f t="shared" si="6"/>
        <v>1.1</v>
      </c>
      <c r="N35" s="50">
        <f t="shared" si="6"/>
        <v>1.2</v>
      </c>
      <c r="O35" s="50">
        <f t="shared" si="6"/>
        <v>1.4</v>
      </c>
    </row>
    <row r="36" spans="1:15" s="2" customFormat="1" ht="12">
      <c r="A36" s="14">
        <v>2016</v>
      </c>
      <c r="B36" s="15"/>
      <c r="C36" s="50">
        <f t="shared" si="6"/>
        <v>1.6</v>
      </c>
      <c r="D36" s="50">
        <f t="shared" si="6"/>
        <v>1.5</v>
      </c>
      <c r="E36" s="50">
        <f t="shared" si="6"/>
        <v>1.4</v>
      </c>
      <c r="F36" s="50">
        <f t="shared" si="6"/>
        <v>1.6</v>
      </c>
      <c r="G36" s="50">
        <f t="shared" si="6"/>
        <v>1.6</v>
      </c>
      <c r="H36" s="50">
        <f t="shared" si="6"/>
        <v>2.1</v>
      </c>
      <c r="I36" s="50">
        <f t="shared" si="6"/>
        <v>2.4</v>
      </c>
      <c r="J36" s="50">
        <f t="shared" si="6"/>
        <v>2.3</v>
      </c>
      <c r="K36" s="50">
        <f t="shared" si="6"/>
        <v>2.6</v>
      </c>
      <c r="L36" s="50">
        <f t="shared" si="6"/>
        <v>2.4</v>
      </c>
      <c r="M36" s="50">
        <f t="shared" si="6"/>
        <v>2.3</v>
      </c>
      <c r="N36" s="50">
        <f t="shared" si="6"/>
        <v>2.3</v>
      </c>
      <c r="O36" s="50">
        <f t="shared" si="6"/>
        <v>2</v>
      </c>
    </row>
    <row r="37" spans="1:15" s="2" customFormat="1" ht="12">
      <c r="A37" s="14">
        <v>2017</v>
      </c>
      <c r="B37" s="15"/>
      <c r="C37" s="50">
        <f t="shared" si="6"/>
        <v>0</v>
      </c>
      <c r="D37" s="50">
        <f t="shared" si="6"/>
        <v>0.1</v>
      </c>
      <c r="E37" s="50">
        <f t="shared" si="6"/>
        <v>0</v>
      </c>
      <c r="F37" s="50">
        <f t="shared" si="6"/>
        <v>0.2</v>
      </c>
      <c r="G37" s="50">
        <f t="shared" si="6"/>
        <v>0</v>
      </c>
      <c r="H37" s="50">
        <f t="shared" si="6"/>
        <v>-0.1</v>
      </c>
      <c r="I37" s="50">
        <f t="shared" si="6"/>
        <v>0.2</v>
      </c>
      <c r="J37" s="50">
        <f t="shared" si="6"/>
        <v>0.1</v>
      </c>
      <c r="K37" s="50">
        <f t="shared" si="6"/>
        <v>-0.3</v>
      </c>
      <c r="L37" s="50">
        <f t="shared" si="6"/>
        <v>-0.8</v>
      </c>
      <c r="M37" s="50">
        <f t="shared" si="6"/>
        <v>-0.8</v>
      </c>
      <c r="N37" s="50">
        <f t="shared" si="6"/>
        <v>-0.9</v>
      </c>
      <c r="O37" s="50">
        <f t="shared" si="6"/>
        <v>-0.2</v>
      </c>
    </row>
    <row r="38" spans="1:15" s="2" customFormat="1" ht="12">
      <c r="A38" s="14">
        <v>2018</v>
      </c>
      <c r="B38" s="15"/>
      <c r="C38" s="50">
        <f t="shared" si="6"/>
        <v>1.1</v>
      </c>
      <c r="D38" s="50">
        <f t="shared" si="6"/>
        <v>1.1</v>
      </c>
      <c r="E38" s="50">
        <f t="shared" si="6"/>
        <v>1.4</v>
      </c>
      <c r="F38" s="50">
        <f t="shared" si="6"/>
        <v>0.9</v>
      </c>
      <c r="G38" s="50">
        <f t="shared" si="6"/>
        <v>0.9</v>
      </c>
      <c r="H38" s="50">
        <f t="shared" si="6"/>
        <v>0.8</v>
      </c>
      <c r="I38" s="50">
        <f t="shared" si="6"/>
        <v>0.8</v>
      </c>
      <c r="J38" s="50">
        <f t="shared" si="6"/>
        <v>0.8</v>
      </c>
      <c r="K38" s="50">
        <f t="shared" si="6"/>
        <v>0.8</v>
      </c>
      <c r="L38" s="50">
        <f t="shared" si="6"/>
        <v>1.5</v>
      </c>
      <c r="M38" s="50">
        <f t="shared" si="6"/>
        <v>1.6</v>
      </c>
      <c r="N38" s="50" t="str">
        <f t="shared" si="6"/>
        <v> </v>
      </c>
      <c r="O38" s="50" t="str">
        <f t="shared" si="6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9" sqref="G8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2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2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2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2">
      <c r="A21" s="14">
        <v>2018</v>
      </c>
      <c r="B21" s="15"/>
      <c r="C21" s="16">
        <v>110.6</v>
      </c>
      <c r="D21" s="17">
        <v>111.3</v>
      </c>
      <c r="E21" s="17">
        <v>111.9</v>
      </c>
      <c r="F21" s="17">
        <v>111.6</v>
      </c>
      <c r="G21" s="17">
        <v>111.9</v>
      </c>
      <c r="H21" s="17">
        <v>112</v>
      </c>
      <c r="I21" s="17">
        <v>112.2</v>
      </c>
      <c r="J21" s="17">
        <v>112.4</v>
      </c>
      <c r="K21" s="17">
        <v>112.6</v>
      </c>
      <c r="L21" s="17">
        <v>112.7</v>
      </c>
      <c r="M21" s="17">
        <v>112.7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-0.6</v>
      </c>
      <c r="D25" s="50">
        <f aca="true" t="shared" si="0" ref="D25:N25">IF(D16=0," ",ROUND(ROUND(D16,1)*100/ROUND(C16,1)-100,1))</f>
        <v>0.6</v>
      </c>
      <c r="E25" s="50">
        <f t="shared" si="0"/>
        <v>0.6</v>
      </c>
      <c r="F25" s="50">
        <f t="shared" si="0"/>
        <v>-0.5</v>
      </c>
      <c r="G25" s="50">
        <f t="shared" si="0"/>
        <v>0.5</v>
      </c>
      <c r="H25" s="50">
        <f t="shared" si="0"/>
        <v>0.1</v>
      </c>
      <c r="I25" s="50">
        <f t="shared" si="0"/>
        <v>0.3</v>
      </c>
      <c r="J25" s="50">
        <f t="shared" si="0"/>
        <v>0.1</v>
      </c>
      <c r="K25" s="50">
        <f t="shared" si="0"/>
        <v>0</v>
      </c>
      <c r="L25" s="50">
        <f t="shared" si="0"/>
        <v>-0.2</v>
      </c>
      <c r="M25" s="50">
        <f t="shared" si="0"/>
        <v>0.2</v>
      </c>
      <c r="N25" s="50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-0.7</v>
      </c>
      <c r="D26" s="50">
        <f aca="true" t="shared" si="1" ref="D26:N26">IF(D17=0," ",ROUND(ROUND(D17,1)*100/ROUND(C17,1)-100,1))</f>
        <v>0.6</v>
      </c>
      <c r="E26" s="50">
        <f t="shared" si="1"/>
        <v>0.3</v>
      </c>
      <c r="F26" s="50">
        <f t="shared" si="1"/>
        <v>-0.3</v>
      </c>
      <c r="G26" s="50">
        <f t="shared" si="1"/>
        <v>-0.1</v>
      </c>
      <c r="H26" s="50">
        <f t="shared" si="1"/>
        <v>0.2</v>
      </c>
      <c r="I26" s="50">
        <f t="shared" si="1"/>
        <v>0.3</v>
      </c>
      <c r="J26" s="50">
        <f t="shared" si="1"/>
        <v>0.2</v>
      </c>
      <c r="K26" s="50">
        <f t="shared" si="1"/>
        <v>0.1</v>
      </c>
      <c r="L26" s="50">
        <f t="shared" si="1"/>
        <v>-0.1</v>
      </c>
      <c r="M26" s="50">
        <f t="shared" si="1"/>
        <v>0.1</v>
      </c>
      <c r="N26" s="50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-0.7</v>
      </c>
      <c r="D27" s="50">
        <f aca="true" t="shared" si="2" ref="D27:N27">IF(D18=0," ",ROUND(ROUND(D18,1)*100/ROUND(C18,1)-100,1))</f>
        <v>0.8</v>
      </c>
      <c r="E27" s="50">
        <f t="shared" si="2"/>
        <v>0.2</v>
      </c>
      <c r="F27" s="50">
        <f t="shared" si="2"/>
        <v>-0.1</v>
      </c>
      <c r="G27" s="50">
        <f t="shared" si="2"/>
        <v>-0.1</v>
      </c>
      <c r="H27" s="50">
        <f t="shared" si="2"/>
        <v>-0.1</v>
      </c>
      <c r="I27" s="50">
        <f t="shared" si="2"/>
        <v>0.3</v>
      </c>
      <c r="J27" s="50">
        <f t="shared" si="2"/>
        <v>0.3</v>
      </c>
      <c r="K27" s="50">
        <f t="shared" si="2"/>
        <v>-0.1</v>
      </c>
      <c r="L27" s="50">
        <f t="shared" si="2"/>
        <v>0.3</v>
      </c>
      <c r="M27" s="50">
        <f t="shared" si="2"/>
        <v>0</v>
      </c>
      <c r="N27" s="50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-0.7</v>
      </c>
      <c r="D28" s="50">
        <f aca="true" t="shared" si="3" ref="D28:N28">IF(D19=0," ",ROUND(ROUND(D19,1)*100/ROUND(C19,1)-100,1))</f>
        <v>0.5</v>
      </c>
      <c r="E28" s="50">
        <f t="shared" si="3"/>
        <v>0.6</v>
      </c>
      <c r="F28" s="50">
        <f t="shared" si="3"/>
        <v>-0.5</v>
      </c>
      <c r="G28" s="50">
        <f t="shared" si="3"/>
        <v>0.3</v>
      </c>
      <c r="H28" s="50">
        <f t="shared" si="3"/>
        <v>-0.1</v>
      </c>
      <c r="I28" s="50">
        <f t="shared" si="3"/>
        <v>0.4</v>
      </c>
      <c r="J28" s="50">
        <f t="shared" si="3"/>
        <v>0.1</v>
      </c>
      <c r="K28" s="50">
        <f t="shared" si="3"/>
        <v>0.1</v>
      </c>
      <c r="L28" s="50">
        <f t="shared" si="3"/>
        <v>0</v>
      </c>
      <c r="M28" s="50">
        <f t="shared" si="3"/>
        <v>0.1</v>
      </c>
      <c r="N28" s="50">
        <f t="shared" si="3"/>
        <v>0.5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-0.8</v>
      </c>
      <c r="D29" s="50">
        <f aca="true" t="shared" si="4" ref="D29:N29">IF(D20=0," ",ROUND(ROUND(D20,1)*100/ROUND(C20,1)-100,1))</f>
        <v>0.6</v>
      </c>
      <c r="E29" s="50">
        <f t="shared" si="4"/>
        <v>0.5</v>
      </c>
      <c r="F29" s="50">
        <f t="shared" si="4"/>
        <v>-0.1</v>
      </c>
      <c r="G29" s="50">
        <f t="shared" si="4"/>
        <v>0</v>
      </c>
      <c r="H29" s="50">
        <f t="shared" si="4"/>
        <v>0.2</v>
      </c>
      <c r="I29" s="50">
        <f t="shared" si="4"/>
        <v>0.4</v>
      </c>
      <c r="J29" s="50">
        <f t="shared" si="4"/>
        <v>0.2</v>
      </c>
      <c r="K29" s="50">
        <f t="shared" si="4"/>
        <v>0</v>
      </c>
      <c r="L29" s="50">
        <f t="shared" si="4"/>
        <v>0</v>
      </c>
      <c r="M29" s="50">
        <f t="shared" si="4"/>
        <v>0.2</v>
      </c>
      <c r="N29" s="50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-0.8</v>
      </c>
      <c r="D30" s="50">
        <f aca="true" t="shared" si="5" ref="D30:N30">IF(D21=0," ",ROUND(ROUND(D21,1)*100/ROUND(C21,1)-100,1))</f>
        <v>0.6</v>
      </c>
      <c r="E30" s="50">
        <f t="shared" si="5"/>
        <v>0.5</v>
      </c>
      <c r="F30" s="50">
        <f t="shared" si="5"/>
        <v>-0.3</v>
      </c>
      <c r="G30" s="50">
        <f t="shared" si="5"/>
        <v>0.3</v>
      </c>
      <c r="H30" s="50">
        <f t="shared" si="5"/>
        <v>0.1</v>
      </c>
      <c r="I30" s="50">
        <f t="shared" si="5"/>
        <v>0.2</v>
      </c>
      <c r="J30" s="50">
        <f t="shared" si="5"/>
        <v>0.2</v>
      </c>
      <c r="K30" s="50">
        <f t="shared" si="5"/>
        <v>0.2</v>
      </c>
      <c r="L30" s="50">
        <f t="shared" si="5"/>
        <v>0.1</v>
      </c>
      <c r="M30" s="50">
        <f t="shared" si="5"/>
        <v>0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1.4</v>
      </c>
      <c r="D34" s="50">
        <f t="shared" si="6"/>
        <v>1.4</v>
      </c>
      <c r="E34" s="50">
        <f t="shared" si="6"/>
        <v>1.1</v>
      </c>
      <c r="F34" s="50">
        <f t="shared" si="6"/>
        <v>1.3</v>
      </c>
      <c r="G34" s="50">
        <f t="shared" si="6"/>
        <v>0.8</v>
      </c>
      <c r="H34" s="50">
        <f t="shared" si="6"/>
        <v>0.9</v>
      </c>
      <c r="I34" s="50">
        <f t="shared" si="6"/>
        <v>0.9</v>
      </c>
      <c r="J34" s="50">
        <f t="shared" si="6"/>
        <v>0.9</v>
      </c>
      <c r="K34" s="50">
        <f t="shared" si="6"/>
        <v>1</v>
      </c>
      <c r="L34" s="50">
        <f t="shared" si="6"/>
        <v>1.1</v>
      </c>
      <c r="M34" s="50">
        <f t="shared" si="6"/>
        <v>1</v>
      </c>
      <c r="N34" s="50">
        <f t="shared" si="6"/>
        <v>1</v>
      </c>
      <c r="O34" s="50">
        <f t="shared" si="6"/>
        <v>1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0.9</v>
      </c>
      <c r="D35" s="50">
        <f t="shared" si="7"/>
        <v>1.2</v>
      </c>
      <c r="E35" s="50">
        <f t="shared" si="7"/>
        <v>1.1</v>
      </c>
      <c r="F35" s="50">
        <f t="shared" si="7"/>
        <v>1.3</v>
      </c>
      <c r="G35" s="50">
        <f t="shared" si="7"/>
        <v>1.3</v>
      </c>
      <c r="H35" s="50">
        <f t="shared" si="7"/>
        <v>1</v>
      </c>
      <c r="I35" s="50">
        <f t="shared" si="7"/>
        <v>1</v>
      </c>
      <c r="J35" s="50">
        <f t="shared" si="7"/>
        <v>1.1</v>
      </c>
      <c r="K35" s="50">
        <f t="shared" si="7"/>
        <v>0.9</v>
      </c>
      <c r="L35" s="50">
        <f t="shared" si="7"/>
        <v>1.3</v>
      </c>
      <c r="M35" s="50">
        <f t="shared" si="7"/>
        <v>1.2</v>
      </c>
      <c r="N35" s="50">
        <f t="shared" si="7"/>
        <v>1</v>
      </c>
      <c r="O35" s="50">
        <f t="shared" si="7"/>
        <v>1.1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1</v>
      </c>
      <c r="D36" s="50">
        <f t="shared" si="8"/>
        <v>0.7</v>
      </c>
      <c r="E36" s="50">
        <f t="shared" si="8"/>
        <v>1.1</v>
      </c>
      <c r="F36" s="50">
        <f t="shared" si="8"/>
        <v>0.7</v>
      </c>
      <c r="G36" s="50">
        <f t="shared" si="8"/>
        <v>1.1</v>
      </c>
      <c r="H36" s="50">
        <f t="shared" si="8"/>
        <v>1.1</v>
      </c>
      <c r="I36" s="50">
        <f t="shared" si="8"/>
        <v>1.2</v>
      </c>
      <c r="J36" s="50">
        <f t="shared" si="8"/>
        <v>1</v>
      </c>
      <c r="K36" s="50">
        <f t="shared" si="8"/>
        <v>1.2</v>
      </c>
      <c r="L36" s="50">
        <f t="shared" si="8"/>
        <v>0.9</v>
      </c>
      <c r="M36" s="50">
        <f t="shared" si="8"/>
        <v>1</v>
      </c>
      <c r="N36" s="50">
        <f t="shared" si="8"/>
        <v>1.2</v>
      </c>
      <c r="O36" s="50">
        <f t="shared" si="8"/>
        <v>1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1.1</v>
      </c>
      <c r="D37" s="50">
        <f t="shared" si="9"/>
        <v>1.3</v>
      </c>
      <c r="E37" s="50">
        <f t="shared" si="9"/>
        <v>1.1</v>
      </c>
      <c r="F37" s="50">
        <f t="shared" si="9"/>
        <v>1.5</v>
      </c>
      <c r="G37" s="50">
        <f t="shared" si="9"/>
        <v>1.2</v>
      </c>
      <c r="H37" s="50">
        <f t="shared" si="9"/>
        <v>1.5</v>
      </c>
      <c r="I37" s="50">
        <f t="shared" si="9"/>
        <v>1.5</v>
      </c>
      <c r="J37" s="50">
        <f t="shared" si="9"/>
        <v>1.6</v>
      </c>
      <c r="K37" s="50">
        <f t="shared" si="9"/>
        <v>1.5</v>
      </c>
      <c r="L37" s="50">
        <f t="shared" si="9"/>
        <v>1.5</v>
      </c>
      <c r="M37" s="50">
        <f t="shared" si="9"/>
        <v>1.6</v>
      </c>
      <c r="N37" s="50">
        <f t="shared" si="9"/>
        <v>1.7</v>
      </c>
      <c r="O37" s="50">
        <f t="shared" si="9"/>
        <v>1.5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1.7</v>
      </c>
      <c r="D38" s="50">
        <f t="shared" si="10"/>
        <v>1.7</v>
      </c>
      <c r="E38" s="50">
        <f t="shared" si="10"/>
        <v>1.8</v>
      </c>
      <c r="F38" s="50">
        <f t="shared" si="10"/>
        <v>1.6</v>
      </c>
      <c r="G38" s="50">
        <f t="shared" si="10"/>
        <v>1.9</v>
      </c>
      <c r="H38" s="50">
        <f t="shared" si="10"/>
        <v>1.8</v>
      </c>
      <c r="I38" s="50">
        <f t="shared" si="10"/>
        <v>1.6</v>
      </c>
      <c r="J38" s="50">
        <f t="shared" si="10"/>
        <v>1.6</v>
      </c>
      <c r="K38" s="50">
        <f t="shared" si="10"/>
        <v>1.8</v>
      </c>
      <c r="L38" s="50">
        <f t="shared" si="10"/>
        <v>1.9</v>
      </c>
      <c r="M38" s="50">
        <f t="shared" si="10"/>
        <v>1.7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2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2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2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2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2">
      <c r="A49" s="14">
        <v>2018</v>
      </c>
      <c r="B49" s="15"/>
      <c r="C49" s="16">
        <v>97.8</v>
      </c>
      <c r="D49" s="17">
        <v>97</v>
      </c>
      <c r="E49" s="17">
        <v>95.8</v>
      </c>
      <c r="F49" s="17">
        <v>99.8</v>
      </c>
      <c r="G49" s="17">
        <v>104</v>
      </c>
      <c r="H49" s="17">
        <v>105.9</v>
      </c>
      <c r="I49" s="17">
        <v>105.5</v>
      </c>
      <c r="J49" s="17">
        <v>107.3</v>
      </c>
      <c r="K49" s="17">
        <v>115</v>
      </c>
      <c r="L49" s="17">
        <v>117.5</v>
      </c>
      <c r="M49" s="17">
        <v>122.8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-0.6</v>
      </c>
      <c r="D53" s="50">
        <f aca="true" t="shared" si="11" ref="D53:N53">IF(D44=0," ",ROUND(ROUND(D44,1)*100/ROUND(C44,1)-100,1))</f>
        <v>2.6</v>
      </c>
      <c r="E53" s="50">
        <f t="shared" si="11"/>
        <v>-3.4</v>
      </c>
      <c r="F53" s="50">
        <f t="shared" si="11"/>
        <v>1</v>
      </c>
      <c r="G53" s="50">
        <f t="shared" si="11"/>
        <v>-1.1</v>
      </c>
      <c r="H53" s="50">
        <f t="shared" si="11"/>
        <v>-0.3</v>
      </c>
      <c r="I53" s="50">
        <f t="shared" si="11"/>
        <v>2.1</v>
      </c>
      <c r="J53" s="50">
        <f t="shared" si="11"/>
        <v>-0.6</v>
      </c>
      <c r="K53" s="50">
        <f t="shared" si="11"/>
        <v>1.9</v>
      </c>
      <c r="L53" s="50">
        <f t="shared" si="11"/>
        <v>-3.2</v>
      </c>
      <c r="M53" s="50">
        <f t="shared" si="11"/>
        <v>-2.5</v>
      </c>
      <c r="N53" s="50">
        <f t="shared" si="11"/>
        <v>1.2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-1.8</v>
      </c>
      <c r="D54" s="50">
        <f aca="true" t="shared" si="12" ref="D54:N54">IF(D45=0," ",ROUND(ROUND(D45,1)*100/ROUND(C45,1)-100,1))</f>
        <v>0.2</v>
      </c>
      <c r="E54" s="50">
        <f t="shared" si="12"/>
        <v>-0.4</v>
      </c>
      <c r="F54" s="50">
        <f t="shared" si="12"/>
        <v>1.1</v>
      </c>
      <c r="G54" s="50">
        <f t="shared" si="12"/>
        <v>0</v>
      </c>
      <c r="H54" s="50">
        <f t="shared" si="12"/>
        <v>1</v>
      </c>
      <c r="I54" s="50">
        <f t="shared" si="12"/>
        <v>-0.1</v>
      </c>
      <c r="J54" s="50">
        <f t="shared" si="12"/>
        <v>-1.1</v>
      </c>
      <c r="K54" s="50">
        <f t="shared" si="12"/>
        <v>0.3</v>
      </c>
      <c r="L54" s="50">
        <f t="shared" si="12"/>
        <v>-3.1</v>
      </c>
      <c r="M54" s="50">
        <f t="shared" si="12"/>
        <v>-2.6</v>
      </c>
      <c r="N54" s="50">
        <f t="shared" si="12"/>
        <v>-8.5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-7.6</v>
      </c>
      <c r="D55" s="50">
        <f aca="true" t="shared" si="13" ref="D55:N55">IF(D46=0," ",ROUND(ROUND(D46,1)*100/ROUND(C46,1)-100,1))</f>
        <v>5.6</v>
      </c>
      <c r="E55" s="50">
        <f t="shared" si="13"/>
        <v>3.6</v>
      </c>
      <c r="F55" s="50">
        <f t="shared" si="13"/>
        <v>1.8</v>
      </c>
      <c r="G55" s="50">
        <f t="shared" si="13"/>
        <v>2.9</v>
      </c>
      <c r="H55" s="50">
        <f t="shared" si="13"/>
        <v>-1.5</v>
      </c>
      <c r="I55" s="50">
        <f t="shared" si="13"/>
        <v>0</v>
      </c>
      <c r="J55" s="50">
        <f t="shared" si="13"/>
        <v>-4.3</v>
      </c>
      <c r="K55" s="50">
        <f t="shared" si="13"/>
        <v>-3.5</v>
      </c>
      <c r="L55" s="50">
        <f t="shared" si="13"/>
        <v>-1.3</v>
      </c>
      <c r="M55" s="50">
        <f t="shared" si="13"/>
        <v>0.9</v>
      </c>
      <c r="N55" s="50">
        <f t="shared" si="13"/>
        <v>-7.3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-4.3</v>
      </c>
      <c r="D56" s="50">
        <f aca="true" t="shared" si="14" ref="D56:N56">IF(D47=0," ",ROUND(ROUND(D47,1)*100/ROUND(C47,1)-100,1))</f>
        <v>-3.3</v>
      </c>
      <c r="E56" s="50">
        <f t="shared" si="14"/>
        <v>2</v>
      </c>
      <c r="F56" s="50">
        <f t="shared" si="14"/>
        <v>1.9</v>
      </c>
      <c r="G56" s="50">
        <f t="shared" si="14"/>
        <v>3.9</v>
      </c>
      <c r="H56" s="50">
        <f t="shared" si="14"/>
        <v>4</v>
      </c>
      <c r="I56" s="50">
        <f t="shared" si="14"/>
        <v>-1.9</v>
      </c>
      <c r="J56" s="50">
        <f t="shared" si="14"/>
        <v>-2.6</v>
      </c>
      <c r="K56" s="50">
        <f t="shared" si="14"/>
        <v>2.8</v>
      </c>
      <c r="L56" s="50">
        <f t="shared" si="14"/>
        <v>4.3</v>
      </c>
      <c r="M56" s="50">
        <f t="shared" si="14"/>
        <v>-2.4</v>
      </c>
      <c r="N56" s="50">
        <f t="shared" si="14"/>
        <v>5.1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1.3</v>
      </c>
      <c r="D57" s="50">
        <f aca="true" t="shared" si="15" ref="D57:N57">IF(D48=0," ",ROUND(ROUND(D48,1)*100/ROUND(C48,1)-100,1))</f>
        <v>0.7</v>
      </c>
      <c r="E57" s="50">
        <f t="shared" si="15"/>
        <v>-1.3</v>
      </c>
      <c r="F57" s="50">
        <f t="shared" si="15"/>
        <v>1.2</v>
      </c>
      <c r="G57" s="50">
        <f t="shared" si="15"/>
        <v>-3</v>
      </c>
      <c r="H57" s="50">
        <f t="shared" si="15"/>
        <v>-2.1</v>
      </c>
      <c r="I57" s="50">
        <f t="shared" si="15"/>
        <v>-0.8</v>
      </c>
      <c r="J57" s="50">
        <f t="shared" si="15"/>
        <v>0.8</v>
      </c>
      <c r="K57" s="50">
        <f t="shared" si="15"/>
        <v>2.6</v>
      </c>
      <c r="L57" s="50">
        <f t="shared" si="15"/>
        <v>-0.3</v>
      </c>
      <c r="M57" s="50">
        <f t="shared" si="15"/>
        <v>3.4</v>
      </c>
      <c r="N57" s="50">
        <f t="shared" si="15"/>
        <v>-0.6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0.6</v>
      </c>
      <c r="D58" s="50">
        <f aca="true" t="shared" si="16" ref="D58:N58">IF(D49=0," ",ROUND(ROUND(D49,1)*100/ROUND(C49,1)-100,1))</f>
        <v>-0.8</v>
      </c>
      <c r="E58" s="50">
        <f t="shared" si="16"/>
        <v>-1.2</v>
      </c>
      <c r="F58" s="50">
        <f t="shared" si="16"/>
        <v>4.2</v>
      </c>
      <c r="G58" s="50">
        <f t="shared" si="16"/>
        <v>4.2</v>
      </c>
      <c r="H58" s="50">
        <f t="shared" si="16"/>
        <v>1.8</v>
      </c>
      <c r="I58" s="50">
        <f t="shared" si="16"/>
        <v>-0.4</v>
      </c>
      <c r="J58" s="50">
        <f t="shared" si="16"/>
        <v>1.7</v>
      </c>
      <c r="K58" s="50">
        <f t="shared" si="16"/>
        <v>7.2</v>
      </c>
      <c r="L58" s="50">
        <f t="shared" si="16"/>
        <v>2.2</v>
      </c>
      <c r="M58" s="50">
        <f t="shared" si="16"/>
        <v>4.5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2">
        <f aca="true" t="shared" si="17" ref="C62:O66">IF(C45=0," ",ROUND(ROUND(C45,1)*100/ROUND(C44,1)-100,1))</f>
        <v>-4.2</v>
      </c>
      <c r="D62" s="52">
        <f t="shared" si="17"/>
        <v>-6.4</v>
      </c>
      <c r="E62" s="52">
        <f t="shared" si="17"/>
        <v>-3.5</v>
      </c>
      <c r="F62" s="52">
        <f t="shared" si="17"/>
        <v>-3.5</v>
      </c>
      <c r="G62" s="52">
        <f t="shared" si="17"/>
        <v>-2.4</v>
      </c>
      <c r="H62" s="52">
        <f t="shared" si="17"/>
        <v>-1.1</v>
      </c>
      <c r="I62" s="52">
        <f t="shared" si="17"/>
        <v>-3.3</v>
      </c>
      <c r="J62" s="52">
        <f t="shared" si="17"/>
        <v>-3.8</v>
      </c>
      <c r="K62" s="52">
        <f t="shared" si="17"/>
        <v>-5.3</v>
      </c>
      <c r="L62" s="52">
        <f t="shared" si="17"/>
        <v>-5.2</v>
      </c>
      <c r="M62" s="52">
        <f t="shared" si="17"/>
        <v>-5.4</v>
      </c>
      <c r="N62" s="50">
        <f t="shared" si="17"/>
        <v>-14.4</v>
      </c>
      <c r="O62" s="52">
        <f t="shared" si="17"/>
        <v>-4.9</v>
      </c>
    </row>
    <row r="63" spans="1:15" ht="12">
      <c r="A63" s="14">
        <v>2015</v>
      </c>
      <c r="B63" s="15"/>
      <c r="C63" s="50">
        <f t="shared" si="17"/>
        <v>-19.5</v>
      </c>
      <c r="D63" s="50">
        <f t="shared" si="17"/>
        <v>-15.1</v>
      </c>
      <c r="E63" s="50">
        <f t="shared" si="17"/>
        <v>-11.7</v>
      </c>
      <c r="F63" s="50">
        <f t="shared" si="17"/>
        <v>-11.1</v>
      </c>
      <c r="G63" s="52">
        <f t="shared" si="17"/>
        <v>-8.5</v>
      </c>
      <c r="H63" s="50">
        <f t="shared" si="17"/>
        <v>-10.8</v>
      </c>
      <c r="I63" s="50">
        <f t="shared" si="17"/>
        <v>-10.7</v>
      </c>
      <c r="J63" s="50">
        <f t="shared" si="17"/>
        <v>-13.5</v>
      </c>
      <c r="K63" s="50">
        <f t="shared" si="17"/>
        <v>-16.8</v>
      </c>
      <c r="L63" s="50">
        <f t="shared" si="17"/>
        <v>-15.2</v>
      </c>
      <c r="M63" s="50">
        <f t="shared" si="17"/>
        <v>-12.2</v>
      </c>
      <c r="N63" s="50">
        <f t="shared" si="17"/>
        <v>-11.1</v>
      </c>
      <c r="O63" s="50">
        <f t="shared" si="17"/>
        <v>-13.1</v>
      </c>
    </row>
    <row r="64" spans="1:15" ht="12">
      <c r="A64" s="14">
        <v>2016</v>
      </c>
      <c r="B64" s="15"/>
      <c r="C64" s="52">
        <f t="shared" si="17"/>
        <v>-7.9</v>
      </c>
      <c r="D64" s="50">
        <f t="shared" si="17"/>
        <v>-15.7</v>
      </c>
      <c r="E64" s="50">
        <f t="shared" si="17"/>
        <v>-17.1</v>
      </c>
      <c r="F64" s="50">
        <f t="shared" si="17"/>
        <v>-17</v>
      </c>
      <c r="G64" s="50">
        <f t="shared" si="17"/>
        <v>-16.1</v>
      </c>
      <c r="H64" s="50">
        <f t="shared" si="17"/>
        <v>-11.4</v>
      </c>
      <c r="I64" s="50">
        <f t="shared" si="17"/>
        <v>-13</v>
      </c>
      <c r="J64" s="50">
        <f t="shared" si="17"/>
        <v>-11.5</v>
      </c>
      <c r="K64" s="50">
        <f t="shared" si="17"/>
        <v>-5.8</v>
      </c>
      <c r="L64" s="50">
        <f t="shared" si="17"/>
        <v>-0.5</v>
      </c>
      <c r="M64" s="50">
        <f t="shared" si="17"/>
        <v>-3.7</v>
      </c>
      <c r="N64" s="50">
        <f t="shared" si="17"/>
        <v>9.1</v>
      </c>
      <c r="O64" s="50">
        <f t="shared" si="17"/>
        <v>-9.5</v>
      </c>
    </row>
    <row r="65" spans="1:15" ht="12">
      <c r="A65" s="14">
        <v>2017</v>
      </c>
      <c r="B65" s="15"/>
      <c r="C65" s="50">
        <f>IF(C48=0," ",ROUND(ROUND(C48,1)*100/ROUND(C47,1)-100,1))</f>
        <v>15.5</v>
      </c>
      <c r="D65" s="50">
        <f t="shared" si="17"/>
        <v>20.4</v>
      </c>
      <c r="E65" s="50">
        <f t="shared" si="17"/>
        <v>16.5</v>
      </c>
      <c r="F65" s="50">
        <f t="shared" si="17"/>
        <v>15.7</v>
      </c>
      <c r="G65" s="50">
        <f t="shared" si="17"/>
        <v>8</v>
      </c>
      <c r="H65" s="50">
        <f t="shared" si="17"/>
        <v>1.6</v>
      </c>
      <c r="I65" s="50">
        <f t="shared" si="17"/>
        <v>2.8</v>
      </c>
      <c r="J65" s="50">
        <f t="shared" si="17"/>
        <v>6.3</v>
      </c>
      <c r="K65" s="50">
        <f t="shared" si="17"/>
        <v>6.2</v>
      </c>
      <c r="L65" s="50">
        <f t="shared" si="17"/>
        <v>1.5</v>
      </c>
      <c r="M65" s="50">
        <f t="shared" si="17"/>
        <v>7.5</v>
      </c>
      <c r="N65" s="50">
        <f t="shared" si="17"/>
        <v>1.7</v>
      </c>
      <c r="O65" s="50">
        <f t="shared" si="17"/>
        <v>8.3</v>
      </c>
    </row>
    <row r="66" spans="1:15" ht="12">
      <c r="A66" s="14">
        <v>2018</v>
      </c>
      <c r="B66" s="15"/>
      <c r="C66" s="50">
        <f>IF(C49=0," ",ROUND(ROUND(C49,1)*100/ROUND(C48,1)-100,1))</f>
        <v>1</v>
      </c>
      <c r="D66" s="50">
        <f t="shared" si="17"/>
        <v>-0.5</v>
      </c>
      <c r="E66" s="50">
        <f t="shared" si="17"/>
        <v>-0.4</v>
      </c>
      <c r="F66" s="50">
        <f t="shared" si="17"/>
        <v>2.5</v>
      </c>
      <c r="G66" s="50">
        <f t="shared" si="17"/>
        <v>10.1</v>
      </c>
      <c r="H66" s="50">
        <f t="shared" si="17"/>
        <v>14.5</v>
      </c>
      <c r="I66" s="50">
        <f t="shared" si="17"/>
        <v>14.9</v>
      </c>
      <c r="J66" s="50">
        <f t="shared" si="17"/>
        <v>16</v>
      </c>
      <c r="K66" s="50">
        <f t="shared" si="17"/>
        <v>21.2</v>
      </c>
      <c r="L66" s="50">
        <f t="shared" si="17"/>
        <v>24.2</v>
      </c>
      <c r="M66" s="50">
        <f t="shared" si="17"/>
        <v>25.6</v>
      </c>
      <c r="N66" s="50" t="str">
        <f t="shared" si="17"/>
        <v> </v>
      </c>
      <c r="O66" s="50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3" sqref="G8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2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2">
      <c r="A21" s="14">
        <v>2018</v>
      </c>
      <c r="B21" s="15"/>
      <c r="C21" s="16">
        <v>110.4</v>
      </c>
      <c r="D21" s="17">
        <v>111.1</v>
      </c>
      <c r="E21" s="17">
        <v>111.7</v>
      </c>
      <c r="F21" s="17">
        <v>111.4</v>
      </c>
      <c r="G21" s="17">
        <v>111.7</v>
      </c>
      <c r="H21" s="17">
        <v>111.8</v>
      </c>
      <c r="I21" s="17">
        <v>112</v>
      </c>
      <c r="J21" s="17">
        <v>112.2</v>
      </c>
      <c r="K21" s="17">
        <v>112.4</v>
      </c>
      <c r="L21" s="17">
        <v>112.5</v>
      </c>
      <c r="M21" s="17">
        <v>112.5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0">
        <v>-1</v>
      </c>
      <c r="D25" s="50">
        <f aca="true" t="shared" si="0" ref="D25:N25">IF(D16=0," ",ROUND(ROUND(D16,1)*100/ROUND(C16,1)-100,1))</f>
        <v>0.7</v>
      </c>
      <c r="E25" s="50">
        <f t="shared" si="0"/>
        <v>0.7</v>
      </c>
      <c r="F25" s="50">
        <f t="shared" si="0"/>
        <v>-0.6</v>
      </c>
      <c r="G25" s="50">
        <f t="shared" si="0"/>
        <v>0.5</v>
      </c>
      <c r="H25" s="50">
        <f t="shared" si="0"/>
        <v>0.1</v>
      </c>
      <c r="I25" s="50">
        <f t="shared" si="0"/>
        <v>0.4</v>
      </c>
      <c r="J25" s="50">
        <f t="shared" si="0"/>
        <v>0</v>
      </c>
      <c r="K25" s="50">
        <f t="shared" si="0"/>
        <v>0</v>
      </c>
      <c r="L25" s="50">
        <f t="shared" si="0"/>
        <v>-0.2</v>
      </c>
      <c r="M25" s="50">
        <f t="shared" si="0"/>
        <v>0.2</v>
      </c>
      <c r="N25" s="50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0">
        <f>IF(C17=0," ",ROUND(ROUND(C17,1)*100/ROUND(N16,1)-100,1))</f>
        <v>-0.7</v>
      </c>
      <c r="D26" s="50">
        <f aca="true" t="shared" si="1" ref="D26:N26">IF(D17=0," ",ROUND(ROUND(D17,1)*100/ROUND(C17,1)-100,1))</f>
        <v>0.6</v>
      </c>
      <c r="E26" s="50">
        <f t="shared" si="1"/>
        <v>0.3</v>
      </c>
      <c r="F26" s="50">
        <f t="shared" si="1"/>
        <v>-0.2</v>
      </c>
      <c r="G26" s="50">
        <f t="shared" si="1"/>
        <v>-0.1</v>
      </c>
      <c r="H26" s="50">
        <f t="shared" si="1"/>
        <v>0.1</v>
      </c>
      <c r="I26" s="50">
        <f t="shared" si="1"/>
        <v>0.4</v>
      </c>
      <c r="J26" s="50">
        <f t="shared" si="1"/>
        <v>0.2</v>
      </c>
      <c r="K26" s="50">
        <f t="shared" si="1"/>
        <v>0.1</v>
      </c>
      <c r="L26" s="50">
        <f t="shared" si="1"/>
        <v>-0.1</v>
      </c>
      <c r="M26" s="50">
        <f t="shared" si="1"/>
        <v>0.1</v>
      </c>
      <c r="N26" s="50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0">
        <f>IF(C18=0," ",ROUND(ROUND(C18,1)*100/ROUND(N17,1)-100,1))</f>
        <v>-0.8</v>
      </c>
      <c r="D27" s="50">
        <f aca="true" t="shared" si="2" ref="D27:N27">IF(D18=0," ",ROUND(ROUND(D18,1)*100/ROUND(C18,1)-100,1))</f>
        <v>0.9</v>
      </c>
      <c r="E27" s="50">
        <f t="shared" si="2"/>
        <v>0.4</v>
      </c>
      <c r="F27" s="50">
        <f t="shared" si="2"/>
        <v>-0.1</v>
      </c>
      <c r="G27" s="50">
        <f t="shared" si="2"/>
        <v>-0.1</v>
      </c>
      <c r="H27" s="50">
        <f t="shared" si="2"/>
        <v>-0.1</v>
      </c>
      <c r="I27" s="50">
        <f t="shared" si="2"/>
        <v>0.3</v>
      </c>
      <c r="J27" s="50">
        <f t="shared" si="2"/>
        <v>0.3</v>
      </c>
      <c r="K27" s="50">
        <f t="shared" si="2"/>
        <v>0</v>
      </c>
      <c r="L27" s="50">
        <f t="shared" si="2"/>
        <v>0.3</v>
      </c>
      <c r="M27" s="50">
        <f t="shared" si="2"/>
        <v>0</v>
      </c>
      <c r="N27" s="50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0">
        <f>IF(C19=0," ",ROUND(ROUND(C19,1)*100/ROUND(N18,1)-100,1))</f>
        <v>-0.7</v>
      </c>
      <c r="D28" s="50">
        <f aca="true" t="shared" si="3" ref="D28:N28">IF(D19=0," ",ROUND(ROUND(D19,1)*100/ROUND(C19,1)-100,1))</f>
        <v>0.5</v>
      </c>
      <c r="E28" s="50">
        <f t="shared" si="3"/>
        <v>0.8</v>
      </c>
      <c r="F28" s="50">
        <f t="shared" si="3"/>
        <v>-0.6</v>
      </c>
      <c r="G28" s="50">
        <f t="shared" si="3"/>
        <v>0.3</v>
      </c>
      <c r="H28" s="50">
        <f t="shared" si="3"/>
        <v>0</v>
      </c>
      <c r="I28" s="50">
        <f t="shared" si="3"/>
        <v>0.4</v>
      </c>
      <c r="J28" s="50">
        <f t="shared" si="3"/>
        <v>0.1</v>
      </c>
      <c r="K28" s="50">
        <f t="shared" si="3"/>
        <v>0.1</v>
      </c>
      <c r="L28" s="50">
        <f t="shared" si="3"/>
        <v>0.1</v>
      </c>
      <c r="M28" s="50">
        <f t="shared" si="3"/>
        <v>0.1</v>
      </c>
      <c r="N28" s="50">
        <f t="shared" si="3"/>
        <v>0.6</v>
      </c>
      <c r="O28" s="1" t="s">
        <v>15</v>
      </c>
    </row>
    <row r="29" spans="1:15" s="2" customFormat="1" ht="12">
      <c r="A29" s="14">
        <v>2017</v>
      </c>
      <c r="B29" s="15"/>
      <c r="C29" s="50">
        <f>IF(C20=0," ",ROUND(ROUND(C20,1)*100/ROUND(N19,1)-100,1))</f>
        <v>-0.9</v>
      </c>
      <c r="D29" s="50">
        <f aca="true" t="shared" si="4" ref="D29:N29">IF(D20=0," ",ROUND(ROUND(D20,1)*100/ROUND(C20,1)-100,1))</f>
        <v>0.6</v>
      </c>
      <c r="E29" s="50">
        <f t="shared" si="4"/>
        <v>0.4</v>
      </c>
      <c r="F29" s="50">
        <f t="shared" si="4"/>
        <v>-0.1</v>
      </c>
      <c r="G29" s="50">
        <f t="shared" si="4"/>
        <v>0</v>
      </c>
      <c r="H29" s="50">
        <f t="shared" si="4"/>
        <v>0.3</v>
      </c>
      <c r="I29" s="50">
        <f t="shared" si="4"/>
        <v>0.4</v>
      </c>
      <c r="J29" s="50">
        <f t="shared" si="4"/>
        <v>0.2</v>
      </c>
      <c r="K29" s="50">
        <f t="shared" si="4"/>
        <v>0</v>
      </c>
      <c r="L29" s="50">
        <f t="shared" si="4"/>
        <v>0</v>
      </c>
      <c r="M29" s="50">
        <f t="shared" si="4"/>
        <v>0.2</v>
      </c>
      <c r="N29" s="50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0">
        <f>IF(C21=0," ",ROUND(ROUND(C21,1)*100/ROUND(N20,1)-100,1))</f>
        <v>-0.8</v>
      </c>
      <c r="D30" s="50">
        <f aca="true" t="shared" si="5" ref="D30:N30">IF(D21=0," ",ROUND(ROUND(D21,1)*100/ROUND(C21,1)-100,1))</f>
        <v>0.6</v>
      </c>
      <c r="E30" s="50">
        <f t="shared" si="5"/>
        <v>0.5</v>
      </c>
      <c r="F30" s="50">
        <f t="shared" si="5"/>
        <v>-0.3</v>
      </c>
      <c r="G30" s="50">
        <f t="shared" si="5"/>
        <v>0.3</v>
      </c>
      <c r="H30" s="50">
        <f t="shared" si="5"/>
        <v>0.1</v>
      </c>
      <c r="I30" s="50">
        <f t="shared" si="5"/>
        <v>0.2</v>
      </c>
      <c r="J30" s="50">
        <f t="shared" si="5"/>
        <v>0.2</v>
      </c>
      <c r="K30" s="50">
        <f t="shared" si="5"/>
        <v>0.2</v>
      </c>
      <c r="L30" s="50">
        <f t="shared" si="5"/>
        <v>0.1</v>
      </c>
      <c r="M30" s="50">
        <f t="shared" si="5"/>
        <v>0</v>
      </c>
      <c r="N30" s="50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0">
        <f aca="true" t="shared" si="6" ref="C34:O34">IF(C17=0," ",ROUND(ROUND(C17,1)*100/ROUND(C16,1)-100,1))</f>
        <v>1.6</v>
      </c>
      <c r="D34" s="50">
        <f t="shared" si="6"/>
        <v>1.4</v>
      </c>
      <c r="E34" s="50">
        <f t="shared" si="6"/>
        <v>1.1</v>
      </c>
      <c r="F34" s="50">
        <f t="shared" si="6"/>
        <v>1.4</v>
      </c>
      <c r="G34" s="50">
        <f t="shared" si="6"/>
        <v>0.9</v>
      </c>
      <c r="H34" s="50">
        <f t="shared" si="6"/>
        <v>0.9</v>
      </c>
      <c r="I34" s="50">
        <f t="shared" si="6"/>
        <v>0.9</v>
      </c>
      <c r="J34" s="50">
        <f t="shared" si="6"/>
        <v>1.1</v>
      </c>
      <c r="K34" s="50">
        <f t="shared" si="6"/>
        <v>1.1</v>
      </c>
      <c r="L34" s="50">
        <f t="shared" si="6"/>
        <v>1.2</v>
      </c>
      <c r="M34" s="50">
        <f t="shared" si="6"/>
        <v>1.1</v>
      </c>
      <c r="N34" s="50">
        <f t="shared" si="6"/>
        <v>1.1</v>
      </c>
      <c r="O34" s="50">
        <f t="shared" si="6"/>
        <v>1.2</v>
      </c>
    </row>
    <row r="35" spans="1:15" s="2" customFormat="1" ht="12">
      <c r="A35" s="14">
        <v>2015</v>
      </c>
      <c r="B35" s="15"/>
      <c r="C35" s="50">
        <f aca="true" t="shared" si="7" ref="C35:O35">IF(C18=0," ",ROUND(ROUND(C18,1)*100/ROUND(C17,1)-100,1))</f>
        <v>1.1</v>
      </c>
      <c r="D35" s="50">
        <f t="shared" si="7"/>
        <v>1.3</v>
      </c>
      <c r="E35" s="50">
        <f t="shared" si="7"/>
        <v>1.4</v>
      </c>
      <c r="F35" s="50">
        <f t="shared" si="7"/>
        <v>1.5</v>
      </c>
      <c r="G35" s="50">
        <f t="shared" si="7"/>
        <v>1.5</v>
      </c>
      <c r="H35" s="50">
        <f t="shared" si="7"/>
        <v>1.3</v>
      </c>
      <c r="I35" s="50">
        <f t="shared" si="7"/>
        <v>1.2</v>
      </c>
      <c r="J35" s="50">
        <f t="shared" si="7"/>
        <v>1.3</v>
      </c>
      <c r="K35" s="50">
        <f t="shared" si="7"/>
        <v>1.2</v>
      </c>
      <c r="L35" s="50">
        <f t="shared" si="7"/>
        <v>1.6</v>
      </c>
      <c r="M35" s="50">
        <f t="shared" si="7"/>
        <v>1.5</v>
      </c>
      <c r="N35" s="50">
        <f t="shared" si="7"/>
        <v>1.3</v>
      </c>
      <c r="O35" s="50">
        <f t="shared" si="7"/>
        <v>1.3</v>
      </c>
    </row>
    <row r="36" spans="1:15" s="2" customFormat="1" ht="12">
      <c r="A36" s="14">
        <v>2016</v>
      </c>
      <c r="B36" s="15"/>
      <c r="C36" s="50">
        <f aca="true" t="shared" si="8" ref="C36:O36">IF(C19=0," ",ROUND(ROUND(C19,1)*100/ROUND(C18,1)-100,1))</f>
        <v>1.3</v>
      </c>
      <c r="D36" s="50">
        <f t="shared" si="8"/>
        <v>0.9</v>
      </c>
      <c r="E36" s="50">
        <f t="shared" si="8"/>
        <v>1.4</v>
      </c>
      <c r="F36" s="50">
        <f t="shared" si="8"/>
        <v>0.9</v>
      </c>
      <c r="G36" s="50">
        <f t="shared" si="8"/>
        <v>1.3</v>
      </c>
      <c r="H36" s="50">
        <f t="shared" si="8"/>
        <v>1.4</v>
      </c>
      <c r="I36" s="50">
        <f t="shared" si="8"/>
        <v>1.5</v>
      </c>
      <c r="J36" s="50">
        <f t="shared" si="8"/>
        <v>1.3</v>
      </c>
      <c r="K36" s="50">
        <f t="shared" si="8"/>
        <v>1.4</v>
      </c>
      <c r="L36" s="50">
        <f t="shared" si="8"/>
        <v>1.2</v>
      </c>
      <c r="M36" s="50">
        <f t="shared" si="8"/>
        <v>1.3</v>
      </c>
      <c r="N36" s="50">
        <f t="shared" si="8"/>
        <v>1.6</v>
      </c>
      <c r="O36" s="50">
        <f t="shared" si="8"/>
        <v>1.3</v>
      </c>
    </row>
    <row r="37" spans="1:15" s="2" customFormat="1" ht="12">
      <c r="A37" s="14">
        <v>2017</v>
      </c>
      <c r="B37" s="15"/>
      <c r="C37" s="50">
        <f aca="true" t="shared" si="9" ref="C37:O37">IF(C20=0," ",ROUND(ROUND(C20,1)*100/ROUND(C19,1)-100,1))</f>
        <v>1.4</v>
      </c>
      <c r="D37" s="50">
        <f t="shared" si="9"/>
        <v>1.6</v>
      </c>
      <c r="E37" s="50">
        <f t="shared" si="9"/>
        <v>1.1</v>
      </c>
      <c r="F37" s="50">
        <f t="shared" si="9"/>
        <v>1.6</v>
      </c>
      <c r="G37" s="50">
        <f t="shared" si="9"/>
        <v>1.3</v>
      </c>
      <c r="H37" s="50">
        <f t="shared" si="9"/>
        <v>1.6</v>
      </c>
      <c r="I37" s="50">
        <f t="shared" si="9"/>
        <v>1.6</v>
      </c>
      <c r="J37" s="50">
        <f t="shared" si="9"/>
        <v>1.7</v>
      </c>
      <c r="K37" s="50">
        <f t="shared" si="9"/>
        <v>1.6</v>
      </c>
      <c r="L37" s="50">
        <f t="shared" si="9"/>
        <v>1.5</v>
      </c>
      <c r="M37" s="50">
        <f t="shared" si="9"/>
        <v>1.6</v>
      </c>
      <c r="N37" s="50">
        <f t="shared" si="9"/>
        <v>1.6</v>
      </c>
      <c r="O37" s="50">
        <f t="shared" si="9"/>
        <v>1.6</v>
      </c>
    </row>
    <row r="38" spans="1:15" s="2" customFormat="1" ht="12">
      <c r="A38" s="14">
        <v>2018</v>
      </c>
      <c r="B38" s="15"/>
      <c r="C38" s="50">
        <f aca="true" t="shared" si="10" ref="C38:O38">IF(C21=0," ",ROUND(ROUND(C21,1)*100/ROUND(C20,1)-100,1))</f>
        <v>1.8</v>
      </c>
      <c r="D38" s="50">
        <f t="shared" si="10"/>
        <v>1.7</v>
      </c>
      <c r="E38" s="50">
        <f t="shared" si="10"/>
        <v>1.9</v>
      </c>
      <c r="F38" s="50">
        <f t="shared" si="10"/>
        <v>1.7</v>
      </c>
      <c r="G38" s="50">
        <f t="shared" si="10"/>
        <v>2</v>
      </c>
      <c r="H38" s="50">
        <f t="shared" si="10"/>
        <v>1.8</v>
      </c>
      <c r="I38" s="50">
        <f t="shared" si="10"/>
        <v>1.6</v>
      </c>
      <c r="J38" s="50">
        <f t="shared" si="10"/>
        <v>1.6</v>
      </c>
      <c r="K38" s="50">
        <f t="shared" si="10"/>
        <v>1.8</v>
      </c>
      <c r="L38" s="50">
        <f t="shared" si="10"/>
        <v>1.9</v>
      </c>
      <c r="M38" s="50">
        <f t="shared" si="10"/>
        <v>1.7</v>
      </c>
      <c r="N38" s="50" t="str">
        <f t="shared" si="10"/>
        <v> </v>
      </c>
      <c r="O38" s="50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2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2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2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2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2018</v>
      </c>
      <c r="B49" s="15"/>
      <c r="C49" s="16">
        <v>106.5</v>
      </c>
      <c r="D49" s="17">
        <v>106.1</v>
      </c>
      <c r="E49" s="17">
        <v>105.6</v>
      </c>
      <c r="F49" s="17">
        <v>107.7</v>
      </c>
      <c r="G49" s="17">
        <v>109.6</v>
      </c>
      <c r="H49" s="17">
        <v>110.5</v>
      </c>
      <c r="I49" s="17">
        <v>110.4</v>
      </c>
      <c r="J49" s="17">
        <v>111.4</v>
      </c>
      <c r="K49" s="17">
        <v>115</v>
      </c>
      <c r="L49" s="17">
        <v>116.3</v>
      </c>
      <c r="M49" s="17">
        <v>118.8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0">
        <v>2.3</v>
      </c>
      <c r="D53" s="50">
        <f aca="true" t="shared" si="11" ref="D53:N53">IF(D44=0," ",ROUND(ROUND(D44,1)*100/ROUND(C44,1)-100,1))</f>
        <v>1.3</v>
      </c>
      <c r="E53" s="50">
        <f t="shared" si="11"/>
        <v>-1.4</v>
      </c>
      <c r="F53" s="50">
        <f t="shared" si="11"/>
        <v>0.7</v>
      </c>
      <c r="G53" s="50">
        <f t="shared" si="11"/>
        <v>-0.5</v>
      </c>
      <c r="H53" s="50">
        <f t="shared" si="11"/>
        <v>-0.3</v>
      </c>
      <c r="I53" s="50">
        <f t="shared" si="11"/>
        <v>1.1</v>
      </c>
      <c r="J53" s="50">
        <f t="shared" si="11"/>
        <v>-0.3</v>
      </c>
      <c r="K53" s="50">
        <f t="shared" si="11"/>
        <v>0.8</v>
      </c>
      <c r="L53" s="50">
        <f t="shared" si="11"/>
        <v>-1.6</v>
      </c>
      <c r="M53" s="50">
        <f t="shared" si="11"/>
        <v>-1.2</v>
      </c>
      <c r="N53" s="50">
        <f t="shared" si="11"/>
        <v>0.6</v>
      </c>
      <c r="O53" s="1" t="s">
        <v>15</v>
      </c>
    </row>
    <row r="54" spans="1:15" s="2" customFormat="1" ht="12">
      <c r="A54" s="14">
        <v>2014</v>
      </c>
      <c r="B54" s="15"/>
      <c r="C54" s="50">
        <f>IF(C45=0," ",ROUND(ROUND(C45,1)*100/ROUND(N44,1)-100,1))</f>
        <v>-0.5</v>
      </c>
      <c r="D54" s="50">
        <f aca="true" t="shared" si="12" ref="D54:N54">IF(D45=0," ",ROUND(ROUND(D45,1)*100/ROUND(C45,1)-100,1))</f>
        <v>0</v>
      </c>
      <c r="E54" s="50">
        <f t="shared" si="12"/>
        <v>-0.3</v>
      </c>
      <c r="F54" s="50">
        <f t="shared" si="12"/>
        <v>0.4</v>
      </c>
      <c r="G54" s="50">
        <f t="shared" si="12"/>
        <v>0</v>
      </c>
      <c r="H54" s="50">
        <f t="shared" si="12"/>
        <v>0.4</v>
      </c>
      <c r="I54" s="50">
        <f t="shared" si="12"/>
        <v>0</v>
      </c>
      <c r="J54" s="50">
        <f t="shared" si="12"/>
        <v>-0.5</v>
      </c>
      <c r="K54" s="50">
        <f t="shared" si="12"/>
        <v>0.1</v>
      </c>
      <c r="L54" s="50">
        <f t="shared" si="12"/>
        <v>-1.4</v>
      </c>
      <c r="M54" s="50">
        <f t="shared" si="12"/>
        <v>-1.2</v>
      </c>
      <c r="N54" s="50">
        <f t="shared" si="12"/>
        <v>-3.8</v>
      </c>
      <c r="O54" s="1" t="s">
        <v>15</v>
      </c>
    </row>
    <row r="55" spans="1:15" s="2" customFormat="1" ht="12">
      <c r="A55" s="14">
        <v>2015</v>
      </c>
      <c r="B55" s="15"/>
      <c r="C55" s="50">
        <f>IF(C46=0," ",ROUND(ROUND(C46,1)*100/ROUND(N45,1)-100,1))</f>
        <v>-3.6</v>
      </c>
      <c r="D55" s="50">
        <f aca="true" t="shared" si="13" ref="D55:N55">IF(D46=0," ",ROUND(ROUND(D46,1)*100/ROUND(C46,1)-100,1))</f>
        <v>2.2</v>
      </c>
      <c r="E55" s="50">
        <f t="shared" si="13"/>
        <v>1.3</v>
      </c>
      <c r="F55" s="50">
        <f t="shared" si="13"/>
        <v>0.5</v>
      </c>
      <c r="G55" s="50">
        <f t="shared" si="13"/>
        <v>1.1</v>
      </c>
      <c r="H55" s="50">
        <f t="shared" si="13"/>
        <v>-0.8</v>
      </c>
      <c r="I55" s="50">
        <f t="shared" si="13"/>
        <v>-0.2</v>
      </c>
      <c r="J55" s="50">
        <f t="shared" si="13"/>
        <v>-1.9</v>
      </c>
      <c r="K55" s="50">
        <f t="shared" si="13"/>
        <v>-1.7</v>
      </c>
      <c r="L55" s="50">
        <f t="shared" si="13"/>
        <v>-0.8</v>
      </c>
      <c r="M55" s="50">
        <f t="shared" si="13"/>
        <v>0.3</v>
      </c>
      <c r="N55" s="50">
        <f t="shared" si="13"/>
        <v>-3.2</v>
      </c>
      <c r="O55" s="1" t="s">
        <v>15</v>
      </c>
    </row>
    <row r="56" spans="1:15" s="2" customFormat="1" ht="12">
      <c r="A56" s="14">
        <v>2016</v>
      </c>
      <c r="B56" s="15"/>
      <c r="C56" s="50">
        <f>IF(C47=0," ",ROUND(ROUND(C47,1)*100/ROUND(N46,1)-100,1))</f>
        <v>-1.8</v>
      </c>
      <c r="D56" s="50">
        <f aca="true" t="shared" si="14" ref="D56:N56">IF(D47=0," ",ROUND(ROUND(D47,1)*100/ROUND(C47,1)-100,1))</f>
        <v>-1.4</v>
      </c>
      <c r="E56" s="50">
        <f t="shared" si="14"/>
        <v>0.7</v>
      </c>
      <c r="F56" s="50">
        <f t="shared" si="14"/>
        <v>0.7</v>
      </c>
      <c r="G56" s="50">
        <f t="shared" si="14"/>
        <v>1.4</v>
      </c>
      <c r="H56" s="50">
        <f t="shared" si="14"/>
        <v>1.6</v>
      </c>
      <c r="I56" s="50">
        <f t="shared" si="14"/>
        <v>-1.1</v>
      </c>
      <c r="J56" s="50">
        <f t="shared" si="14"/>
        <v>-1.2</v>
      </c>
      <c r="K56" s="50">
        <f t="shared" si="14"/>
        <v>1</v>
      </c>
      <c r="L56" s="50">
        <f t="shared" si="14"/>
        <v>1.5</v>
      </c>
      <c r="M56" s="50">
        <f t="shared" si="14"/>
        <v>-1</v>
      </c>
      <c r="N56" s="50">
        <f t="shared" si="14"/>
        <v>2</v>
      </c>
      <c r="O56" s="1" t="s">
        <v>15</v>
      </c>
    </row>
    <row r="57" spans="1:15" s="2" customFormat="1" ht="12">
      <c r="A57" s="14">
        <v>2017</v>
      </c>
      <c r="B57" s="15"/>
      <c r="C57" s="50">
        <f>IF(C48=0," ",ROUND(ROUND(C48,1)*100/ROUND(N47,1)-100,1))</f>
        <v>0.7</v>
      </c>
      <c r="D57" s="50">
        <f aca="true" t="shared" si="15" ref="D57:N57">IF(D48=0," ",ROUND(ROUND(D48,1)*100/ROUND(C48,1)-100,1))</f>
        <v>0.5</v>
      </c>
      <c r="E57" s="50">
        <f t="shared" si="15"/>
        <v>-0.5</v>
      </c>
      <c r="F57" s="50">
        <f t="shared" si="15"/>
        <v>0.5</v>
      </c>
      <c r="G57" s="50">
        <f t="shared" si="15"/>
        <v>-1.1</v>
      </c>
      <c r="H57" s="50">
        <f t="shared" si="15"/>
        <v>-1</v>
      </c>
      <c r="I57" s="50">
        <f t="shared" si="15"/>
        <v>-0.2</v>
      </c>
      <c r="J57" s="50">
        <f t="shared" si="15"/>
        <v>0.3</v>
      </c>
      <c r="K57" s="50">
        <f t="shared" si="15"/>
        <v>1.2</v>
      </c>
      <c r="L57" s="50">
        <f t="shared" si="15"/>
        <v>0</v>
      </c>
      <c r="M57" s="50">
        <f t="shared" si="15"/>
        <v>1.4</v>
      </c>
      <c r="N57" s="50">
        <f t="shared" si="15"/>
        <v>-0.3</v>
      </c>
      <c r="O57" s="1" t="s">
        <v>15</v>
      </c>
    </row>
    <row r="58" spans="1:15" s="2" customFormat="1" ht="12">
      <c r="A58" s="14">
        <v>2018</v>
      </c>
      <c r="B58" s="15"/>
      <c r="C58" s="50">
        <f>IF(C49=0," ",ROUND(ROUND(C49,1)*100/ROUND(N48,1)-100,1))</f>
        <v>0.3</v>
      </c>
      <c r="D58" s="50">
        <f aca="true" t="shared" si="16" ref="D58:N58">IF(D49=0," ",ROUND(ROUND(D49,1)*100/ROUND(C49,1)-100,1))</f>
        <v>-0.4</v>
      </c>
      <c r="E58" s="50">
        <f t="shared" si="16"/>
        <v>-0.5</v>
      </c>
      <c r="F58" s="50">
        <f t="shared" si="16"/>
        <v>2</v>
      </c>
      <c r="G58" s="50">
        <f t="shared" si="16"/>
        <v>1.8</v>
      </c>
      <c r="H58" s="50">
        <f t="shared" si="16"/>
        <v>0.8</v>
      </c>
      <c r="I58" s="50">
        <f t="shared" si="16"/>
        <v>-0.1</v>
      </c>
      <c r="J58" s="50">
        <f t="shared" si="16"/>
        <v>0.9</v>
      </c>
      <c r="K58" s="50">
        <f t="shared" si="16"/>
        <v>3.2</v>
      </c>
      <c r="L58" s="50">
        <f t="shared" si="16"/>
        <v>1.1</v>
      </c>
      <c r="M58" s="50">
        <f t="shared" si="16"/>
        <v>2.1</v>
      </c>
      <c r="N58" s="50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0">
        <f aca="true" t="shared" si="17" ref="C62:O66">IF(C45=0," ",ROUND(ROUND(C45,1)*100/ROUND(C44,1)-100,1))</f>
        <v>-1.3</v>
      </c>
      <c r="D62" s="50">
        <f t="shared" si="17"/>
        <v>-2.5</v>
      </c>
      <c r="E62" s="50">
        <f t="shared" si="17"/>
        <v>-1.4</v>
      </c>
      <c r="F62" s="50">
        <f t="shared" si="17"/>
        <v>-1.6</v>
      </c>
      <c r="G62" s="50">
        <f t="shared" si="17"/>
        <v>-1.1</v>
      </c>
      <c r="H62" s="50">
        <f t="shared" si="17"/>
        <v>-0.4</v>
      </c>
      <c r="I62" s="50">
        <f t="shared" si="17"/>
        <v>-1.5</v>
      </c>
      <c r="J62" s="50">
        <f t="shared" si="17"/>
        <v>-1.8</v>
      </c>
      <c r="K62" s="50">
        <f t="shared" si="17"/>
        <v>-2.5</v>
      </c>
      <c r="L62" s="50">
        <f t="shared" si="17"/>
        <v>-2.3</v>
      </c>
      <c r="M62" s="50">
        <f t="shared" si="17"/>
        <v>-2.3</v>
      </c>
      <c r="N62" s="50">
        <f t="shared" si="17"/>
        <v>-6.6</v>
      </c>
      <c r="O62" s="50">
        <f t="shared" si="17"/>
        <v>-2.1</v>
      </c>
    </row>
    <row r="63" spans="1:15" ht="12">
      <c r="A63" s="14">
        <v>2015</v>
      </c>
      <c r="B63" s="15"/>
      <c r="C63" s="50">
        <f t="shared" si="17"/>
        <v>-9.4</v>
      </c>
      <c r="D63" s="50">
        <f t="shared" si="17"/>
        <v>-7.5</v>
      </c>
      <c r="E63" s="50">
        <f t="shared" si="17"/>
        <v>-6</v>
      </c>
      <c r="F63" s="50">
        <f t="shared" si="17"/>
        <v>-6</v>
      </c>
      <c r="G63" s="50">
        <f t="shared" si="17"/>
        <v>-5</v>
      </c>
      <c r="H63" s="50">
        <f t="shared" si="17"/>
        <v>-6.1</v>
      </c>
      <c r="I63" s="50">
        <f t="shared" si="17"/>
        <v>-6.3</v>
      </c>
      <c r="J63" s="50">
        <f t="shared" si="17"/>
        <v>-7.6</v>
      </c>
      <c r="K63" s="50">
        <f t="shared" si="17"/>
        <v>-9.2</v>
      </c>
      <c r="L63" s="50">
        <f t="shared" si="17"/>
        <v>-8.7</v>
      </c>
      <c r="M63" s="50">
        <f t="shared" si="17"/>
        <v>-7.3</v>
      </c>
      <c r="N63" s="50">
        <f t="shared" si="17"/>
        <v>-6.8</v>
      </c>
      <c r="O63" s="50">
        <f t="shared" si="17"/>
        <v>-7.2</v>
      </c>
    </row>
    <row r="64" spans="1:15" ht="12">
      <c r="A64" s="14">
        <v>2016</v>
      </c>
      <c r="B64" s="15"/>
      <c r="C64" s="50">
        <f t="shared" si="17"/>
        <v>-5</v>
      </c>
      <c r="D64" s="50">
        <f t="shared" si="17"/>
        <v>-8.3</v>
      </c>
      <c r="E64" s="50">
        <f t="shared" si="17"/>
        <v>-8.9</v>
      </c>
      <c r="F64" s="50">
        <f t="shared" si="17"/>
        <v>-8.6</v>
      </c>
      <c r="G64" s="50">
        <f t="shared" si="17"/>
        <v>-8.4</v>
      </c>
      <c r="H64" s="50">
        <f t="shared" si="17"/>
        <v>-6.2</v>
      </c>
      <c r="I64" s="50">
        <f t="shared" si="17"/>
        <v>-7</v>
      </c>
      <c r="J64" s="50">
        <f t="shared" si="17"/>
        <v>-6.3</v>
      </c>
      <c r="K64" s="50">
        <f t="shared" si="17"/>
        <v>-3.8</v>
      </c>
      <c r="L64" s="50">
        <f t="shared" si="17"/>
        <v>-1.6</v>
      </c>
      <c r="M64" s="50">
        <f t="shared" si="17"/>
        <v>-2.8</v>
      </c>
      <c r="N64" s="50">
        <f t="shared" si="17"/>
        <v>2.4</v>
      </c>
      <c r="O64" s="50">
        <f t="shared" si="17"/>
        <v>-5.4</v>
      </c>
    </row>
    <row r="65" spans="1:15" ht="12">
      <c r="A65" s="14">
        <v>2017</v>
      </c>
      <c r="B65" s="15"/>
      <c r="C65" s="50">
        <f t="shared" si="17"/>
        <v>5</v>
      </c>
      <c r="D65" s="50">
        <f t="shared" si="17"/>
        <v>7</v>
      </c>
      <c r="E65" s="50">
        <f t="shared" si="17"/>
        <v>5.7</v>
      </c>
      <c r="F65" s="50">
        <f t="shared" si="17"/>
        <v>5.5</v>
      </c>
      <c r="G65" s="50">
        <f t="shared" si="17"/>
        <v>2.8</v>
      </c>
      <c r="H65" s="50">
        <f t="shared" si="17"/>
        <v>0.3</v>
      </c>
      <c r="I65" s="50">
        <f t="shared" si="17"/>
        <v>1.2</v>
      </c>
      <c r="J65" s="50">
        <f t="shared" si="17"/>
        <v>2.7</v>
      </c>
      <c r="K65" s="50">
        <f t="shared" si="17"/>
        <v>2.8</v>
      </c>
      <c r="L65" s="50">
        <f t="shared" si="17"/>
        <v>1.4</v>
      </c>
      <c r="M65" s="50">
        <f t="shared" si="17"/>
        <v>3.8</v>
      </c>
      <c r="N65" s="50">
        <f t="shared" si="17"/>
        <v>1.4</v>
      </c>
      <c r="O65" s="50">
        <f t="shared" si="17"/>
        <v>3.2</v>
      </c>
    </row>
    <row r="66" spans="1:15" ht="12">
      <c r="A66" s="14">
        <v>2018</v>
      </c>
      <c r="B66" s="15"/>
      <c r="C66" s="50">
        <f t="shared" si="17"/>
        <v>1</v>
      </c>
      <c r="D66" s="50">
        <f t="shared" si="17"/>
        <v>0.2</v>
      </c>
      <c r="E66" s="50">
        <f t="shared" si="17"/>
        <v>0.2</v>
      </c>
      <c r="F66" s="50">
        <f t="shared" si="17"/>
        <v>1.7</v>
      </c>
      <c r="G66" s="50">
        <f t="shared" si="17"/>
        <v>4.7</v>
      </c>
      <c r="H66" s="50">
        <f t="shared" si="17"/>
        <v>6.6</v>
      </c>
      <c r="I66" s="50">
        <f t="shared" si="17"/>
        <v>6.7</v>
      </c>
      <c r="J66" s="50">
        <f t="shared" si="17"/>
        <v>7.3</v>
      </c>
      <c r="K66" s="50">
        <f t="shared" si="17"/>
        <v>9.5</v>
      </c>
      <c r="L66" s="50">
        <f t="shared" si="17"/>
        <v>10.8</v>
      </c>
      <c r="M66" s="50">
        <f t="shared" si="17"/>
        <v>11.5</v>
      </c>
      <c r="N66" s="50" t="str">
        <f t="shared" si="17"/>
        <v> </v>
      </c>
      <c r="O66" s="50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2018-06-28T13:18:31Z</cp:lastPrinted>
  <dcterms:created xsi:type="dcterms:W3CDTF">2012-08-24T07:40:23Z</dcterms:created>
  <dcterms:modified xsi:type="dcterms:W3CDTF">2018-12-04T13:39:31Z</dcterms:modified>
  <cp:category/>
  <cp:version/>
  <cp:contentType/>
  <cp:contentStatus/>
</cp:coreProperties>
</file>